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defaultThemeVersion="124226"/>
  <xr:revisionPtr revIDLastSave="0" documentId="8_{13D690B9-CBCB-4174-8C4D-C766C712F469}" xr6:coauthVersionLast="47" xr6:coauthVersionMax="47" xr10:uidLastSave="{00000000-0000-0000-0000-000000000000}"/>
  <bookViews>
    <workbookView xWindow="-110" yWindow="-110" windowWidth="19420" windowHeight="10300" xr2:uid="{00000000-000D-0000-FFFF-FFFF00000000}"/>
  </bookViews>
  <sheets>
    <sheet name="Modulelist" sheetId="3" r:id="rId1"/>
    <sheet name="ANSI SQL" sheetId="4" r:id="rId2"/>
    <sheet name="Core Java" sheetId="5" r:id="rId3"/>
    <sheet name="J2EE" sheetId="6" r:id="rId4"/>
    <sheet name="SOAP Web Service" sheetId="10" r:id="rId5"/>
    <sheet name="Rest Web Service" sheetId="9" r:id="rId6"/>
    <sheet name="JSP &amp; Servlets" sheetId="8" r:id="rId7"/>
    <sheet name="XML Basics" sheetId="7" r:id="rId8"/>
    <sheet name="Udemy Link" sheetId="11" r:id="rId9"/>
    <sheet name="IIB Training" sheetId="1" r:id="rId10"/>
    <sheet name="Sw Details" sheetId="2" r:id="rId11"/>
    <sheet name="HW-SWReq" sheetId="12" r:id="rId12"/>
  </sheets>
  <externalReferences>
    <externalReference r:id="rId13"/>
    <externalReference r:id="rId14"/>
    <externalReference r:id="rId15"/>
    <externalReference r:id="rId16"/>
    <externalReference r:id="rId17"/>
    <externalReference r:id="rId18"/>
  </externalReferences>
  <definedNames>
    <definedName name="_xlnm._FilterDatabase" localSheetId="1" hidden="1">'ANSI SQL'!$A$7:$H$97</definedName>
    <definedName name="_xlnm._FilterDatabase" localSheetId="2" hidden="1">'Core Java'!$A$7:$N$307</definedName>
    <definedName name="csharp">'[1]Learning Assets'!$B$4:$B$48</definedName>
    <definedName name="CSharp1">'[2]Learning Assets'!$B$4:$B$48</definedName>
    <definedName name="dffdafda">'[3]Learning Assets'!$B$4:$B$48</definedName>
    <definedName name="grtyrt">'[4]Learning Assets'!$B$4:$B$48</definedName>
    <definedName name="ModuleName">'[5]Learning Assets'!$B$4:$B$48</definedName>
    <definedName name="tttt">'[6]Learning Assets'!$B$4:$B$48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 l="1"/>
  <c r="G8" i="10"/>
  <c r="G9" i="10"/>
  <c r="G10" i="10"/>
  <c r="G11" i="10"/>
  <c r="G12" i="10"/>
  <c r="E13" i="10"/>
  <c r="G13" i="10"/>
  <c r="G15" i="10"/>
  <c r="E16" i="10"/>
  <c r="G16" i="10"/>
  <c r="G18" i="10"/>
  <c r="G19" i="10"/>
  <c r="G20" i="10"/>
  <c r="E21" i="10"/>
  <c r="G21" i="10"/>
  <c r="G23" i="10"/>
  <c r="G24" i="10"/>
  <c r="G25" i="10"/>
  <c r="G26" i="10"/>
  <c r="E27" i="10"/>
  <c r="G27" i="10"/>
  <c r="G30" i="10"/>
  <c r="G31" i="10"/>
  <c r="G32" i="10"/>
  <c r="G33" i="10"/>
  <c r="G34" i="10"/>
  <c r="G35" i="10"/>
  <c r="G36" i="10"/>
  <c r="G37" i="10"/>
  <c r="E38" i="10"/>
  <c r="G38" i="10"/>
  <c r="G40" i="10"/>
  <c r="F41" i="10"/>
  <c r="G41" i="10"/>
  <c r="G43" i="10"/>
  <c r="G44" i="10"/>
  <c r="G45" i="10"/>
  <c r="E46" i="10"/>
  <c r="E54" i="10" s="1"/>
  <c r="E55" i="10" s="1"/>
  <c r="E56" i="10" s="1"/>
  <c r="F46" i="10"/>
  <c r="F54" i="10" s="1"/>
  <c r="F55" i="10" s="1"/>
  <c r="F56" i="10" s="1"/>
  <c r="G46" i="10"/>
  <c r="G54" i="10" s="1"/>
  <c r="G55" i="10" s="1"/>
  <c r="G56" i="10" s="1"/>
  <c r="G48" i="10"/>
  <c r="G49" i="10"/>
  <c r="G50" i="10"/>
  <c r="G51" i="10"/>
  <c r="E52" i="10"/>
  <c r="G52" i="10"/>
  <c r="H2" i="9"/>
  <c r="G8" i="9"/>
  <c r="G9" i="9"/>
  <c r="G10" i="9"/>
  <c r="G11" i="9"/>
  <c r="E12" i="9"/>
  <c r="F12" i="9"/>
  <c r="G12" i="9"/>
  <c r="G14" i="9"/>
  <c r="G15" i="9"/>
  <c r="G16" i="9"/>
  <c r="G17" i="9"/>
  <c r="E18" i="9"/>
  <c r="F18" i="9"/>
  <c r="G18" i="9"/>
  <c r="G20" i="9"/>
  <c r="G21" i="9"/>
  <c r="G22" i="9"/>
  <c r="G23" i="9"/>
  <c r="G31" i="9" s="1"/>
  <c r="G24" i="9"/>
  <c r="G25" i="9"/>
  <c r="G26" i="9"/>
  <c r="G27" i="9"/>
  <c r="G28" i="9"/>
  <c r="G29" i="9"/>
  <c r="G30" i="9"/>
  <c r="E31" i="9"/>
  <c r="F31" i="9"/>
  <c r="G33" i="9"/>
  <c r="G35" i="9" s="1"/>
  <c r="G34" i="9"/>
  <c r="E35" i="9"/>
  <c r="F35" i="9"/>
  <c r="G37" i="9"/>
  <c r="G38" i="9"/>
  <c r="E39" i="9"/>
  <c r="F39" i="9"/>
  <c r="G39" i="9"/>
  <c r="G41" i="9"/>
  <c r="G42" i="9"/>
  <c r="G43" i="9"/>
  <c r="G44" i="9"/>
  <c r="G45" i="9"/>
  <c r="G46" i="9"/>
  <c r="G47" i="9"/>
  <c r="G48" i="9"/>
  <c r="G49" i="9"/>
  <c r="E50" i="9"/>
  <c r="G50" i="9"/>
  <c r="G52" i="9"/>
  <c r="G53" i="9"/>
  <c r="G54" i="9"/>
  <c r="E55" i="9"/>
  <c r="F55" i="9"/>
  <c r="F72" i="9" s="1"/>
  <c r="F73" i="9" s="1"/>
  <c r="F74" i="9" s="1"/>
  <c r="G55" i="9"/>
  <c r="G57" i="9"/>
  <c r="G58" i="9"/>
  <c r="E59" i="9"/>
  <c r="F59" i="9"/>
  <c r="G59" i="9"/>
  <c r="G61" i="9"/>
  <c r="G67" i="9" s="1"/>
  <c r="G62" i="9"/>
  <c r="G63" i="9"/>
  <c r="G64" i="9"/>
  <c r="G65" i="9"/>
  <c r="G66" i="9"/>
  <c r="E67" i="9"/>
  <c r="E72" i="9" s="1"/>
  <c r="F67" i="9"/>
  <c r="G69" i="9"/>
  <c r="E70" i="9"/>
  <c r="F70" i="9"/>
  <c r="G70" i="9"/>
  <c r="G7" i="8"/>
  <c r="G8" i="8"/>
  <c r="G9" i="8"/>
  <c r="G10" i="8"/>
  <c r="G11" i="8"/>
  <c r="G12" i="8"/>
  <c r="G13" i="8"/>
  <c r="G14" i="8"/>
  <c r="G15" i="8"/>
  <c r="G16" i="8"/>
  <c r="G17" i="8"/>
  <c r="G18" i="8"/>
  <c r="G19" i="8"/>
  <c r="G20" i="8"/>
  <c r="G21" i="8"/>
  <c r="E23" i="8"/>
  <c r="F23" i="8"/>
  <c r="G23" i="8"/>
  <c r="H2" i="7"/>
  <c r="G8" i="7"/>
  <c r="G9" i="7"/>
  <c r="G10" i="7"/>
  <c r="G11" i="7"/>
  <c r="G12" i="7"/>
  <c r="G13" i="7"/>
  <c r="G23" i="7" s="1"/>
  <c r="G14" i="7"/>
  <c r="G15" i="7"/>
  <c r="G16" i="7"/>
  <c r="G17" i="7"/>
  <c r="G18" i="7"/>
  <c r="G19" i="7"/>
  <c r="G20" i="7"/>
  <c r="G21" i="7"/>
  <c r="G22" i="7"/>
  <c r="E23" i="7"/>
  <c r="F23" i="7"/>
  <c r="G25" i="7"/>
  <c r="G37" i="7" s="1"/>
  <c r="G26" i="7"/>
  <c r="G27" i="7"/>
  <c r="G28" i="7"/>
  <c r="G29" i="7"/>
  <c r="G30" i="7"/>
  <c r="G31" i="7"/>
  <c r="G32" i="7"/>
  <c r="G33" i="7"/>
  <c r="G34" i="7"/>
  <c r="G35" i="7"/>
  <c r="G36" i="7"/>
  <c r="E37" i="7"/>
  <c r="F37" i="7"/>
  <c r="G39" i="7"/>
  <c r="G40" i="7"/>
  <c r="G41" i="7"/>
  <c r="G42" i="7"/>
  <c r="G50" i="7" s="1"/>
  <c r="G43" i="7"/>
  <c r="G44" i="7"/>
  <c r="G45" i="7"/>
  <c r="G46" i="7"/>
  <c r="G47" i="7"/>
  <c r="G48" i="7"/>
  <c r="G49" i="7"/>
  <c r="E50" i="7"/>
  <c r="F50" i="7"/>
  <c r="G52" i="7"/>
  <c r="G60" i="7" s="1"/>
  <c r="G53" i="7"/>
  <c r="G54" i="7"/>
  <c r="G55" i="7"/>
  <c r="G56" i="7"/>
  <c r="G57" i="7"/>
  <c r="G58" i="7"/>
  <c r="G59" i="7"/>
  <c r="E60" i="7"/>
  <c r="F60" i="7"/>
  <c r="F70" i="7" s="1"/>
  <c r="F71" i="7" s="1"/>
  <c r="F72" i="7" s="1"/>
  <c r="G62" i="7"/>
  <c r="G63" i="7"/>
  <c r="G64" i="7"/>
  <c r="G65" i="7"/>
  <c r="G66" i="7"/>
  <c r="E67" i="7"/>
  <c r="F67" i="7"/>
  <c r="G67" i="7"/>
  <c r="E70" i="7"/>
  <c r="E71" i="7" s="1"/>
  <c r="E72" i="7" s="1"/>
  <c r="H2" i="6"/>
  <c r="G8" i="6"/>
  <c r="G9" i="6" s="1"/>
  <c r="E9" i="6"/>
  <c r="F9" i="6"/>
  <c r="G11" i="6"/>
  <c r="E12" i="6"/>
  <c r="F12" i="6"/>
  <c r="G12" i="6"/>
  <c r="G14" i="6"/>
  <c r="G15" i="6"/>
  <c r="G16" i="6" s="1"/>
  <c r="E16" i="6"/>
  <c r="F16" i="6"/>
  <c r="G18" i="6"/>
  <c r="G19" i="6"/>
  <c r="G20" i="6"/>
  <c r="G21" i="6"/>
  <c r="G22" i="6"/>
  <c r="G23" i="6"/>
  <c r="G24" i="6" s="1"/>
  <c r="E24" i="6"/>
  <c r="E43" i="6" s="1"/>
  <c r="E44" i="6" s="1"/>
  <c r="E45" i="6" s="1"/>
  <c r="F24" i="6"/>
  <c r="G26" i="6"/>
  <c r="G27" i="6"/>
  <c r="G31" i="6" s="1"/>
  <c r="G28" i="6"/>
  <c r="G29" i="6"/>
  <c r="G30" i="6"/>
  <c r="E31" i="6"/>
  <c r="F31" i="6"/>
  <c r="G33" i="6"/>
  <c r="G39" i="6" s="1"/>
  <c r="G34" i="6"/>
  <c r="G35" i="6"/>
  <c r="G36" i="6"/>
  <c r="G37" i="6"/>
  <c r="G38" i="6"/>
  <c r="E39" i="6"/>
  <c r="F39" i="6"/>
  <c r="G41" i="6"/>
  <c r="F42" i="6"/>
  <c r="G42" i="6"/>
  <c r="F43" i="6"/>
  <c r="F44" i="6" s="1"/>
  <c r="F45" i="6" s="1"/>
  <c r="H2" i="5"/>
  <c r="E9" i="5"/>
  <c r="F9" i="5"/>
  <c r="G9" i="5"/>
  <c r="G11" i="5"/>
  <c r="G12" i="5"/>
  <c r="G13" i="5"/>
  <c r="G20" i="5" s="1"/>
  <c r="G14" i="5"/>
  <c r="G15" i="5"/>
  <c r="G16" i="5"/>
  <c r="G17" i="5"/>
  <c r="G18" i="5"/>
  <c r="G19" i="5"/>
  <c r="E20" i="5"/>
  <c r="F20" i="5"/>
  <c r="G22" i="5"/>
  <c r="G25" i="5" s="1"/>
  <c r="G23" i="5"/>
  <c r="G24" i="5"/>
  <c r="E25" i="5"/>
  <c r="F25" i="5"/>
  <c r="G27" i="5"/>
  <c r="G34" i="5" s="1"/>
  <c r="G28" i="5"/>
  <c r="G29" i="5"/>
  <c r="G30" i="5"/>
  <c r="G31" i="5"/>
  <c r="G32" i="5"/>
  <c r="G33" i="5"/>
  <c r="E34" i="5"/>
  <c r="F34" i="5"/>
  <c r="G36" i="5"/>
  <c r="G37" i="5"/>
  <c r="G38" i="5"/>
  <c r="G45" i="5" s="1"/>
  <c r="G39" i="5"/>
  <c r="G40" i="5"/>
  <c r="G41" i="5"/>
  <c r="G42" i="5"/>
  <c r="G43" i="5"/>
  <c r="G44" i="5"/>
  <c r="E45" i="5"/>
  <c r="F45" i="5"/>
  <c r="G47" i="5"/>
  <c r="G50" i="5"/>
  <c r="G51" i="5"/>
  <c r="G52" i="5"/>
  <c r="G53" i="5"/>
  <c r="G54" i="5"/>
  <c r="G55" i="5"/>
  <c r="G56" i="5"/>
  <c r="G62" i="5" s="1"/>
  <c r="G57" i="5"/>
  <c r="G58" i="5"/>
  <c r="G59" i="5"/>
  <c r="G60" i="5"/>
  <c r="G61" i="5"/>
  <c r="E62" i="5"/>
  <c r="F62" i="5"/>
  <c r="F69" i="5"/>
  <c r="G69" i="5"/>
  <c r="G71" i="5"/>
  <c r="G79" i="5" s="1"/>
  <c r="G72" i="5"/>
  <c r="G73" i="5"/>
  <c r="G74" i="5"/>
  <c r="G75" i="5"/>
  <c r="G76" i="5"/>
  <c r="G77" i="5"/>
  <c r="G78" i="5"/>
  <c r="E79" i="5"/>
  <c r="F79" i="5"/>
  <c r="G81" i="5"/>
  <c r="G84" i="5"/>
  <c r="G87" i="5" s="1"/>
  <c r="G85" i="5"/>
  <c r="G86" i="5"/>
  <c r="E87" i="5"/>
  <c r="F87" i="5"/>
  <c r="G89" i="5"/>
  <c r="G90" i="5"/>
  <c r="G91" i="5"/>
  <c r="G92" i="5"/>
  <c r="G93" i="5"/>
  <c r="G94" i="5"/>
  <c r="G95" i="5"/>
  <c r="G96" i="5"/>
  <c r="E97" i="5"/>
  <c r="E316" i="5" s="1"/>
  <c r="F97" i="5"/>
  <c r="F316" i="5" s="1"/>
  <c r="G97" i="5"/>
  <c r="G316" i="5" s="1"/>
  <c r="G99" i="5"/>
  <c r="G102" i="5"/>
  <c r="G103" i="5"/>
  <c r="G104" i="5"/>
  <c r="G106" i="5" s="1"/>
  <c r="G105" i="5"/>
  <c r="E106" i="5"/>
  <c r="F106" i="5"/>
  <c r="G108" i="5"/>
  <c r="G120" i="5" s="1"/>
  <c r="G109" i="5"/>
  <c r="G110" i="5"/>
  <c r="G111" i="5"/>
  <c r="G112" i="5"/>
  <c r="G113" i="5"/>
  <c r="G114" i="5"/>
  <c r="G115" i="5"/>
  <c r="G116" i="5"/>
  <c r="G117" i="5"/>
  <c r="G118" i="5"/>
  <c r="G119" i="5"/>
  <c r="E120" i="5"/>
  <c r="F120" i="5"/>
  <c r="G122" i="5"/>
  <c r="G125" i="5"/>
  <c r="G126" i="5"/>
  <c r="G127" i="5"/>
  <c r="G128" i="5"/>
  <c r="E129" i="5"/>
  <c r="F129" i="5"/>
  <c r="G129" i="5"/>
  <c r="G131" i="5"/>
  <c r="G132" i="5"/>
  <c r="G141" i="5" s="1"/>
  <c r="G133" i="5"/>
  <c r="G134" i="5"/>
  <c r="G135" i="5"/>
  <c r="G136" i="5"/>
  <c r="G137" i="5"/>
  <c r="G138" i="5"/>
  <c r="G139" i="5"/>
  <c r="G140" i="5"/>
  <c r="E141" i="5"/>
  <c r="F141" i="5"/>
  <c r="G143" i="5"/>
  <c r="G146" i="5"/>
  <c r="G150" i="5" s="1"/>
  <c r="G147" i="5"/>
  <c r="G148" i="5"/>
  <c r="G149" i="5"/>
  <c r="E150" i="5"/>
  <c r="F150" i="5"/>
  <c r="G152" i="5"/>
  <c r="G163" i="5" s="1"/>
  <c r="G153" i="5"/>
  <c r="G154" i="5"/>
  <c r="G155" i="5"/>
  <c r="G156" i="5"/>
  <c r="G157" i="5"/>
  <c r="G158" i="5"/>
  <c r="G159" i="5"/>
  <c r="G160" i="5"/>
  <c r="G161" i="5"/>
  <c r="G162" i="5"/>
  <c r="E163" i="5"/>
  <c r="F163" i="5"/>
  <c r="G165" i="5"/>
  <c r="G168" i="5"/>
  <c r="G169" i="5"/>
  <c r="G175" i="5" s="1"/>
  <c r="G170" i="5"/>
  <c r="G171" i="5"/>
  <c r="G172" i="5"/>
  <c r="G173" i="5"/>
  <c r="G174" i="5"/>
  <c r="E175" i="5"/>
  <c r="F175" i="5"/>
  <c r="G177" i="5"/>
  <c r="G180" i="5"/>
  <c r="G181" i="5"/>
  <c r="G182" i="5"/>
  <c r="G194" i="5" s="1"/>
  <c r="G183" i="5"/>
  <c r="G184" i="5"/>
  <c r="G185" i="5"/>
  <c r="G186" i="5"/>
  <c r="G187" i="5"/>
  <c r="G188" i="5"/>
  <c r="G189" i="5"/>
  <c r="G190" i="5"/>
  <c r="G191" i="5"/>
  <c r="G192" i="5"/>
  <c r="G193" i="5"/>
  <c r="E194" i="5"/>
  <c r="F194" i="5"/>
  <c r="G196" i="5"/>
  <c r="G199" i="5"/>
  <c r="G200" i="5"/>
  <c r="G201" i="5"/>
  <c r="G202" i="5"/>
  <c r="G203" i="5"/>
  <c r="G204" i="5"/>
  <c r="G205" i="5"/>
  <c r="G206" i="5"/>
  <c r="E207" i="5"/>
  <c r="F207" i="5"/>
  <c r="G207" i="5"/>
  <c r="G209" i="5"/>
  <c r="G212" i="5"/>
  <c r="G213" i="5"/>
  <c r="E214" i="5"/>
  <c r="F214" i="5"/>
  <c r="G214" i="5"/>
  <c r="G216" i="5"/>
  <c r="G219" i="5"/>
  <c r="G228" i="5" s="1"/>
  <c r="G220" i="5"/>
  <c r="G221" i="5"/>
  <c r="G222" i="5"/>
  <c r="G223" i="5"/>
  <c r="G224" i="5"/>
  <c r="G225" i="5"/>
  <c r="G226" i="5"/>
  <c r="G227" i="5"/>
  <c r="E228" i="5"/>
  <c r="F228" i="5"/>
  <c r="G230" i="5"/>
  <c r="G231" i="5"/>
  <c r="G232" i="5"/>
  <c r="E233" i="5"/>
  <c r="F233" i="5"/>
  <c r="G233" i="5"/>
  <c r="G235" i="5"/>
  <c r="G236" i="5"/>
  <c r="G237" i="5"/>
  <c r="G238" i="5"/>
  <c r="G239" i="5"/>
  <c r="G240" i="5"/>
  <c r="E241" i="5"/>
  <c r="F241" i="5"/>
  <c r="G241" i="5"/>
  <c r="G243" i="5"/>
  <c r="G246" i="5"/>
  <c r="G252" i="5" s="1"/>
  <c r="G247" i="5"/>
  <c r="G248" i="5"/>
  <c r="G249" i="5"/>
  <c r="G250" i="5"/>
  <c r="G251" i="5"/>
  <c r="E252" i="5"/>
  <c r="F252" i="5"/>
  <c r="G254" i="5"/>
  <c r="G258" i="5" s="1"/>
  <c r="G255" i="5"/>
  <c r="G256" i="5"/>
  <c r="G257" i="5"/>
  <c r="E258" i="5"/>
  <c r="F258" i="5"/>
  <c r="G260" i="5"/>
  <c r="G261" i="5"/>
  <c r="E262" i="5"/>
  <c r="F262" i="5"/>
  <c r="G262" i="5"/>
  <c r="G264" i="5"/>
  <c r="G268" i="5" s="1"/>
  <c r="G265" i="5"/>
  <c r="G266" i="5"/>
  <c r="G267" i="5"/>
  <c r="E268" i="5"/>
  <c r="F268" i="5"/>
  <c r="G270" i="5"/>
  <c r="G271" i="5"/>
  <c r="G272" i="5"/>
  <c r="G273" i="5"/>
  <c r="G274" i="5"/>
  <c r="G275" i="5"/>
  <c r="E276" i="5"/>
  <c r="F276" i="5"/>
  <c r="G276" i="5"/>
  <c r="G278" i="5"/>
  <c r="G282" i="5" s="1"/>
  <c r="G279" i="5"/>
  <c r="G280" i="5"/>
  <c r="G281" i="5"/>
  <c r="E282" i="5"/>
  <c r="F282" i="5"/>
  <c r="G284" i="5"/>
  <c r="G289" i="5" s="1"/>
  <c r="G285" i="5"/>
  <c r="G286" i="5"/>
  <c r="G287" i="5"/>
  <c r="G288" i="5"/>
  <c r="E289" i="5"/>
  <c r="E315" i="5" s="1"/>
  <c r="F289" i="5"/>
  <c r="G291" i="5"/>
  <c r="G292" i="5"/>
  <c r="G293" i="5"/>
  <c r="G294" i="5"/>
  <c r="G295" i="5"/>
  <c r="E296" i="5"/>
  <c r="F296" i="5"/>
  <c r="G296" i="5"/>
  <c r="G298" i="5"/>
  <c r="G304" i="5" s="1"/>
  <c r="G299" i="5"/>
  <c r="G300" i="5"/>
  <c r="G301" i="5"/>
  <c r="G302" i="5"/>
  <c r="G303" i="5"/>
  <c r="E304" i="5"/>
  <c r="F304" i="5"/>
  <c r="F306" i="5"/>
  <c r="G306" i="5"/>
  <c r="G307" i="5" s="1"/>
  <c r="F307" i="5"/>
  <c r="E310" i="5"/>
  <c r="E311" i="5" s="1"/>
  <c r="E312" i="5" s="1"/>
  <c r="F315" i="5"/>
  <c r="H2" i="4"/>
  <c r="E10" i="4"/>
  <c r="H10" i="4"/>
  <c r="E17" i="4"/>
  <c r="F17" i="4"/>
  <c r="H17" i="4"/>
  <c r="E33" i="4"/>
  <c r="H33" i="4"/>
  <c r="E41" i="4"/>
  <c r="F41" i="4"/>
  <c r="H41" i="4"/>
  <c r="E50" i="4"/>
  <c r="F50" i="4"/>
  <c r="H50" i="4"/>
  <c r="E57" i="4"/>
  <c r="F57" i="4"/>
  <c r="H57" i="4"/>
  <c r="E72" i="4"/>
  <c r="E99" i="4" s="1"/>
  <c r="F72" i="4"/>
  <c r="F99" i="4" s="1"/>
  <c r="F100" i="4" s="1"/>
  <c r="F101" i="4" s="1"/>
  <c r="H72" i="4"/>
  <c r="E87" i="4"/>
  <c r="F87" i="4"/>
  <c r="H87" i="4"/>
  <c r="E97" i="4"/>
  <c r="F97" i="4"/>
  <c r="H97" i="4"/>
  <c r="E19" i="3"/>
  <c r="E20" i="3"/>
  <c r="G72" i="9" l="1"/>
  <c r="G73" i="9" s="1"/>
  <c r="G74" i="9" s="1"/>
  <c r="E73" i="9"/>
  <c r="E74" i="9" s="1"/>
  <c r="G70" i="7"/>
  <c r="G71" i="7" s="1"/>
  <c r="G72" i="7" s="1"/>
  <c r="G43" i="6"/>
  <c r="G44" i="6" s="1"/>
  <c r="G45" i="6" s="1"/>
  <c r="F314" i="5"/>
  <c r="G315" i="5"/>
  <c r="E100" i="4"/>
  <c r="E101" i="4" s="1"/>
  <c r="G99" i="4"/>
  <c r="G100" i="4" s="1"/>
  <c r="G101" i="4" s="1"/>
  <c r="G314" i="5" l="1"/>
  <c r="G310" i="5" s="1"/>
  <c r="G311" i="5" s="1"/>
  <c r="G312" i="5" s="1"/>
  <c r="F310" i="5"/>
  <c r="F311" i="5" s="1"/>
  <c r="F312" i="5" s="1"/>
</calcChain>
</file>

<file path=xl/sharedStrings.xml><?xml version="1.0" encoding="utf-8"?>
<sst xmlns="http://schemas.openxmlformats.org/spreadsheetml/2006/main" count="938" uniqueCount="693">
  <si>
    <t>Sl No#</t>
  </si>
  <si>
    <t>Topic</t>
  </si>
  <si>
    <t>Date and Time</t>
  </si>
  <si>
    <t>Topics Covered</t>
  </si>
  <si>
    <t>#1</t>
  </si>
  <si>
    <t>Basics of Middleware, SOA concepts, ESB Tools, Components of WMB, Difference between WMB Versions &amp; Overview  of MQ concepts</t>
  </si>
  <si>
    <t>Day 1</t>
  </si>
  <si>
    <t>1. What is SOA and Middleware?
2. What is ESB?
3. Advantages of ESB
4. Introduction to IIB v9 (Runtime &amp; Development Components, Why it's required)
5. Comparison between different versions of WMB.
6. Introduction to MQ
7. Different types of Queues
8. Remote and Cluster Queue Manager</t>
  </si>
  <si>
    <t>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IntegrationBasics</t>
  </si>
  <si>
    <t>#2</t>
  </si>
  <si>
    <t>Basics Nodes (File in/out nodes &amp; MQ in/out nodes) &amp; Message Sets</t>
  </si>
  <si>
    <t>Day 2</t>
  </si>
  <si>
    <t>1. IIB toolkit,MQ Integration Explorer
2. Message Sets and Parser
3. Creating the Message sets(manually and by importing schema files)
4. Configuring MQ i/o Nodes and scenarios 
5. Configuring File i/o Nodes and scenarios</t>
  </si>
  <si>
    <t>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Messaging%20Patterns
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MQ%20Basic</t>
  </si>
  <si>
    <t>#3</t>
  </si>
  <si>
    <t>How to Create sample message flows and debugging, Basics of Java and working with JCN, Basics of ESQL</t>
  </si>
  <si>
    <t>Day 3</t>
  </si>
  <si>
    <t>1. Creation of Message Flow
2. Debugging concepts
3. Basics of JCN Node
4. IIB's version of Java
5. Incoming &amp; Outgoing message structure details in JCN
6. Basics of ESQL</t>
  </si>
  <si>
    <t>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ESQL</t>
  </si>
  <si>
    <t>#4</t>
  </si>
  <si>
    <t>Web services concept , WSDL structure, SOAP UI, COBOL Copybook, Compute Node</t>
  </si>
  <si>
    <t>Day 4</t>
  </si>
  <si>
    <t>1. Introduction to different types of Web Services(REST &amp; SOAP)
2. WSDL Structure
3. Testing webservices using SOAP UI tool.
4. Cobol Copybook structure
5. Message manipulation using Compute Node</t>
  </si>
  <si>
    <t>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IIB%5FIntroduction</t>
  </si>
  <si>
    <t>#5</t>
  </si>
  <si>
    <t>SOAP &amp; Timer Nodes</t>
  </si>
  <si>
    <t>Day 5</t>
  </si>
  <si>
    <t xml:space="preserve">1. Configuring various SOAP nodes (SOAPInput, SOAPRequest, SOAPReply, SOAPEnvelope, SOAPExtract)
2. Creating a webservice using the SOAP nodes and testing it.
3. Invoking a web service withing a message flow.
4. Configuring the TimeoutControl and TimeoutNotification nodes. </t>
  </si>
  <si>
    <t>Interim project (extended hands-on)</t>
  </si>
  <si>
    <t>Day 6</t>
  </si>
  <si>
    <t>Interim check point</t>
  </si>
  <si>
    <t>Day 7</t>
  </si>
  <si>
    <t>#6</t>
  </si>
  <si>
    <t xml:space="preserve"> HTTP &amp; Routing Nodes</t>
  </si>
  <si>
    <t>1. Configuring various HTTP nodes (HTTPInput, HTTPRequest, HTTPReply &amp; HTTPHeader)
2. Creating a webservice using the HTTP nodes and testing it.
3. Filter messages using Filter Node.
4. Routing messages using Route Node and RouteToLabel Node.</t>
  </si>
  <si>
    <t>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Protocols</t>
  </si>
  <si>
    <t>#7</t>
  </si>
  <si>
    <t>Email , Database, Mapping Nodes</t>
  </si>
  <si>
    <t>1. Receiving emails using EmailInput Node.
2. Sending emails using EmailOutput Node.
3. Using Database Nodes to interact with the databases.
4. Using Mapping node to map data from one format to another.</t>
  </si>
  <si>
    <t>#8</t>
  </si>
  <si>
    <t>Web visualization and statistics, Global Cache &amp; Business Rules</t>
  </si>
  <si>
    <t>Day 8</t>
  </si>
  <si>
    <t>1. Creation of Business Rules
2. Concept of Global Cache
3. Introduction to Web User Interface &amp; Performance Analysis</t>
  </si>
  <si>
    <t>#9</t>
  </si>
  <si>
    <t>Problem determination &amp; Hands On</t>
  </si>
  <si>
    <t>Day 9</t>
  </si>
  <si>
    <t>Sample flow are explained</t>
  </si>
  <si>
    <t>#10</t>
  </si>
  <si>
    <t>Hands On</t>
  </si>
  <si>
    <t>Day 10</t>
  </si>
  <si>
    <t>#11-15</t>
  </si>
  <si>
    <t xml:space="preserve">Project </t>
  </si>
  <si>
    <t>16,17,18</t>
  </si>
  <si>
    <t>Final Check( Technical evaluation+ Project evaluation)</t>
  </si>
  <si>
    <t>Day16-18</t>
  </si>
  <si>
    <t>can be accessed from personal laptop</t>
  </si>
  <si>
    <t>Required Softwares</t>
  </si>
  <si>
    <t>Action Item (Post Installation)</t>
  </si>
  <si>
    <t>Installation Steps</t>
  </si>
  <si>
    <t>IBM integration Bus V10 (IIB) or IBM App Connect Enterprise v12/11(ACE)</t>
  </si>
  <si>
    <t>Need to add userid in mqbrks Group</t>
  </si>
  <si>
    <t>IBM ACE: https://www.ibm.com/docs/en/app-connect/12.0?topic=enterprise-download-ace-developer-edition-get-started</t>
  </si>
  <si>
    <t>IBM MQ V9/V8</t>
  </si>
  <si>
    <t>Need to add userid in mqm Group</t>
  </si>
  <si>
    <t>IBM MQ : Windos 10 or below:</t>
  </si>
  <si>
    <t>https://prasannavadlamudiblog.wordpress.com/2021/07/24/ibm-mq-9-2-2-developer-edition-setup-guide/</t>
  </si>
  <si>
    <t>Windows 11:</t>
  </si>
  <si>
    <t>https://zxtech.wordpress.com/2022/04/14/setup-ibm-mq-advanced-for-developers-on-windows-11/</t>
  </si>
  <si>
    <t>RFHUTIL</t>
  </si>
  <si>
    <t>NA</t>
  </si>
  <si>
    <t>SOAP UI</t>
  </si>
  <si>
    <t>POST MAN</t>
  </si>
  <si>
    <t>DB -SQL server</t>
  </si>
  <si>
    <t>Stage</t>
  </si>
  <si>
    <t>Training Segment</t>
  </si>
  <si>
    <t xml:space="preserve"> Course/Module</t>
  </si>
  <si>
    <t xml:space="preserve"> Delivery Method</t>
  </si>
  <si>
    <t>Duration (Hrs)</t>
  </si>
  <si>
    <t>Enablement Assurance level</t>
  </si>
  <si>
    <t>Training support</t>
  </si>
  <si>
    <t>Enablement</t>
  </si>
  <si>
    <t>Behavioral</t>
  </si>
  <si>
    <t>ILT/VILT</t>
  </si>
  <si>
    <t>Skill</t>
  </si>
  <si>
    <t>Knowledge</t>
  </si>
  <si>
    <t>Assessment</t>
  </si>
  <si>
    <t>Total Duration (in Hrs)</t>
  </si>
  <si>
    <t>Total Duration (in Weeks)</t>
  </si>
  <si>
    <t>IIB</t>
  </si>
  <si>
    <t>Day 11-15</t>
  </si>
  <si>
    <t>Hand-on</t>
  </si>
  <si>
    <t>Stage 2</t>
  </si>
  <si>
    <t>Final Project</t>
  </si>
  <si>
    <t>Interim Project</t>
  </si>
  <si>
    <t>Evaluation</t>
  </si>
  <si>
    <t>Interim Check ( Project + Technical evaluation)</t>
  </si>
  <si>
    <t>Final Check ( Project + Technical evaluation)</t>
  </si>
  <si>
    <t>Stage 1</t>
  </si>
  <si>
    <t>ANSI SQL</t>
  </si>
  <si>
    <t>Self learning + Doubt clarification</t>
  </si>
  <si>
    <t>Practice Assessment</t>
  </si>
  <si>
    <t>ANSI SQL Assessment</t>
  </si>
  <si>
    <t xml:space="preserve">Core Java </t>
  </si>
  <si>
    <t>Pratice Assessment</t>
  </si>
  <si>
    <t xml:space="preserve">Certification in programming using Core Java </t>
  </si>
  <si>
    <t>J2EE Architecture</t>
  </si>
  <si>
    <t>SOAP Webservice</t>
  </si>
  <si>
    <t>REST Web Service</t>
  </si>
  <si>
    <t>XML</t>
  </si>
  <si>
    <t>Assessment (XML/SOAP/REST)</t>
  </si>
  <si>
    <t>Qualifier</t>
  </si>
  <si>
    <t>Qualifier Assessment (ANSI SQL, Core Java_ Skill, SOAP,REST,XML,J2EE_Knowledge)</t>
  </si>
  <si>
    <t>Skill/Knowledge</t>
  </si>
  <si>
    <t>Total Duration in Weeks</t>
  </si>
  <si>
    <t>Total Duration in Days</t>
  </si>
  <si>
    <t>Total Duration in Minutes</t>
  </si>
  <si>
    <t xml:space="preserve">Estimated Time Duration for this Topic  </t>
  </si>
  <si>
    <t xml:space="preserve">Case study </t>
  </si>
  <si>
    <t>Unique Index</t>
  </si>
  <si>
    <t>Index Architecture : Non-clustered &amp; Clustered</t>
  </si>
  <si>
    <t>What is Index ?</t>
  </si>
  <si>
    <t>Inline View</t>
  </si>
  <si>
    <t>Advantages of View</t>
  </si>
  <si>
    <t>What is View?</t>
  </si>
  <si>
    <t>Database Objects</t>
  </si>
  <si>
    <t>Views and Indexes</t>
  </si>
  <si>
    <t>Difference between Correlated &amp; Non-Correlated Subquery</t>
  </si>
  <si>
    <t xml:space="preserve">Usage of  EXISTS, NOT EXISTS </t>
  </si>
  <si>
    <t>Correlated Subqueries</t>
  </si>
  <si>
    <t>Usage of IN, NOT IN, ALL, ANY, and SOME</t>
  </si>
  <si>
    <t>Multiple Row Subquery</t>
  </si>
  <si>
    <t>Single Row Subquery</t>
  </si>
  <si>
    <t>Scalar Subquery</t>
  </si>
  <si>
    <t>Subqueries Types</t>
  </si>
  <si>
    <t xml:space="preserve">Using Subqueries With SELECT, INSERT, UPDATE, DELETE </t>
  </si>
  <si>
    <t>Rules of subqueries</t>
  </si>
  <si>
    <t>Advantages of subqueries</t>
  </si>
  <si>
    <t>Understanding Subqueries</t>
  </si>
  <si>
    <t>Sub-queries</t>
  </si>
  <si>
    <t>SELF JOIN</t>
  </si>
  <si>
    <t>FULL OUTER JOIN</t>
  </si>
  <si>
    <t>RIGHT OUTER JOIN</t>
  </si>
  <si>
    <t>LEFT OUTER JOIN</t>
  </si>
  <si>
    <t>OUTER JOIN</t>
  </si>
  <si>
    <t>NATURAL JOIN</t>
  </si>
  <si>
    <t>EQUI-JOIN</t>
  </si>
  <si>
    <t>INNER JOIN</t>
  </si>
  <si>
    <t>CROSS JOIN</t>
  </si>
  <si>
    <t>Oracle Style : JOIN ... ON &amp; JOIN ... USING</t>
  </si>
  <si>
    <t xml:space="preserve">Theta Style </t>
  </si>
  <si>
    <t>JOIN &amp; JOIN Style</t>
  </si>
  <si>
    <t>Joins and their Types</t>
  </si>
  <si>
    <t>Order of Execution of Clauses in SELECT Statement</t>
  </si>
  <si>
    <t>Order By Clause</t>
  </si>
  <si>
    <t>Having Clause</t>
  </si>
  <si>
    <t>Group By Clause</t>
  </si>
  <si>
    <t>Clauses in SQL</t>
  </si>
  <si>
    <t>Nesting of Functions &amp; SQL Expression</t>
  </si>
  <si>
    <t>» Miscellaneous Functions (COALESCE &amp; NULLIF)</t>
  </si>
  <si>
    <t>» String Functions, Mathematical Functions</t>
  </si>
  <si>
    <t>» Aggregate Functions and Scalar Functions</t>
  </si>
  <si>
    <t>» Deterministic and Nondeterministic functions</t>
  </si>
  <si>
    <t>Oracle - SQL Functions Classification</t>
  </si>
  <si>
    <t>SQL Functions</t>
  </si>
  <si>
    <t xml:space="preserve">Case Study </t>
  </si>
  <si>
    <t>Set operators</t>
  </si>
  <si>
    <t>Logical operators</t>
  </si>
  <si>
    <t>Comparison operators</t>
  </si>
  <si>
    <t xml:space="preserve">Arithmetic operators </t>
  </si>
  <si>
    <t>SQL Operators &amp; their types</t>
  </si>
  <si>
    <t>SQL Operators</t>
  </si>
  <si>
    <t>Case Study</t>
  </si>
  <si>
    <t>Enabling and Disabling Constraints</t>
  </si>
  <si>
    <t>User Defined Integrity</t>
  </si>
  <si>
    <t xml:space="preserve">CHECK Constraint </t>
  </si>
  <si>
    <t>UNIQUE KEY Constraint</t>
  </si>
  <si>
    <t>NOT NULL Constraint</t>
  </si>
  <si>
    <t>Domain Integrity</t>
  </si>
  <si>
    <t xml:space="preserve">FOREIGN KEY Constraint </t>
  </si>
  <si>
    <t>Referential Integrity</t>
  </si>
  <si>
    <t>Sequence generators</t>
  </si>
  <si>
    <t xml:space="preserve">PRIMARY KEY Constraint </t>
  </si>
  <si>
    <t>Entity integrity</t>
  </si>
  <si>
    <t>Integrity Constraints</t>
  </si>
  <si>
    <t>Data Integrity</t>
  </si>
  <si>
    <t>Understanding Constraints and their Types</t>
  </si>
  <si>
    <t xml:space="preserve"> </t>
  </si>
  <si>
    <t xml:space="preserve">Data Control Language : GRANT, REVOKE, </t>
  </si>
  <si>
    <t>Data Query Language : SELECT, FETCH FIRST</t>
  </si>
  <si>
    <t xml:space="preserve">Data Manipulation Language : INSERT, UPDATE, DELETE </t>
  </si>
  <si>
    <t xml:space="preserve">Data Definition Language : CREATE, ALTER, RENAME, DROP, TRUNCATE </t>
  </si>
  <si>
    <t>DDL, DML, DQL, DCL</t>
  </si>
  <si>
    <t>SQL Data Types</t>
  </si>
  <si>
    <t>Understanding SQL</t>
  </si>
  <si>
    <r>
      <t xml:space="preserve">Estimated Duration In Mts
</t>
    </r>
    <r>
      <rPr>
        <b/>
        <sz val="10"/>
        <color indexed="10"/>
        <rFont val="Calibri"/>
        <family val="2"/>
      </rPr>
      <t>Total</t>
    </r>
  </si>
  <si>
    <r>
      <t xml:space="preserve">Estimated Duration In Mts for </t>
    </r>
    <r>
      <rPr>
        <b/>
        <sz val="10"/>
        <color indexed="10"/>
        <rFont val="Calibri"/>
        <family val="2"/>
      </rPr>
      <t>Hands-on</t>
    </r>
  </si>
  <si>
    <r>
      <t xml:space="preserve">Estimated Duration In Mts for </t>
    </r>
    <r>
      <rPr>
        <b/>
        <sz val="10"/>
        <color indexed="10"/>
        <rFont val="Calibri"/>
        <family val="2"/>
      </rPr>
      <t>Theory</t>
    </r>
  </si>
  <si>
    <t>Learning Objective for the Topics</t>
  </si>
  <si>
    <t>Learning Objective #</t>
  </si>
  <si>
    <t>Topic  Name</t>
  </si>
  <si>
    <t>Coverage of Each Module</t>
  </si>
  <si>
    <t>Topic #</t>
  </si>
  <si>
    <t>Date: 06/02/2016</t>
  </si>
  <si>
    <t>Version #:  1</t>
  </si>
  <si>
    <t xml:space="preserve">Understanding SQL </t>
  </si>
  <si>
    <t xml:space="preserve">Module Name: </t>
  </si>
  <si>
    <t>u</t>
  </si>
  <si>
    <t xml:space="preserve">Hands-on Activities </t>
  </si>
  <si>
    <t>Lend a Hand on using Annotation</t>
  </si>
  <si>
    <t>Meta Annotation</t>
  </si>
  <si>
    <t>Types of Annotations</t>
  </si>
  <si>
    <t>How to define custom annotations</t>
  </si>
  <si>
    <t>Java Built In Annotation</t>
  </si>
  <si>
    <t>What is Annotation</t>
  </si>
  <si>
    <t xml:space="preserve">Overview of Annotation </t>
  </si>
  <si>
    <t>System.gc() and finalize() methods.</t>
  </si>
  <si>
    <t>What is memory leaks?</t>
  </si>
  <si>
    <t>What is garbage collection?</t>
  </si>
  <si>
    <t>What happens when a object is created?</t>
  </si>
  <si>
    <t>JVM runtime memory architecture</t>
  </si>
  <si>
    <t>Garbage Collection</t>
  </si>
  <si>
    <t>Activity on JDBC - JDBC_Java_Activity_2 - Problem 3, Problem 4</t>
  </si>
  <si>
    <t>Activity on JDBC - JDBC_Java_Activity_2 - Problem 1, Problem 2</t>
  </si>
  <si>
    <t>Activity on JDBC - JDBC_Java_Activity_1 -  Problem 5</t>
  </si>
  <si>
    <t>Activity on JDBC - JDBC_Java_Activity_1 - Problem 3, Problem 4</t>
  </si>
  <si>
    <t>Activity on JDBC - JDBC_Java_Activity_1 - Problem 1, Problem 2</t>
  </si>
  <si>
    <t>JDBC - Activity</t>
  </si>
  <si>
    <t>JDBC Metadata</t>
  </si>
  <si>
    <t>Lend a Hand on Invoking Oracle Functions</t>
  </si>
  <si>
    <t>Lend a Hand on Invoking stored procedure</t>
  </si>
  <si>
    <t>Steps to execute a callable statement</t>
  </si>
  <si>
    <t>JDBC Part 3</t>
  </si>
  <si>
    <t>Lend a Hand on Executing Joins using JDBC</t>
  </si>
  <si>
    <t>Lend a Hand on Prepared statement</t>
  </si>
  <si>
    <t>Prepared statement with example</t>
  </si>
  <si>
    <t>Types of statements</t>
  </si>
  <si>
    <t>Lend a Hand on using JDBC statement</t>
  </si>
  <si>
    <t>Steps to access Database using JDBC with Code Example</t>
  </si>
  <si>
    <t>JDBC Part 2</t>
  </si>
  <si>
    <t>JDBC Exception</t>
  </si>
  <si>
    <t>JDBC APIs</t>
  </si>
  <si>
    <t>Types of JDBC Drivers</t>
  </si>
  <si>
    <t>Introduction to JDBC</t>
  </si>
  <si>
    <t>JDBC Part I</t>
  </si>
  <si>
    <t>Lend a Hand on Serialization</t>
  </si>
  <si>
    <t>Introduction to Serialization &amp; DeSerialization</t>
  </si>
  <si>
    <t>I/O operations in JAVA - Part 3</t>
  </si>
  <si>
    <t>Buffered Writer with Lend a Hand</t>
  </si>
  <si>
    <t>File Writer with Example</t>
  </si>
  <si>
    <t>Buffered Reader with Lend a Hand</t>
  </si>
  <si>
    <t>File Reader with Example</t>
  </si>
  <si>
    <t>I/O operations in JAVA - Part 2</t>
  </si>
  <si>
    <t>Buffered Ouput stream with Lend a Hand</t>
  </si>
  <si>
    <t>File Output Stream</t>
  </si>
  <si>
    <t>Buffered Input stream with Lend a Hand</t>
  </si>
  <si>
    <t>File input stream with Example</t>
  </si>
  <si>
    <t>Input Stream class and Hierarchy of Input stream</t>
  </si>
  <si>
    <t>Introduction to I/O streams and its types</t>
  </si>
  <si>
    <t>I/O operations in JAVA - Part 1</t>
  </si>
  <si>
    <t>Acitivity on Thread - ThreadsActivity.docx</t>
  </si>
  <si>
    <t>Threads - Activity</t>
  </si>
  <si>
    <t>Deadlocks</t>
  </si>
  <si>
    <t>Inter Thread Communication using wait, notify &amp; notifyAll</t>
  </si>
  <si>
    <t>Sunchronized Statements</t>
  </si>
  <si>
    <t>Lend a Hand on Synchronization</t>
  </si>
  <si>
    <t>Synchronization Methods</t>
  </si>
  <si>
    <t>Race Condition, Synchronization &amp; Thread monitor</t>
  </si>
  <si>
    <t>Threads - Part3</t>
  </si>
  <si>
    <t>Join and Lend a Hand on using join in threads</t>
  </si>
  <si>
    <t>Lend a Hand on creating thread using Runnable</t>
  </si>
  <si>
    <t>Creating Thread by implementing Runnable</t>
  </si>
  <si>
    <t>Threads - Part2</t>
  </si>
  <si>
    <t>Lend a Hand on How to develop a Thread</t>
  </si>
  <si>
    <t>Daemon Threads &amp; Thread Group</t>
  </si>
  <si>
    <t>Thread Life Cycle, Scheduling Threads &amp; Threads Priority</t>
  </si>
  <si>
    <t>Thread Class &amp; Steps to develop threads using Thread Class</t>
  </si>
  <si>
    <t>How multiple threads run in an application</t>
  </si>
  <si>
    <t>Application thread</t>
  </si>
  <si>
    <t>Multi tasking &amp; Multi Threading</t>
  </si>
  <si>
    <t>Introduction to Threads</t>
  </si>
  <si>
    <t>Process Vs Thread</t>
  </si>
  <si>
    <t>Threads - Part1</t>
  </si>
  <si>
    <t>Scanner - Activity</t>
  </si>
  <si>
    <t>Collections and Util package - Scanner Activity</t>
  </si>
  <si>
    <t>Lend a Hand on Scanner</t>
  </si>
  <si>
    <t>How Scanner Works &amp; Scanner API</t>
  </si>
  <si>
    <t>Collections and Util package - Scanner</t>
  </si>
  <si>
    <t>Util - Activity 1</t>
  </si>
  <si>
    <t>Collections and Util package - Util Activity</t>
  </si>
  <si>
    <t>Calendar Class with Lend a Hand</t>
  </si>
  <si>
    <t>Lend a Hand on String to Date</t>
  </si>
  <si>
    <t>Simple Date Format with Lend a Hand</t>
  </si>
  <si>
    <t>Date Format with Lend a Hand</t>
  </si>
  <si>
    <t>Formatting Date in Java</t>
  </si>
  <si>
    <t>Date Class API with Lend a Hand</t>
  </si>
  <si>
    <t>Date Class with Lend a Hand</t>
  </si>
  <si>
    <t>Dates, Calendar Objects</t>
  </si>
  <si>
    <t>Collections and Util package - Util</t>
  </si>
  <si>
    <t>Collections - Activity</t>
  </si>
  <si>
    <t>Collections and Util package - Collections Activity</t>
  </si>
  <si>
    <t>Lend a Hand on Adding User Defined objects in Collection</t>
  </si>
  <si>
    <t>Map Interfaces with Lend a Hand on Hashmap and Treemap</t>
  </si>
  <si>
    <t>Iterator with Lend a Hand</t>
  </si>
  <si>
    <t>For each loop with Lend a Hand</t>
  </si>
  <si>
    <t>Lend a Hand on for Loop</t>
  </si>
  <si>
    <t>Lend a Hand on Generics</t>
  </si>
  <si>
    <t>Using Generics with Collection</t>
  </si>
  <si>
    <t>What is Generics</t>
  </si>
  <si>
    <t>Set Interface with Lend a Hand on Hashset</t>
  </si>
  <si>
    <t>List Interface with Lend a Hand</t>
  </si>
  <si>
    <t>Collection Framework Components</t>
  </si>
  <si>
    <t>Collections Interfaces</t>
  </si>
  <si>
    <t>Collections Framework &amp; its Benefits</t>
  </si>
  <si>
    <t>What are Collections</t>
  </si>
  <si>
    <t>Collections and Util package - Collections</t>
  </si>
  <si>
    <t>String Buffers - Activity</t>
  </si>
  <si>
    <t>Strings, String Buffer and its functions - Activity</t>
  </si>
  <si>
    <t>Equals &amp; Hashcode method with Lend a Hand</t>
  </si>
  <si>
    <t>String Tokenizer APIs with Lend a Hand</t>
  </si>
  <si>
    <t>String Builder APIs with Lend a Hand</t>
  </si>
  <si>
    <t>String Buffer Class APIs with Lend a Hand</t>
  </si>
  <si>
    <t>String Class APIs with Lend a Hand</t>
  </si>
  <si>
    <t>Lend a Hand on String Constructors</t>
  </si>
  <si>
    <t>Introduction to String Class</t>
  </si>
  <si>
    <t>Strings, String Buffer and its functions</t>
  </si>
  <si>
    <t>Exception Handling - Activity 1</t>
  </si>
  <si>
    <t>Exception Handling - Activity</t>
  </si>
  <si>
    <t>User Defined Exception with Lend a Hand</t>
  </si>
  <si>
    <t>Print Stack trace and How to analyze Exception stack trace</t>
  </si>
  <si>
    <t>Throw keyword with Lend a Hand</t>
  </si>
  <si>
    <t>Throws keyword with Lend a Hand</t>
  </si>
  <si>
    <t>Nested Try block</t>
  </si>
  <si>
    <t>Multiple Catch Block</t>
  </si>
  <si>
    <t>Execution flow when Exceptions are raised</t>
  </si>
  <si>
    <t>Try-Catch-Finally</t>
  </si>
  <si>
    <t>Exception Handling</t>
  </si>
  <si>
    <t>Exception Hierarchy</t>
  </si>
  <si>
    <t>Introduction to Exceptions with Lend a Hand</t>
  </si>
  <si>
    <t xml:space="preserve">Exception Handling </t>
  </si>
  <si>
    <t>`</t>
  </si>
  <si>
    <t>Advantages &amp; Disadvantages of arrays</t>
  </si>
  <si>
    <t>Multi Dimensional Array</t>
  </si>
  <si>
    <t>One Dimensional array with Lend a hand</t>
  </si>
  <si>
    <t>What is an array &amp; Types of Array</t>
  </si>
  <si>
    <t>Java Arrays</t>
  </si>
  <si>
    <t>Wrapper Class - Activity 1</t>
  </si>
  <si>
    <t>Wrapper Classes - Activity</t>
  </si>
  <si>
    <t>Where wrappers can be used</t>
  </si>
  <si>
    <t>Byte, Short, Character &amp; Boolean Wrapper Class with Lend a Hand</t>
  </si>
  <si>
    <t>Double Wrapper Class with Lend a Hand</t>
  </si>
  <si>
    <t>Long &amp; Float Wrapper Class with Lend a Hand</t>
  </si>
  <si>
    <t>Integer Wrapper Class with Lend a Hand</t>
  </si>
  <si>
    <t>Convert int to string</t>
  </si>
  <si>
    <t>Converting Primitives to wrappers &amp; vice versa</t>
  </si>
  <si>
    <t>Wrapper Class Hierarchy</t>
  </si>
  <si>
    <t>Primitive to Wrapper Mapping</t>
  </si>
  <si>
    <t>What is wrapper classes &amp; Why do we use wrapper classes</t>
  </si>
  <si>
    <t>Wrapper Classes</t>
  </si>
  <si>
    <t>Lend a Hand on Object Casting</t>
  </si>
  <si>
    <t>Instance Of Operator</t>
  </si>
  <si>
    <t>Exceptions while Casting Objects</t>
  </si>
  <si>
    <t>Implicit &amp; Explicit Casting</t>
  </si>
  <si>
    <t>Object Casting</t>
  </si>
  <si>
    <t>Activity on Interface - Interface_Activity</t>
  </si>
  <si>
    <t>Interfaces - Activity</t>
  </si>
  <si>
    <t>Game on IS A &amp; HAS A Relationship</t>
  </si>
  <si>
    <t>IS A &amp; HAS A Relationship</t>
  </si>
  <si>
    <t>Interface and polymorphism</t>
  </si>
  <si>
    <t>Inheritance among Interfaces</t>
  </si>
  <si>
    <t>Interface Vs Class</t>
  </si>
  <si>
    <t>Interface as a type with Lend a Hand</t>
  </si>
  <si>
    <t>Interfaces Vs Abstract Classes</t>
  </si>
  <si>
    <t>Lend a Hand on Interfaces</t>
  </si>
  <si>
    <t>Why do we use Interfaces</t>
  </si>
  <si>
    <t>How to implement an Interface</t>
  </si>
  <si>
    <t>Develop an Interface</t>
  </si>
  <si>
    <t>Introduction to Interfaces</t>
  </si>
  <si>
    <t>Interfaces</t>
  </si>
  <si>
    <t>Lend a Hand on Abstract Class</t>
  </si>
  <si>
    <t>When to use abstract Class</t>
  </si>
  <si>
    <t>Abstract in Real world</t>
  </si>
  <si>
    <t>Introduction to Abstract Classes</t>
  </si>
  <si>
    <t>Abstract Classes</t>
  </si>
  <si>
    <t>Inheritance - Activity</t>
  </si>
  <si>
    <t>Lend Hand on Method Overriding</t>
  </si>
  <si>
    <t>Hiding Methods</t>
  </si>
  <si>
    <t>Run Time Polymorphism with Lend a Hand</t>
  </si>
  <si>
    <t>Method Overriding</t>
  </si>
  <si>
    <t>Lend a Hand on Inheritance</t>
  </si>
  <si>
    <t>Super Constructor with Lend a Hand</t>
  </si>
  <si>
    <t>Object Class, Sub Class and Super class</t>
  </si>
  <si>
    <t>What is Inheritance and How to perform Inheritance</t>
  </si>
  <si>
    <t>Inheritance</t>
  </si>
  <si>
    <t>Lend a Hand on Objects as Method Argument</t>
  </si>
  <si>
    <t>Returning Objects from the method</t>
  </si>
  <si>
    <t>Passing Objects as Method Argument</t>
  </si>
  <si>
    <t>Objects as method Argument</t>
  </si>
  <si>
    <t>Access Specifiers and Constructors - Activity 1</t>
  </si>
  <si>
    <t>Access Specifiers, Constructors and Methods - Activity</t>
  </si>
  <si>
    <t>this reference and Constructor Chaining</t>
  </si>
  <si>
    <t>Constructors Overloading</t>
  </si>
  <si>
    <t>Static keyword and Static method with Lend a Hand</t>
  </si>
  <si>
    <t>Method Overloading with Lend a Hand</t>
  </si>
  <si>
    <t>Returning values from method with Lend a Hand</t>
  </si>
  <si>
    <t>Encapsulation with Lend a Hand</t>
  </si>
  <si>
    <t>What is a method and how to declare methods</t>
  </si>
  <si>
    <t>Access Modifiers with Example</t>
  </si>
  <si>
    <t>Access Specifiers, Constructors and Methods</t>
  </si>
  <si>
    <t>Statements_In_Java - Activity_5</t>
  </si>
  <si>
    <t>Statements_In_Java - Activity_4</t>
  </si>
  <si>
    <t>Statements_In_Java - Activity_3</t>
  </si>
  <si>
    <t>Statements_In_Java - Activity_2</t>
  </si>
  <si>
    <t>Statements_In_Java - Activity_1</t>
  </si>
  <si>
    <t>Statements - Activity</t>
  </si>
  <si>
    <t>Return statement with Lend a Hand</t>
  </si>
  <si>
    <t>Transfer, Break &amp; Continue statement</t>
  </si>
  <si>
    <t>Lend a Hand on For statement</t>
  </si>
  <si>
    <t>Iteration statement - For statement</t>
  </si>
  <si>
    <t>Lend a Hand on do while statement</t>
  </si>
  <si>
    <t>Iteration statement - do while statement</t>
  </si>
  <si>
    <t>Lend a Hand on While statement</t>
  </si>
  <si>
    <t>Iteration statement - while statement</t>
  </si>
  <si>
    <t>Selection Statement - Switch statement</t>
  </si>
  <si>
    <t>Lend A Hand on If-Else-If</t>
  </si>
  <si>
    <t>Selection Statement - IF statements</t>
  </si>
  <si>
    <t>Types of Java statements</t>
  </si>
  <si>
    <t>Statements</t>
  </si>
  <si>
    <t>Language Fundamentals &amp; Operators - Activity 1</t>
  </si>
  <si>
    <t>Language Fundamentals &amp; Operators - Activity</t>
  </si>
  <si>
    <t>Operator Precedence</t>
  </si>
  <si>
    <t xml:space="preserve">Shift, Assignment Operator </t>
  </si>
  <si>
    <t>Lend a Hand on Logical &amp; Bitwise Operator</t>
  </si>
  <si>
    <t>Logical &amp; Bitwise Operator</t>
  </si>
  <si>
    <t>Lend A Hand on Arithmetic, Unary &amp; Relational Operators</t>
  </si>
  <si>
    <t>Arithmetic, Unary &amp; Relational Operators in Java</t>
  </si>
  <si>
    <t>Casting Primitives</t>
  </si>
  <si>
    <t>Lend A Hand on Variables</t>
  </si>
  <si>
    <t>Java Keywords, Primitive Data types, Variables &amp; Literals</t>
  </si>
  <si>
    <t>Language Fundamentals and Operators</t>
  </si>
  <si>
    <t>Hands On Exercise on developing Java class using SDE</t>
  </si>
  <si>
    <t>Use Java API docs as reference for development</t>
  </si>
  <si>
    <t>Features of SDE</t>
  </si>
  <si>
    <t>Build &amp; Run Project</t>
  </si>
  <si>
    <t>Create Workspace, Project, class using IDE</t>
  </si>
  <si>
    <t>SDE Plugins &amp; Tools</t>
  </si>
  <si>
    <t>Flavors and Benefits of IDE</t>
  </si>
  <si>
    <t>Introduction to IDE</t>
  </si>
  <si>
    <t>Introduction to Java - Activity 3</t>
  </si>
  <si>
    <t>Introduction to Java - Activity 2</t>
  </si>
  <si>
    <t>Introduction to Java - Activity 1</t>
  </si>
  <si>
    <t>Introduction to Java - Activity</t>
  </si>
  <si>
    <t>Hands On Exercise - Calculator</t>
  </si>
  <si>
    <t>Lend a Hand on Creating Objects</t>
  </si>
  <si>
    <t>Java Classes, Packages, Imports, creating Objects</t>
  </si>
  <si>
    <t xml:space="preserve">Hands On Exercise </t>
  </si>
  <si>
    <t>Code Analysis of First Java Program</t>
  </si>
  <si>
    <t>Lend A hand on First Java Program</t>
  </si>
  <si>
    <t>Features of Java</t>
  </si>
  <si>
    <t>Components of Java</t>
  </si>
  <si>
    <t>Introduction to Java</t>
  </si>
  <si>
    <t xml:space="preserve">Introduction to Java </t>
  </si>
  <si>
    <t>Applying what is learnt in Stage I, draw a flowchart and write a pseudocode code/algorithm for the business case.</t>
  </si>
  <si>
    <t>Getting Started</t>
  </si>
  <si>
    <t>Version #:  1.0</t>
  </si>
  <si>
    <t>Module Name: Core Java</t>
  </si>
  <si>
    <t xml:space="preserve">CATP 4.0 : Core Java Module Table of Contents  [CATP 4.0] </t>
  </si>
  <si>
    <t>Reference Book Used</t>
  </si>
  <si>
    <t>J2EE Architecture - Quiz</t>
  </si>
  <si>
    <t>How to start/stop web server using command window</t>
  </si>
  <si>
    <t>How to access the application?</t>
  </si>
  <si>
    <t>How to deploy/start/stop applications via browser</t>
  </si>
  <si>
    <t>How to start/stop web server in IDE?</t>
  </si>
  <si>
    <t>How to configure Web server in IDE?</t>
  </si>
  <si>
    <t>How to install Web Server?</t>
  </si>
  <si>
    <t>J2EE Architecture - Web servers</t>
  </si>
  <si>
    <t>Some open source available in the market.</t>
  </si>
  <si>
    <t>What is an open source?</t>
  </si>
  <si>
    <t>What are the libraries inside JEE?</t>
  </si>
  <si>
    <t>J2EE Layered architecture.</t>
  </si>
  <si>
    <t>What is software Architecture?</t>
  </si>
  <si>
    <t xml:space="preserve">J2EE Architecture </t>
  </si>
  <si>
    <t>How are web application deployed?</t>
  </si>
  <si>
    <t>Web application Multiple Tiers</t>
  </si>
  <si>
    <t>How HTTP Works?</t>
  </si>
  <si>
    <t>How to Access Web Application</t>
  </si>
  <si>
    <t>Web Application Building Blocks</t>
  </si>
  <si>
    <t>What is a Web Application?</t>
  </si>
  <si>
    <t>J2EE Architecture - Web application &amp; Fundamentals</t>
  </si>
  <si>
    <t>Star UML Demo</t>
  </si>
  <si>
    <t>OOAD &amp; Star UML Theory</t>
  </si>
  <si>
    <t>OOAD &amp; Star UML</t>
  </si>
  <si>
    <t>Design Fundamentals Activity</t>
  </si>
  <si>
    <t>Design Fundamentals Theory</t>
  </si>
  <si>
    <t>Design Fundamentals</t>
  </si>
  <si>
    <t xml:space="preserve"> J2EE Application Design</t>
  </si>
  <si>
    <t>Module Name:</t>
  </si>
  <si>
    <t xml:space="preserve">CATP 4.0 : J2EE Application Design - Module Table of Contents  </t>
  </si>
  <si>
    <t>Define metadata for Orchestration</t>
  </si>
  <si>
    <t>Understanding Orchestration xml structure</t>
  </si>
  <si>
    <t>Creating cross reference xml</t>
  </si>
  <si>
    <t>Creating Rules xml</t>
  </si>
  <si>
    <t>Learn how to create a Service request xml</t>
  </si>
  <si>
    <t>Orchestration in XML</t>
  </si>
  <si>
    <t>Hands on Excercise: JAXP DOM Parser Demo</t>
  </si>
  <si>
    <t>Lend a Hand: Parse a XML using JAXP DOM Parser</t>
  </si>
  <si>
    <t>How to use JAXP &amp; DOM Parser</t>
  </si>
  <si>
    <t>JAXP Exceptions</t>
  </si>
  <si>
    <t>JAXP Flexibility: Changing the Parser</t>
  </si>
  <si>
    <t>Traditional Vs JAXP based application</t>
  </si>
  <si>
    <t>JAXP,SAX and DOM Comparison</t>
  </si>
  <si>
    <t>What is JAXP?</t>
  </si>
  <si>
    <t>Introduction to JAXP</t>
  </si>
  <si>
    <t>Hands on Excercise : DOM Parser Demo</t>
  </si>
  <si>
    <t>Lend a Hand: Parse a XML using DOM Parser</t>
  </si>
  <si>
    <t>Steps to parse XML using DOM parser</t>
  </si>
  <si>
    <t>DOM Vs SAX</t>
  </si>
  <si>
    <t>DOM Tree</t>
  </si>
  <si>
    <t>DOM Parser</t>
  </si>
  <si>
    <t>More about SAX Parsers</t>
  </si>
  <si>
    <t>SAX Parser-How it works</t>
  </si>
  <si>
    <t>What is a SAX Parser?</t>
  </si>
  <si>
    <t>Types of XML Parsers</t>
  </si>
  <si>
    <t>What is XML parser?</t>
  </si>
  <si>
    <t>Introduction to XML Parsers</t>
  </si>
  <si>
    <t>Hands on Exercise: Create a XSD</t>
  </si>
  <si>
    <t>Step By Step approach to create a XSD</t>
  </si>
  <si>
    <t>XSD Vs DTD</t>
  </si>
  <si>
    <t>Lend a Hand:Creating a XSD</t>
  </si>
  <si>
    <t>Indicators - All, Choice, Sequence, Min &amp; Max</t>
  </si>
  <si>
    <t>Element Attributes</t>
  </si>
  <si>
    <t>Complex Element</t>
  </si>
  <si>
    <t>Simple Element</t>
  </si>
  <si>
    <t>Schema Element</t>
  </si>
  <si>
    <t>Elements of Schema</t>
  </si>
  <si>
    <t>What is a name space?</t>
  </si>
  <si>
    <t>What is a Schema</t>
  </si>
  <si>
    <t>Introduction to XML Schema</t>
  </si>
  <si>
    <t>Lend a Hand : Create a DTD</t>
  </si>
  <si>
    <t>Features of Well Formed and Valid XML</t>
  </si>
  <si>
    <t>Elements Vs Attributes</t>
  </si>
  <si>
    <t>Complete DTD for the sample XML</t>
  </si>
  <si>
    <t>DTD Element And Attribute Declaration</t>
  </si>
  <si>
    <t>Learning DTD using a sample XML</t>
  </si>
  <si>
    <t>Why do we need DTD?</t>
  </si>
  <si>
    <t>How to declare a DTD</t>
  </si>
  <si>
    <t>What is DTD?</t>
  </si>
  <si>
    <t>Lend a Hand: XML explaining the building blocks</t>
  </si>
  <si>
    <t>XML Elements, Attributes, Entities, PCDATA and CDATA</t>
  </si>
  <si>
    <t>Building blocks of XML document</t>
  </si>
  <si>
    <t>HTML Vs XML</t>
  </si>
  <si>
    <t>Advantages of XML</t>
  </si>
  <si>
    <t>What is an XML</t>
  </si>
  <si>
    <t>Introduction to XML</t>
  </si>
  <si>
    <t>Date: June 2016</t>
  </si>
  <si>
    <t xml:space="preserve"> XML Basics</t>
  </si>
  <si>
    <t>Module Name</t>
  </si>
  <si>
    <t>CATP 2016: Module Table of Contents  CATP4.0</t>
  </si>
  <si>
    <t>https://cognizant.udemy.com/course/core-java-programming-the-complete-course/learn/lecture/11987608?start=0#overview</t>
  </si>
  <si>
    <t>JSP &amp; Servlets (section 36 - 52)</t>
  </si>
  <si>
    <t>Reference</t>
  </si>
  <si>
    <t>Total Duration (in Mins)</t>
  </si>
  <si>
    <t>Java DataBase Connectivity (JDBC) with servlets</t>
  </si>
  <si>
    <t>Context parameters and config parameters</t>
  </si>
  <si>
    <t>Sessions in servlets</t>
  </si>
  <si>
    <t>Cookies in servlets</t>
  </si>
  <si>
    <t>Interaction between multiple pages</t>
  </si>
  <si>
    <t>Introduction to Servlets</t>
  </si>
  <si>
    <t>JDBC in JSP - coding part</t>
  </si>
  <si>
    <t>JDBC in JSP - Learning the basics</t>
  </si>
  <si>
    <t>JSP standard tag library (JSTL)</t>
  </si>
  <si>
    <t>Cookies in JSP</t>
  </si>
  <si>
    <t>Sessions in JSP</t>
  </si>
  <si>
    <t>Interacting with HTML forms</t>
  </si>
  <si>
    <t>Using Java classes in JSP</t>
  </si>
  <si>
    <t>JSP programming</t>
  </si>
  <si>
    <t>Introduction to web development</t>
  </si>
  <si>
    <t>JSP &amp; Servlets</t>
  </si>
  <si>
    <t xml:space="preserve">JSP &amp; Servlets - Module Table of Contents  </t>
  </si>
  <si>
    <t>Specifications and annotations</t>
  </si>
  <si>
    <t>jax-rs</t>
  </si>
  <si>
    <t>HTTP Status codes</t>
  </si>
  <si>
    <t>Concurrency</t>
  </si>
  <si>
    <t>Caching</t>
  </si>
  <si>
    <t>XSRF</t>
  </si>
  <si>
    <t>Authorisation</t>
  </si>
  <si>
    <t>Authentication</t>
  </si>
  <si>
    <t>Security</t>
  </si>
  <si>
    <t>Advantages and disadvantages</t>
  </si>
  <si>
    <t>What is staelessness?</t>
  </si>
  <si>
    <t>Pros and cons</t>
  </si>
  <si>
    <t>Testing the Restful webservice</t>
  </si>
  <si>
    <t>Deploy and run the program</t>
  </si>
  <si>
    <t>Build an RESTful webservice</t>
  </si>
  <si>
    <t>Hands on</t>
  </si>
  <si>
    <t>Extracting Request Parameters</t>
  </si>
  <si>
    <t>Using @Consumes and @Produces to Customize
Requests and Responses</t>
  </si>
  <si>
    <t>ii. Using Entity Providers to Map HTTP Response and Request Entity Bodies</t>
  </si>
  <si>
    <t>i. The Request Method Designator Annotations</t>
  </si>
  <si>
    <t>d. Responding to HTTP Methods and Requests</t>
  </si>
  <si>
    <t>c. The @Path Annotation and URI Path Templates</t>
  </si>
  <si>
    <t>b. Overview of a JAX-RS Application</t>
  </si>
  <si>
    <t>a. Developing RESTfulWeb Services with JAX-RS</t>
  </si>
  <si>
    <t>Creating a RESTful Root Resource Class</t>
  </si>
  <si>
    <t>JAX-RS (REST)</t>
  </si>
  <si>
    <t>get, put, delete, post, options</t>
  </si>
  <si>
    <t>HTTP Methods</t>
  </si>
  <si>
    <t>Methods</t>
  </si>
  <si>
    <t>HTTP Response</t>
  </si>
  <si>
    <t>HTTP Request</t>
  </si>
  <si>
    <t>Messages</t>
  </si>
  <si>
    <t>Characteristics of good representation</t>
  </si>
  <si>
    <t>d. Expansion for Entities</t>
  </si>
  <si>
    <t>c. Entity ID</t>
  </si>
  <si>
    <t>b. Hypertext Linking within an Entity</t>
  </si>
  <si>
    <t>a. Representations (Content Types) of Entities</t>
  </si>
  <si>
    <t>ii. Entities</t>
  </si>
  <si>
    <t>b. Standard Query Parameters in URIs</t>
  </si>
  <si>
    <t>a. URI Structure</t>
  </si>
  <si>
    <t>i. URIs for Resources</t>
  </si>
  <si>
    <t>Representation of Resources</t>
  </si>
  <si>
    <t>Introduction to Resources.</t>
  </si>
  <si>
    <t>Resources</t>
  </si>
  <si>
    <t>Setup Apache Tomcat</t>
  </si>
  <si>
    <t>Setup Jersey framework library</t>
  </si>
  <si>
    <t>Setup Eclipse IDE</t>
  </si>
  <si>
    <t>Setup JDK</t>
  </si>
  <si>
    <t>Set up environment</t>
  </si>
  <si>
    <t>Introduction to RESTful web service.</t>
  </si>
  <si>
    <t>HTTP  methods</t>
  </si>
  <si>
    <t>REST architecture</t>
  </si>
  <si>
    <t>What is REST ?</t>
  </si>
  <si>
    <t>Basics</t>
  </si>
  <si>
    <t>: REST WS</t>
  </si>
  <si>
    <t xml:space="preserve">CATP 4.0 : REST Webservices -Module Table of Contents  </t>
  </si>
  <si>
    <t>Management</t>
  </si>
  <si>
    <t>Description and discovery</t>
  </si>
  <si>
    <t>Transport</t>
  </si>
  <si>
    <t>Standards</t>
  </si>
  <si>
    <t>Network Security</t>
  </si>
  <si>
    <t>Confidentiality</t>
  </si>
  <si>
    <t>Hands on creating a new application and running it.</t>
  </si>
  <si>
    <t>A Simple JAX-WSWeb Client</t>
  </si>
  <si>
    <t>A Simple JAX-WS Application Client</t>
  </si>
  <si>
    <t>Testing the Methods of aWeb Service Endpoint</t>
  </si>
  <si>
    <t>Building, Packaging, and Deploying the Service</t>
  </si>
  <si>
    <t>Coding the Service Endpoint Implementation Class</t>
  </si>
  <si>
    <t>Requirements of a JAX-WS Endpoint</t>
  </si>
  <si>
    <t>Creating a SimpleWeb Service and Clients with JAX-WS</t>
  </si>
  <si>
    <t>BuildingWeb Services with JAX-WS</t>
  </si>
  <si>
    <t>Setting up the IDE for Web service</t>
  </si>
  <si>
    <t>JAX-WS (SOAP)</t>
  </si>
  <si>
    <t>WSDL</t>
  </si>
  <si>
    <t>UDDI</t>
  </si>
  <si>
    <t>SOAP</t>
  </si>
  <si>
    <t>XML-RPC</t>
  </si>
  <si>
    <t>Components</t>
  </si>
  <si>
    <t>Service Transport</t>
  </si>
  <si>
    <t>Web Service Protocol Stack</t>
  </si>
  <si>
    <t>Web Service Roles</t>
  </si>
  <si>
    <t>Architecture</t>
  </si>
  <si>
    <t>What are the characteristics of web services?</t>
  </si>
  <si>
    <t>Features</t>
  </si>
  <si>
    <t>Why we need Web Services ?</t>
  </si>
  <si>
    <t>Deciding on type of webservices to use</t>
  </si>
  <si>
    <t>Types of web services (SOAP/REST)</t>
  </si>
  <si>
    <t>What are webservice ?</t>
  </si>
  <si>
    <t>Introduction web service</t>
  </si>
  <si>
    <t>SOAP WS</t>
  </si>
  <si>
    <t xml:space="preserve">CATP 4.0 : SOAP webservices Table of Contents  </t>
  </si>
  <si>
    <t>https://cognizant.udemy.com/course/java-web-services/
https://cognizant.udemy.com/course/spring-web-services-tutorial/</t>
  </si>
  <si>
    <t>https://cognizant.udemy.com/course/xml-and-xml-schema-definition-in-easy-steps/</t>
  </si>
  <si>
    <t>XML Basics</t>
  </si>
  <si>
    <t xml:space="preserve">https://cognizant.udemy.com/course/java-ee-fundamentals/ </t>
  </si>
  <si>
    <t>https://cognizant.udemy.com/course/java-the-complete-java-developer-course/learn/lecture/9400918#overview</t>
  </si>
  <si>
    <t>https://cognizant.udemy.com/course/the-ultimate-mysql-bootcamp-go-from-sql-beginner-to-expert/</t>
  </si>
  <si>
    <t>Udemy</t>
  </si>
  <si>
    <t>Skills</t>
  </si>
  <si>
    <t xml:space="preserve">https://www.oracle.com/in/middleware/technologies/soasuite/downloads.html
</t>
  </si>
  <si>
    <t xml:space="preserve">Oracle SOA Suite 12.2.1.4.0 </t>
  </si>
  <si>
    <t xml:space="preserve">Software Requirements </t>
  </si>
  <si>
    <t> Dual core</t>
  </si>
  <si>
    <t> Processor</t>
  </si>
  <si>
    <t> 8gb</t>
  </si>
  <si>
    <t>RAM</t>
  </si>
  <si>
    <t> 250gb</t>
  </si>
  <si>
    <t> Hard disk</t>
  </si>
  <si>
    <t xml:space="preserve">Hardware Requirements </t>
  </si>
  <si>
    <t xml:space="preserve">Remarks </t>
  </si>
  <si>
    <t xml:space="preserve">Version Details </t>
  </si>
  <si>
    <t>Details</t>
  </si>
  <si>
    <t>#</t>
  </si>
  <si>
    <t xml:space="preserve">                           </t>
  </si>
  <si>
    <t xml:space="preserve"> Module H/W and S/W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</si>
</sst>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40" x14ac:knownFonts="1">
    <font>
      <sz val="11"/>
      <color theme="1"/>
      <name val="Calibri"/>
      <family val="2"/>
      <scheme val="minor"/>
    </font>
    <font>
      <sz val="11"/>
      <color rgb="FF1F497D"/>
      <name val="Calibri"/>
      <family val="2"/>
      <scheme val="minor"/>
    </font>
    <font>
      <b/>
      <sz val="11"/>
      <color rgb="FF1F497D"/>
      <name val="Calibri"/>
      <family val="2"/>
    </font>
    <font>
      <sz val="11"/>
      <color rgb="FF1F497D"/>
      <name val="Calibri"/>
      <family val="2"/>
    </font>
    <font>
      <u/>
      <sz val="11"/>
      <color theme="10"/>
      <name val="Calibri"/>
      <family val="2"/>
      <scheme val="minor"/>
    </font>
    <font>
      <sz val="10"/>
      <color theme="1"/>
      <name val="Times New Roman"/>
      <family val="1"/>
    </font>
    <font>
      <b/>
      <sz val="11"/>
      <color rgb="FF000000"/>
      <name val="Palatino Linotype"/>
      <family val="1"/>
    </font>
    <font>
      <sz val="11"/>
      <color rgb="FF000000"/>
      <name val="Palatino Linotype"/>
      <family val="1"/>
    </font>
    <font>
      <b/>
      <sz val="8"/>
      <color theme="0"/>
      <name val="Calibri"/>
      <family val="2"/>
      <scheme val="minor"/>
    </font>
    <font>
      <b/>
      <sz val="8"/>
      <color theme="4" tint="-0.249977111117893"/>
      <name val="Calibri"/>
      <family val="2"/>
      <scheme val="minor"/>
    </font>
    <font>
      <sz val="9"/>
      <color theme="1"/>
      <name val="Calibri"/>
      <family val="2"/>
      <scheme val="minor"/>
    </font>
    <font>
      <u/>
      <sz val="9"/>
      <color theme="10"/>
      <name val="Calibri"/>
      <family val="2"/>
      <scheme val="minor"/>
    </font>
    <font>
      <b/>
      <sz val="9"/>
      <color theme="0"/>
      <name val="Calibri"/>
      <family val="2"/>
      <scheme val="minor"/>
    </font>
    <font>
      <sz val="11"/>
      <color theme="1"/>
      <name val="Calibri"/>
      <family val="2"/>
      <scheme val="minor"/>
    </font>
    <font>
      <b/>
      <sz val="11"/>
      <color theme="1"/>
      <name val="Calibri"/>
      <family val="2"/>
      <scheme val="minor"/>
    </font>
    <font>
      <b/>
      <sz val="8"/>
      <color rgb="FF002060"/>
      <name val="Calibri"/>
      <family val="2"/>
    </font>
    <font>
      <sz val="10"/>
      <name val="Calibri"/>
      <family val="2"/>
    </font>
    <font>
      <b/>
      <sz val="8"/>
      <name val="Calibri"/>
      <family val="2"/>
    </font>
    <font>
      <sz val="11"/>
      <color indexed="8"/>
      <name val="Calibri"/>
      <family val="2"/>
    </font>
    <font>
      <sz val="10"/>
      <name val="Arial"/>
      <family val="2"/>
    </font>
    <font>
      <b/>
      <sz val="10"/>
      <color indexed="8"/>
      <name val="Calibri"/>
      <family val="2"/>
    </font>
    <font>
      <sz val="10"/>
      <color indexed="8"/>
      <name val="Calibri"/>
      <family val="2"/>
    </font>
    <font>
      <b/>
      <sz val="10"/>
      <color indexed="62"/>
      <name val="Calibri"/>
      <family val="2"/>
    </font>
    <font>
      <b/>
      <sz val="10"/>
      <color indexed="9"/>
      <name val="Calibri"/>
      <family val="2"/>
    </font>
    <font>
      <b/>
      <sz val="10"/>
      <color indexed="10"/>
      <name val="Calibri"/>
      <family val="2"/>
    </font>
    <font>
      <b/>
      <sz val="12"/>
      <color indexed="9"/>
      <name val="Calibri"/>
      <family val="2"/>
    </font>
    <font>
      <i/>
      <sz val="12"/>
      <color indexed="10"/>
      <name val="Calibri"/>
      <family val="2"/>
    </font>
    <font>
      <b/>
      <sz val="11"/>
      <color indexed="18"/>
      <name val="Calibri"/>
      <family val="2"/>
    </font>
    <font>
      <sz val="11"/>
      <color indexed="18"/>
      <name val="Calibri"/>
      <family val="2"/>
    </font>
    <font>
      <b/>
      <sz val="11"/>
      <color indexed="51"/>
      <name val="Calibri"/>
      <family val="2"/>
    </font>
    <font>
      <sz val="11"/>
      <color indexed="51"/>
      <name val="Calibri"/>
      <family val="2"/>
    </font>
    <font>
      <b/>
      <sz val="11"/>
      <color indexed="62"/>
      <name val="Calibri"/>
      <family val="2"/>
    </font>
    <font>
      <b/>
      <i/>
      <sz val="14"/>
      <color indexed="9"/>
      <name val="Calibri"/>
      <family val="2"/>
    </font>
    <font>
      <sz val="10"/>
      <color indexed="9"/>
      <name val="Calibri"/>
      <family val="2"/>
    </font>
    <font>
      <sz val="11"/>
      <name val="Calibri"/>
      <family val="2"/>
    </font>
    <font>
      <sz val="10"/>
      <color indexed="62"/>
      <name val="Calibri"/>
      <family val="2"/>
    </font>
    <font>
      <sz val="11"/>
      <color indexed="9"/>
      <name val="Calibri"/>
      <family val="2"/>
    </font>
    <font>
      <b/>
      <sz val="11"/>
      <color indexed="8"/>
      <name val="Calibri"/>
      <family val="2"/>
    </font>
    <font>
      <b/>
      <sz val="10"/>
      <color indexed="8"/>
      <name val="Arial"/>
      <family val="2"/>
    </font>
    <font>
      <b/>
      <sz val="10"/>
      <name val="Arial"/>
      <family val="2"/>
    </font>
  </fonts>
  <fills count="14">
    <fill>
      <patternFill patternType="none"/>
    </fill>
    <fill>
      <patternFill patternType="gray125"/>
    </fill>
    <fill>
      <patternFill patternType="solid">
        <fgColor rgb="FFFFFF00"/>
        <bgColor indexed="64"/>
      </patternFill>
    </fill>
    <fill>
      <patternFill patternType="solid">
        <fgColor rgb="FFFCE4D6"/>
        <bgColor indexed="64"/>
      </patternFill>
    </fill>
    <fill>
      <patternFill patternType="solid">
        <fgColor rgb="FF002060"/>
        <bgColor indexed="64"/>
      </patternFill>
    </fill>
    <fill>
      <patternFill patternType="solid">
        <fgColor theme="0"/>
        <bgColor indexed="64"/>
      </patternFill>
    </fill>
    <fill>
      <patternFill patternType="solid">
        <fgColor indexed="9"/>
        <bgColor indexed="64"/>
      </patternFill>
    </fill>
    <fill>
      <patternFill patternType="solid">
        <fgColor indexed="27"/>
        <bgColor indexed="64"/>
      </patternFill>
    </fill>
    <fill>
      <patternFill patternType="solid">
        <fgColor indexed="51"/>
        <bgColor indexed="64"/>
      </patternFill>
    </fill>
    <fill>
      <patternFill patternType="solid">
        <fgColor indexed="12"/>
        <bgColor indexed="64"/>
      </patternFill>
    </fill>
    <fill>
      <patternFill patternType="solid">
        <fgColor indexed="30"/>
        <bgColor indexed="64"/>
      </patternFill>
    </fill>
    <fill>
      <patternFill patternType="solid">
        <fgColor indexed="57"/>
        <bgColor indexed="64"/>
      </patternFill>
    </fill>
    <fill>
      <patternFill patternType="solid">
        <fgColor indexed="11"/>
        <bgColor indexed="64"/>
      </patternFill>
    </fill>
    <fill>
      <patternFill patternType="solid">
        <fgColor indexed="17"/>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49"/>
      </left>
      <right style="thin">
        <color indexed="49"/>
      </right>
      <top style="thin">
        <color indexed="49"/>
      </top>
      <bottom style="thin">
        <color indexed="49"/>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indexed="44"/>
      </left>
      <right style="thin">
        <color indexed="44"/>
      </right>
      <top/>
      <bottom style="thin">
        <color indexed="44"/>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style="thin">
        <color indexed="44"/>
      </top>
      <bottom style="medium">
        <color indexed="64"/>
      </bottom>
      <diagonal/>
    </border>
    <border>
      <left style="medium">
        <color indexed="64"/>
      </left>
      <right style="thin">
        <color indexed="44"/>
      </right>
      <top style="thin">
        <color indexed="44"/>
      </top>
      <bottom style="medium">
        <color indexed="64"/>
      </bottom>
      <diagonal/>
    </border>
    <border>
      <left style="thin">
        <color indexed="44"/>
      </left>
      <right style="medium">
        <color indexed="64"/>
      </right>
      <top style="medium">
        <color indexed="64"/>
      </top>
      <bottom style="thin">
        <color indexed="44"/>
      </bottom>
      <diagonal/>
    </border>
    <border>
      <left style="thin">
        <color indexed="44"/>
      </left>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medium">
        <color indexed="64"/>
      </left>
      <right style="thin">
        <color indexed="44"/>
      </right>
      <top style="medium">
        <color indexed="64"/>
      </top>
      <bottom style="thin">
        <color indexed="44"/>
      </bottom>
      <diagonal/>
    </border>
    <border>
      <left style="medium">
        <color indexed="64"/>
      </left>
      <right/>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40"/>
      </left>
      <right style="thin">
        <color indexed="40"/>
      </right>
      <top style="thin">
        <color indexed="40"/>
      </top>
      <bottom style="thin">
        <color indexed="40"/>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44"/>
      </left>
      <right/>
      <top/>
      <bottom style="thin">
        <color indexed="44"/>
      </bottom>
      <diagonal/>
    </border>
    <border>
      <left style="thin">
        <color indexed="44"/>
      </left>
      <right/>
      <top style="thin">
        <color indexed="44"/>
      </top>
      <bottom style="medium">
        <color indexed="64"/>
      </bottom>
      <diagonal/>
    </border>
    <border>
      <left/>
      <right style="thin">
        <color theme="8" tint="0.39994506668294322"/>
      </right>
      <top style="thin">
        <color theme="8" tint="0.39994506668294322"/>
      </top>
      <bottom style="thin">
        <color theme="8" tint="0.39994506668294322"/>
      </bottom>
      <diagonal/>
    </border>
    <border>
      <left style="thin">
        <color theme="8" tint="0.39994506668294322"/>
      </left>
      <right/>
      <top style="thin">
        <color theme="8" tint="0.39994506668294322"/>
      </top>
      <bottom style="thin">
        <color theme="8" tint="0.39994506668294322"/>
      </bottom>
      <diagonal/>
    </border>
  </borders>
  <cellStyleXfs count="8">
    <xf numFmtId="0" fontId="0" fillId="0" borderId="0"/>
    <xf numFmtId="0" fontId="4" fillId="0" borderId="0" applyNumberFormat="0" applyFill="0" applyBorder="0" applyAlignment="0" applyProtection="0"/>
    <xf numFmtId="0" fontId="19" fillId="0" borderId="0"/>
    <xf numFmtId="0" fontId="19" fillId="0" borderId="0"/>
    <xf numFmtId="0" fontId="13" fillId="0" borderId="0"/>
    <xf numFmtId="0" fontId="19" fillId="0" borderId="0"/>
    <xf numFmtId="0" fontId="13" fillId="0" borderId="0"/>
    <xf numFmtId="0" fontId="19" fillId="0" borderId="0"/>
  </cellStyleXfs>
  <cellXfs count="269">
    <xf numFmtId="0" fontId="0" fillId="0" borderId="0" xfId="0"/>
    <xf numFmtId="0" fontId="1" fillId="0" borderId="0" xfId="0" applyFont="1" applyAlignment="1">
      <alignment vertical="center"/>
    </xf>
    <xf numFmtId="0" fontId="4" fillId="0" borderId="5" xfId="1" applyFill="1" applyBorder="1" applyAlignment="1">
      <alignment vertical="center" wrapText="1"/>
    </xf>
    <xf numFmtId="0" fontId="4" fillId="0" borderId="0" xfId="1"/>
    <xf numFmtId="0" fontId="6" fillId="3" borderId="1" xfId="0" applyFont="1" applyFill="1" applyBorder="1" applyAlignment="1">
      <alignment vertical="center"/>
    </xf>
    <xf numFmtId="0" fontId="6" fillId="3" borderId="2" xfId="0" applyFont="1" applyFill="1" applyBorder="1" applyAlignment="1">
      <alignment vertical="center"/>
    </xf>
    <xf numFmtId="0" fontId="7" fillId="0" borderId="3" xfId="0" applyFont="1" applyBorder="1" applyAlignment="1">
      <alignment vertical="center" wrapText="1"/>
    </xf>
    <xf numFmtId="0" fontId="7" fillId="0" borderId="7" xfId="0" applyFont="1" applyBorder="1" applyAlignment="1">
      <alignment vertical="center"/>
    </xf>
    <xf numFmtId="0" fontId="4" fillId="0" borderId="3" xfId="1" applyBorder="1" applyAlignment="1">
      <alignment vertical="center" wrapText="1"/>
    </xf>
    <xf numFmtId="0" fontId="7" fillId="0" borderId="6" xfId="0" applyFont="1" applyBorder="1" applyAlignment="1">
      <alignment vertical="center" wrapText="1"/>
    </xf>
    <xf numFmtId="0" fontId="4" fillId="0" borderId="6" xfId="1" applyBorder="1" applyAlignment="1">
      <alignment vertical="center" wrapText="1"/>
    </xf>
    <xf numFmtId="0" fontId="7" fillId="0" borderId="3" xfId="0" applyFont="1" applyBorder="1" applyAlignment="1">
      <alignment vertical="center"/>
    </xf>
    <xf numFmtId="0" fontId="7" fillId="0" borderId="4" xfId="0" applyFont="1" applyBorder="1" applyAlignment="1">
      <alignment vertical="center"/>
    </xf>
    <xf numFmtId="0" fontId="5" fillId="0" borderId="0" xfId="0" applyFont="1"/>
    <xf numFmtId="0" fontId="8" fillId="4"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0" borderId="0" xfId="0" applyFont="1"/>
    <xf numFmtId="0" fontId="10" fillId="0" borderId="0" xfId="0" applyFont="1" applyAlignment="1">
      <alignment wrapText="1"/>
    </xf>
    <xf numFmtId="0" fontId="12" fillId="4" borderId="9" xfId="0" applyFont="1" applyFill="1" applyBorder="1" applyAlignment="1">
      <alignment horizontal="center" vertical="center"/>
    </xf>
    <xf numFmtId="0" fontId="2" fillId="0" borderId="9" xfId="0" applyFont="1" applyBorder="1" applyAlignment="1">
      <alignment horizontal="center" vertical="center" wrapText="1"/>
    </xf>
    <xf numFmtId="0" fontId="3" fillId="0" borderId="9" xfId="0" applyFont="1" applyBorder="1" applyAlignment="1">
      <alignment vertical="center" wrapText="1"/>
    </xf>
    <xf numFmtId="0" fontId="3" fillId="2" borderId="9" xfId="0" applyFont="1" applyFill="1" applyBorder="1" applyAlignment="1">
      <alignment vertical="center" wrapText="1"/>
    </xf>
    <xf numFmtId="0" fontId="7" fillId="0" borderId="8" xfId="0" applyFont="1" applyBorder="1" applyAlignment="1">
      <alignment vertical="center"/>
    </xf>
    <xf numFmtId="0" fontId="7" fillId="0" borderId="6" xfId="0" applyFont="1" applyBorder="1" applyAlignment="1">
      <alignment vertical="center"/>
    </xf>
    <xf numFmtId="0" fontId="7" fillId="0" borderId="3" xfId="0" applyFont="1" applyBorder="1" applyAlignment="1">
      <alignment vertical="center"/>
    </xf>
    <xf numFmtId="0" fontId="15" fillId="6" borderId="9" xfId="0" applyFont="1" applyFill="1" applyBorder="1" applyAlignment="1">
      <alignment horizontal="center" vertical="center" wrapText="1"/>
    </xf>
    <xf numFmtId="0" fontId="15" fillId="0" borderId="9" xfId="0" applyFont="1" applyBorder="1" applyAlignment="1">
      <alignment horizontal="center" vertical="center"/>
    </xf>
    <xf numFmtId="0" fontId="15" fillId="0" borderId="9" xfId="0" applyFont="1" applyBorder="1" applyAlignment="1">
      <alignment horizontal="center" vertical="center" wrapText="1"/>
    </xf>
    <xf numFmtId="0" fontId="16" fillId="6" borderId="9" xfId="0" applyFont="1" applyFill="1" applyBorder="1" applyAlignment="1">
      <alignment horizontal="center" vertical="center" wrapText="1"/>
    </xf>
    <xf numFmtId="0" fontId="16" fillId="0" borderId="0" xfId="0" applyFont="1" applyAlignment="1">
      <alignment horizontal="center" vertical="center" wrapText="1"/>
    </xf>
    <xf numFmtId="0" fontId="15" fillId="0" borderId="10" xfId="0" applyFont="1" applyBorder="1" applyAlignment="1">
      <alignment horizontal="center" vertical="center" wrapText="1"/>
    </xf>
    <xf numFmtId="0" fontId="17" fillId="6" borderId="10" xfId="0" applyFont="1" applyFill="1" applyBorder="1" applyAlignment="1">
      <alignment horizontal="center" vertical="center" wrapText="1"/>
    </xf>
    <xf numFmtId="0" fontId="16" fillId="6" borderId="0" xfId="0" applyFont="1" applyFill="1" applyAlignment="1">
      <alignment horizontal="center" vertical="center" wrapText="1"/>
    </xf>
    <xf numFmtId="0" fontId="0" fillId="0" borderId="0" xfId="0" applyAlignment="1">
      <alignment horizontal="left"/>
    </xf>
    <xf numFmtId="0" fontId="10" fillId="0" borderId="9" xfId="0" applyFont="1" applyBorder="1" applyAlignment="1">
      <alignment horizontal="center" wrapText="1"/>
    </xf>
    <xf numFmtId="0" fontId="11" fillId="0" borderId="9" xfId="1" applyFont="1" applyFill="1" applyBorder="1" applyAlignment="1">
      <alignment horizontal="center" wrapText="1"/>
    </xf>
    <xf numFmtId="0" fontId="10" fillId="0" borderId="9" xfId="0" applyFont="1" applyBorder="1" applyAlignment="1">
      <alignment horizontal="center"/>
    </xf>
    <xf numFmtId="0" fontId="18" fillId="0" borderId="0" xfId="0" applyFont="1"/>
    <xf numFmtId="0" fontId="16" fillId="0" borderId="0" xfId="2" applyFont="1"/>
    <xf numFmtId="2" fontId="20" fillId="7" borderId="11" xfId="3" applyNumberFormat="1" applyFont="1" applyFill="1" applyBorder="1" applyAlignment="1">
      <alignment horizontal="right" vertical="center"/>
    </xf>
    <xf numFmtId="0" fontId="20" fillId="7" borderId="12" xfId="3" applyFont="1" applyFill="1" applyBorder="1" applyAlignment="1">
      <alignment horizontal="center" vertical="center"/>
    </xf>
    <xf numFmtId="0" fontId="20" fillId="7" borderId="11" xfId="3" applyFont="1" applyFill="1" applyBorder="1" applyAlignment="1">
      <alignment horizontal="right" vertical="center"/>
    </xf>
    <xf numFmtId="2" fontId="18" fillId="0" borderId="0" xfId="0" applyNumberFormat="1" applyFont="1"/>
    <xf numFmtId="0" fontId="20" fillId="7" borderId="13" xfId="2" applyFont="1" applyFill="1" applyBorder="1" applyAlignment="1">
      <alignment horizontal="right" vertical="center"/>
    </xf>
    <xf numFmtId="0" fontId="21" fillId="7" borderId="13" xfId="2" applyFont="1" applyFill="1" applyBorder="1" applyAlignment="1">
      <alignment horizontal="right" vertical="center"/>
    </xf>
    <xf numFmtId="0" fontId="20" fillId="7" borderId="13" xfId="2" applyFont="1" applyFill="1" applyBorder="1" applyAlignment="1">
      <alignment horizontal="left" vertical="center"/>
    </xf>
    <xf numFmtId="0" fontId="20" fillId="0" borderId="13" xfId="2" applyFont="1" applyBorder="1" applyAlignment="1">
      <alignment horizontal="left" vertical="center" wrapText="1"/>
    </xf>
    <xf numFmtId="0" fontId="22" fillId="0" borderId="14" xfId="2" applyFont="1" applyBorder="1" applyAlignment="1">
      <alignment horizontal="center" vertical="center" wrapText="1"/>
    </xf>
    <xf numFmtId="0" fontId="16" fillId="0" borderId="13" xfId="2" applyFont="1" applyBorder="1" applyAlignment="1">
      <alignment horizontal="center" vertical="center"/>
    </xf>
    <xf numFmtId="0" fontId="21" fillId="0" borderId="13" xfId="2" applyFont="1" applyBorder="1" applyAlignment="1">
      <alignment horizontal="left" vertical="center" wrapText="1"/>
    </xf>
    <xf numFmtId="0" fontId="20" fillId="0" borderId="13" xfId="2" applyFont="1" applyBorder="1" applyAlignment="1">
      <alignment horizontal="center" vertical="center" wrapText="1"/>
    </xf>
    <xf numFmtId="0" fontId="16" fillId="8" borderId="13" xfId="2" applyFont="1" applyFill="1" applyBorder="1" applyAlignment="1">
      <alignment horizontal="center" vertical="center"/>
    </xf>
    <xf numFmtId="0" fontId="20" fillId="8" borderId="13" xfId="2" applyFont="1" applyFill="1" applyBorder="1" applyAlignment="1">
      <alignment horizontal="left" vertical="center" wrapText="1"/>
    </xf>
    <xf numFmtId="0" fontId="21" fillId="8" borderId="13" xfId="2" applyFont="1" applyFill="1" applyBorder="1" applyAlignment="1">
      <alignment horizontal="left" vertical="center" wrapText="1"/>
    </xf>
    <xf numFmtId="0" fontId="20" fillId="8" borderId="13" xfId="2" applyFont="1" applyFill="1" applyBorder="1" applyAlignment="1">
      <alignment horizontal="center" vertical="center" wrapText="1"/>
    </xf>
    <xf numFmtId="0" fontId="22" fillId="8" borderId="13" xfId="2" applyFont="1" applyFill="1" applyBorder="1" applyAlignment="1">
      <alignment horizontal="center" vertical="center" wrapText="1"/>
    </xf>
    <xf numFmtId="0" fontId="21" fillId="0" borderId="0" xfId="2" applyFont="1" applyAlignment="1">
      <alignment horizontal="left" vertical="center" wrapText="1"/>
    </xf>
    <xf numFmtId="0" fontId="21" fillId="0" borderId="13" xfId="2" applyFont="1" applyBorder="1" applyAlignment="1">
      <alignment horizontal="left" vertical="center" wrapText="1" indent="2"/>
    </xf>
    <xf numFmtId="0" fontId="16" fillId="0" borderId="14" xfId="2" applyFont="1" applyBorder="1" applyAlignment="1">
      <alignment horizontal="left" vertical="center"/>
    </xf>
    <xf numFmtId="0" fontId="16" fillId="0" borderId="14" xfId="2" applyFont="1" applyBorder="1" applyAlignment="1">
      <alignment horizontal="left" vertical="center" indent="2"/>
    </xf>
    <xf numFmtId="0" fontId="21" fillId="0" borderId="13" xfId="2" applyFont="1" applyBorder="1" applyAlignment="1">
      <alignment horizontal="left" vertical="center" wrapText="1" indent="3"/>
    </xf>
    <xf numFmtId="0" fontId="22" fillId="0" borderId="13" xfId="2" applyFont="1" applyBorder="1" applyAlignment="1">
      <alignment horizontal="center" vertical="center" wrapText="1"/>
    </xf>
    <xf numFmtId="0" fontId="21" fillId="0" borderId="13" xfId="2" applyFont="1" applyBorder="1" applyAlignment="1">
      <alignment horizontal="center" vertical="center" wrapText="1"/>
    </xf>
    <xf numFmtId="0" fontId="23" fillId="9" borderId="15" xfId="2" applyFont="1" applyFill="1" applyBorder="1" applyAlignment="1">
      <alignment horizontal="center" vertical="center" wrapText="1"/>
    </xf>
    <xf numFmtId="0" fontId="23" fillId="9" borderId="16" xfId="2" applyFont="1" applyFill="1" applyBorder="1" applyAlignment="1">
      <alignment horizontal="center" vertical="center" wrapText="1"/>
    </xf>
    <xf numFmtId="0" fontId="25" fillId="9" borderId="17" xfId="2" applyFont="1" applyFill="1" applyBorder="1" applyAlignment="1">
      <alignment horizontal="center" vertical="center" wrapText="1"/>
    </xf>
    <xf numFmtId="0" fontId="25" fillId="9" borderId="18" xfId="2" applyFont="1" applyFill="1" applyBorder="1" applyAlignment="1">
      <alignment horizontal="center" vertical="center" wrapText="1"/>
    </xf>
    <xf numFmtId="0" fontId="25" fillId="9" borderId="19" xfId="2" applyFont="1" applyFill="1" applyBorder="1" applyAlignment="1">
      <alignment horizontal="center" vertical="center" wrapText="1"/>
    </xf>
    <xf numFmtId="0" fontId="23" fillId="9" borderId="20" xfId="2" applyFont="1" applyFill="1" applyBorder="1" applyAlignment="1">
      <alignment horizontal="center" vertical="center" wrapText="1"/>
    </xf>
    <xf numFmtId="0" fontId="26" fillId="0" borderId="4" xfId="2" applyFont="1" applyBorder="1" applyAlignment="1">
      <alignment horizontal="center" vertical="center"/>
    </xf>
    <xf numFmtId="0" fontId="26" fillId="0" borderId="7" xfId="2" applyFont="1" applyBorder="1" applyAlignment="1">
      <alignment horizontal="center" vertical="center"/>
    </xf>
    <xf numFmtId="0" fontId="26" fillId="0" borderId="21" xfId="2" applyFont="1" applyBorder="1" applyAlignment="1">
      <alignment horizontal="center" vertical="center"/>
    </xf>
    <xf numFmtId="0" fontId="16" fillId="0" borderId="5" xfId="2" applyFont="1" applyBorder="1" applyAlignment="1">
      <alignment horizontal="center" vertical="center"/>
    </xf>
    <xf numFmtId="0" fontId="27" fillId="0" borderId="0" xfId="4" applyFont="1" applyAlignment="1">
      <alignment horizontal="left" vertical="center"/>
    </xf>
    <xf numFmtId="0" fontId="28" fillId="0" borderId="0" xfId="4" applyFont="1" applyAlignment="1">
      <alignment horizontal="left" vertical="center"/>
    </xf>
    <xf numFmtId="0" fontId="29" fillId="0" borderId="0" xfId="4" applyFont="1" applyAlignment="1">
      <alignment horizontal="center" vertical="center"/>
    </xf>
    <xf numFmtId="0" fontId="29" fillId="0" borderId="0" xfId="4" applyFont="1" applyAlignment="1">
      <alignment horizontal="left" vertical="center"/>
    </xf>
    <xf numFmtId="0" fontId="27" fillId="0" borderId="22" xfId="4" applyFont="1" applyBorder="1" applyAlignment="1">
      <alignment vertical="center"/>
    </xf>
    <xf numFmtId="0" fontId="30" fillId="0" borderId="0" xfId="4" applyFont="1" applyAlignment="1">
      <alignment horizontal="left" vertical="center"/>
    </xf>
    <xf numFmtId="0" fontId="31" fillId="0" borderId="22" xfId="4" applyFont="1" applyBorder="1" applyAlignment="1">
      <alignment vertical="center"/>
    </xf>
    <xf numFmtId="0" fontId="32" fillId="10" borderId="2" xfId="4" applyFont="1" applyFill="1" applyBorder="1" applyAlignment="1">
      <alignment horizontal="center" vertical="center"/>
    </xf>
    <xf numFmtId="0" fontId="32" fillId="10" borderId="23" xfId="4" applyFont="1" applyFill="1" applyBorder="1" applyAlignment="1">
      <alignment horizontal="center" vertical="center"/>
    </xf>
    <xf numFmtId="0" fontId="32" fillId="10" borderId="24" xfId="4" applyFont="1" applyFill="1" applyBorder="1" applyAlignment="1">
      <alignment horizontal="center" vertical="center"/>
    </xf>
    <xf numFmtId="0" fontId="21" fillId="0" borderId="0" xfId="0" applyFont="1"/>
    <xf numFmtId="0" fontId="16" fillId="8" borderId="25" xfId="5" applyFont="1" applyFill="1" applyBorder="1" applyAlignment="1">
      <alignment horizontal="center" vertical="center"/>
    </xf>
    <xf numFmtId="0" fontId="20" fillId="8" borderId="25" xfId="5" applyFont="1" applyFill="1" applyBorder="1" applyAlignment="1">
      <alignment horizontal="center" vertical="center" wrapText="1"/>
    </xf>
    <xf numFmtId="0" fontId="21" fillId="8" borderId="25" xfId="5" applyFont="1" applyFill="1" applyBorder="1" applyAlignment="1">
      <alignment horizontal="center" vertical="center" wrapText="1"/>
    </xf>
    <xf numFmtId="0" fontId="20" fillId="7" borderId="25" xfId="5" applyFont="1" applyFill="1" applyBorder="1" applyAlignment="1">
      <alignment horizontal="center" vertical="center"/>
    </xf>
    <xf numFmtId="0" fontId="21" fillId="7" borderId="25" xfId="5" applyFont="1" applyFill="1" applyBorder="1" applyAlignment="1">
      <alignment horizontal="right" vertical="center"/>
    </xf>
    <xf numFmtId="0" fontId="21" fillId="7" borderId="25" xfId="5" applyFont="1" applyFill="1" applyBorder="1" applyAlignment="1">
      <alignment horizontal="left" vertical="center"/>
    </xf>
    <xf numFmtId="0" fontId="20" fillId="0" borderId="25" xfId="5" applyFont="1" applyBorder="1" applyAlignment="1">
      <alignment horizontal="left" vertical="center" wrapText="1"/>
    </xf>
    <xf numFmtId="0" fontId="22" fillId="0" borderId="25" xfId="5" applyFont="1" applyBorder="1" applyAlignment="1">
      <alignment horizontal="center" vertical="center" wrapText="1"/>
    </xf>
    <xf numFmtId="0" fontId="16" fillId="0" borderId="25" xfId="5" applyFont="1" applyBorder="1" applyAlignment="1">
      <alignment horizontal="center" vertical="center"/>
    </xf>
    <xf numFmtId="0" fontId="21" fillId="0" borderId="25" xfId="5" applyFont="1" applyBorder="1" applyAlignment="1">
      <alignment horizontal="left" vertical="center" wrapText="1"/>
    </xf>
    <xf numFmtId="0" fontId="21" fillId="0" borderId="25" xfId="5" applyFont="1" applyBorder="1" applyAlignment="1">
      <alignment horizontal="center" vertical="center" wrapText="1"/>
    </xf>
    <xf numFmtId="0" fontId="21" fillId="8" borderId="25" xfId="5" applyFont="1" applyFill="1" applyBorder="1" applyAlignment="1">
      <alignment horizontal="left" vertical="center" wrapText="1"/>
    </xf>
    <xf numFmtId="0" fontId="20" fillId="8" borderId="25" xfId="5" applyFont="1" applyFill="1" applyBorder="1" applyAlignment="1">
      <alignment horizontal="left" vertical="center" wrapText="1"/>
    </xf>
    <xf numFmtId="0" fontId="22" fillId="8" borderId="25" xfId="5" applyFont="1" applyFill="1" applyBorder="1" applyAlignment="1">
      <alignment horizontal="center" vertical="center" wrapText="1"/>
    </xf>
    <xf numFmtId="0" fontId="18" fillId="2" borderId="0" xfId="0" applyFont="1" applyFill="1"/>
    <xf numFmtId="164" fontId="20" fillId="7" borderId="25" xfId="5" applyNumberFormat="1" applyFont="1" applyFill="1" applyBorder="1" applyAlignment="1">
      <alignment horizontal="center" vertical="center"/>
    </xf>
    <xf numFmtId="0" fontId="16" fillId="0" borderId="0" xfId="5" applyFont="1" applyAlignment="1">
      <alignment vertical="center"/>
    </xf>
    <xf numFmtId="0" fontId="33" fillId="6" borderId="0" xfId="5" applyFont="1" applyFill="1" applyAlignment="1">
      <alignment vertical="center"/>
    </xf>
    <xf numFmtId="164" fontId="33" fillId="6" borderId="0" xfId="5" applyNumberFormat="1" applyFont="1" applyFill="1" applyAlignment="1">
      <alignment vertical="center"/>
    </xf>
    <xf numFmtId="0" fontId="23" fillId="9" borderId="25" xfId="5" applyFont="1" applyFill="1" applyBorder="1" applyAlignment="1">
      <alignment horizontal="center" vertical="center" wrapText="1"/>
    </xf>
    <xf numFmtId="0" fontId="33" fillId="9" borderId="25" xfId="5" applyFont="1" applyFill="1" applyBorder="1" applyAlignment="1">
      <alignment horizontal="center" vertical="center" wrapText="1"/>
    </xf>
    <xf numFmtId="0" fontId="23" fillId="9" borderId="25" xfId="5" applyFont="1" applyFill="1" applyBorder="1" applyAlignment="1">
      <alignment horizontal="center" vertical="center" wrapText="1"/>
    </xf>
    <xf numFmtId="0" fontId="25" fillId="9" borderId="25" xfId="5" applyFont="1" applyFill="1" applyBorder="1" applyAlignment="1">
      <alignment horizontal="center" vertical="center" wrapText="1"/>
    </xf>
    <xf numFmtId="0" fontId="26" fillId="0" borderId="25" xfId="5" applyFont="1" applyBorder="1" applyAlignment="1">
      <alignment horizontal="center" vertical="center"/>
    </xf>
    <xf numFmtId="0" fontId="27" fillId="0" borderId="25" xfId="6" applyFont="1" applyBorder="1" applyAlignment="1">
      <alignment horizontal="left" vertical="center"/>
    </xf>
    <xf numFmtId="0" fontId="28" fillId="0" borderId="25" xfId="6" applyFont="1" applyBorder="1" applyAlignment="1">
      <alignment horizontal="left" vertical="center"/>
    </xf>
    <xf numFmtId="0" fontId="30" fillId="0" borderId="25" xfId="6" applyFont="1" applyBorder="1" applyAlignment="1">
      <alignment horizontal="center" vertical="center"/>
    </xf>
    <xf numFmtId="0" fontId="27" fillId="0" borderId="25" xfId="6" applyFont="1" applyBorder="1" applyAlignment="1">
      <alignment horizontal="left" vertical="center"/>
    </xf>
    <xf numFmtId="0" fontId="29" fillId="0" borderId="25" xfId="6" applyFont="1" applyBorder="1" applyAlignment="1">
      <alignment horizontal="left" vertical="center"/>
    </xf>
    <xf numFmtId="0" fontId="30" fillId="0" borderId="25" xfId="6" applyFont="1" applyBorder="1" applyAlignment="1">
      <alignment horizontal="left" vertical="center"/>
    </xf>
    <xf numFmtId="0" fontId="31" fillId="0" borderId="25" xfId="6" applyFont="1" applyBorder="1" applyAlignment="1">
      <alignment horizontal="left" vertical="center" wrapText="1"/>
    </xf>
    <xf numFmtId="0" fontId="32" fillId="10" borderId="25" xfId="6" applyFont="1" applyFill="1" applyBorder="1" applyAlignment="1">
      <alignment horizontal="center" vertical="center"/>
    </xf>
    <xf numFmtId="0" fontId="16" fillId="0" borderId="0" xfId="5" applyFont="1" applyAlignment="1">
      <alignment horizontal="center" vertical="center"/>
    </xf>
    <xf numFmtId="0" fontId="16" fillId="0" borderId="0" xfId="5" applyFont="1" applyAlignment="1">
      <alignment horizontal="left" vertical="center"/>
    </xf>
    <xf numFmtId="0" fontId="34" fillId="0" borderId="0" xfId="5" applyFont="1" applyAlignment="1">
      <alignment horizontal="left" vertical="center"/>
    </xf>
    <xf numFmtId="0" fontId="16" fillId="0" borderId="4" xfId="5" applyFont="1" applyBorder="1" applyAlignment="1">
      <alignment horizontal="center" vertical="center"/>
    </xf>
    <xf numFmtId="0" fontId="16" fillId="0" borderId="7" xfId="5" applyFont="1" applyBorder="1" applyAlignment="1">
      <alignment horizontal="left" vertical="center"/>
    </xf>
    <xf numFmtId="0" fontId="34" fillId="0" borderId="7" xfId="5" applyFont="1" applyBorder="1" applyAlignment="1">
      <alignment horizontal="left" vertical="center"/>
    </xf>
    <xf numFmtId="0" fontId="16" fillId="0" borderId="7" xfId="5" applyFont="1" applyBorder="1" applyAlignment="1">
      <alignment horizontal="center" vertical="center"/>
    </xf>
    <xf numFmtId="0" fontId="16" fillId="0" borderId="21" xfId="5" applyFont="1" applyBorder="1" applyAlignment="1">
      <alignment vertical="center"/>
    </xf>
    <xf numFmtId="0" fontId="16" fillId="0" borderId="5" xfId="5" applyFont="1" applyBorder="1" applyAlignment="1">
      <alignment horizontal="center" vertical="center"/>
    </xf>
    <xf numFmtId="0" fontId="35" fillId="0" borderId="0" xfId="5" applyFont="1" applyAlignment="1">
      <alignment horizontal="center" vertical="center"/>
    </xf>
    <xf numFmtId="0" fontId="35" fillId="0" borderId="0" xfId="5" applyFont="1" applyAlignment="1">
      <alignment horizontal="left" vertical="center"/>
    </xf>
    <xf numFmtId="0" fontId="16" fillId="0" borderId="22" xfId="5" applyFont="1" applyBorder="1" applyAlignment="1">
      <alignment vertical="center"/>
    </xf>
    <xf numFmtId="0" fontId="35" fillId="0" borderId="0" xfId="5" applyFont="1" applyAlignment="1">
      <alignment horizontal="left" vertical="center" wrapText="1"/>
    </xf>
    <xf numFmtId="0" fontId="16" fillId="0" borderId="26" xfId="5" applyFont="1" applyBorder="1" applyAlignment="1">
      <alignment horizontal="center" vertical="center"/>
    </xf>
    <xf numFmtId="0" fontId="16" fillId="0" borderId="27" xfId="5" applyFont="1" applyBorder="1" applyAlignment="1">
      <alignment horizontal="left" vertical="center"/>
    </xf>
    <xf numFmtId="0" fontId="34" fillId="0" borderId="27" xfId="5" applyFont="1" applyBorder="1" applyAlignment="1">
      <alignment horizontal="left" vertical="center"/>
    </xf>
    <xf numFmtId="0" fontId="16" fillId="0" borderId="27" xfId="5" applyFont="1" applyBorder="1" applyAlignment="1">
      <alignment horizontal="center" vertical="center"/>
    </xf>
    <xf numFmtId="0" fontId="16" fillId="0" borderId="28" xfId="5" applyFont="1" applyBorder="1" applyAlignment="1">
      <alignment vertical="center"/>
    </xf>
    <xf numFmtId="0" fontId="16" fillId="10" borderId="23" xfId="5" applyFont="1" applyFill="1" applyBorder="1" applyAlignment="1">
      <alignment horizontal="center" vertical="center"/>
    </xf>
    <xf numFmtId="0" fontId="16" fillId="10" borderId="23" xfId="5" applyFont="1" applyFill="1" applyBorder="1" applyAlignment="1">
      <alignment horizontal="left" vertical="center"/>
    </xf>
    <xf numFmtId="0" fontId="34" fillId="10" borderId="23" xfId="5" applyFont="1" applyFill="1" applyBorder="1" applyAlignment="1">
      <alignment horizontal="left" vertical="center"/>
    </xf>
    <xf numFmtId="0" fontId="33" fillId="10" borderId="24" xfId="5" applyFont="1" applyFill="1" applyBorder="1" applyAlignment="1">
      <alignment vertical="center"/>
    </xf>
    <xf numFmtId="0" fontId="20" fillId="0" borderId="0" xfId="5" applyFont="1" applyAlignment="1">
      <alignment horizontal="left" vertical="center" wrapText="1"/>
    </xf>
    <xf numFmtId="0" fontId="18" fillId="0" borderId="0" xfId="5" applyFont="1" applyAlignment="1">
      <alignment horizontal="left" vertical="center" wrapText="1"/>
    </xf>
    <xf numFmtId="0" fontId="20" fillId="0" borderId="0" xfId="5" applyFont="1" applyAlignment="1">
      <alignment horizontal="center" vertical="center" wrapText="1"/>
    </xf>
    <xf numFmtId="0" fontId="22" fillId="0" borderId="0" xfId="5" applyFont="1" applyAlignment="1">
      <alignment horizontal="center" vertical="center" wrapText="1"/>
    </xf>
    <xf numFmtId="0" fontId="20" fillId="7" borderId="0" xfId="5" applyFont="1" applyFill="1" applyAlignment="1">
      <alignment horizontal="center" vertical="center"/>
    </xf>
    <xf numFmtId="0" fontId="18" fillId="7" borderId="0" xfId="5" applyFont="1" applyFill="1" applyAlignment="1">
      <alignment horizontal="right" vertical="center"/>
    </xf>
    <xf numFmtId="0" fontId="20" fillId="7" borderId="0" xfId="5" applyFont="1" applyFill="1" applyAlignment="1">
      <alignment horizontal="left" vertical="center"/>
    </xf>
    <xf numFmtId="0" fontId="20" fillId="7" borderId="13" xfId="5" applyFont="1" applyFill="1" applyBorder="1" applyAlignment="1">
      <alignment horizontal="center" vertical="center"/>
    </xf>
    <xf numFmtId="0" fontId="20" fillId="7" borderId="13" xfId="5" applyFont="1" applyFill="1" applyBorder="1" applyAlignment="1">
      <alignment horizontal="right" vertical="center"/>
    </xf>
    <xf numFmtId="0" fontId="18" fillId="7" borderId="13" xfId="5" applyFont="1" applyFill="1" applyBorder="1" applyAlignment="1">
      <alignment horizontal="right" vertical="center"/>
    </xf>
    <xf numFmtId="0" fontId="20" fillId="7" borderId="13" xfId="5" applyFont="1" applyFill="1" applyBorder="1" applyAlignment="1">
      <alignment horizontal="left" vertical="center"/>
    </xf>
    <xf numFmtId="0" fontId="20" fillId="0" borderId="13" xfId="5" applyFont="1" applyBorder="1" applyAlignment="1">
      <alignment horizontal="left" vertical="center" wrapText="1"/>
    </xf>
    <xf numFmtId="0" fontId="22" fillId="0" borderId="14" xfId="5" applyFont="1" applyBorder="1" applyAlignment="1">
      <alignment horizontal="center" vertical="center" wrapText="1"/>
    </xf>
    <xf numFmtId="0" fontId="16" fillId="0" borderId="13" xfId="5" applyFont="1" applyBorder="1" applyAlignment="1">
      <alignment horizontal="center" vertical="center"/>
    </xf>
    <xf numFmtId="0" fontId="18" fillId="0" borderId="13" xfId="5" applyFont="1" applyBorder="1" applyAlignment="1">
      <alignment horizontal="left" vertical="center" wrapText="1"/>
    </xf>
    <xf numFmtId="0" fontId="20" fillId="0" borderId="13" xfId="5" applyFont="1" applyBorder="1" applyAlignment="1">
      <alignment horizontal="center" vertical="center" wrapText="1"/>
    </xf>
    <xf numFmtId="0" fontId="16" fillId="8" borderId="29" xfId="5" applyFont="1" applyFill="1" applyBorder="1" applyAlignment="1">
      <alignment horizontal="center" vertical="center"/>
    </xf>
    <xf numFmtId="0" fontId="20" fillId="8" borderId="13" xfId="5" applyFont="1" applyFill="1" applyBorder="1" applyAlignment="1">
      <alignment horizontal="left" vertical="center" wrapText="1"/>
    </xf>
    <xf numFmtId="0" fontId="20" fillId="8" borderId="13" xfId="5" applyFont="1" applyFill="1" applyBorder="1" applyAlignment="1">
      <alignment horizontal="center" vertical="center" wrapText="1"/>
    </xf>
    <xf numFmtId="0" fontId="18" fillId="8" borderId="13" xfId="5" applyFont="1" applyFill="1" applyBorder="1" applyAlignment="1">
      <alignment horizontal="left" vertical="center" wrapText="1"/>
    </xf>
    <xf numFmtId="0" fontId="22" fillId="8" borderId="13" xfId="5" applyFont="1" applyFill="1" applyBorder="1" applyAlignment="1">
      <alignment horizontal="center" vertical="center" wrapText="1"/>
    </xf>
    <xf numFmtId="0" fontId="16" fillId="6" borderId="13" xfId="5" applyFont="1" applyFill="1" applyBorder="1" applyAlignment="1">
      <alignment horizontal="center" vertical="center"/>
    </xf>
    <xf numFmtId="0" fontId="18" fillId="6" borderId="13" xfId="5" applyFont="1" applyFill="1" applyBorder="1" applyAlignment="1">
      <alignment horizontal="left" vertical="center" wrapText="1"/>
    </xf>
    <xf numFmtId="0" fontId="20" fillId="6" borderId="13" xfId="5" applyFont="1" applyFill="1" applyBorder="1" applyAlignment="1">
      <alignment horizontal="center" vertical="center" wrapText="1"/>
    </xf>
    <xf numFmtId="0" fontId="20" fillId="6" borderId="13" xfId="5" applyFont="1" applyFill="1" applyBorder="1" applyAlignment="1">
      <alignment horizontal="left" vertical="center" wrapText="1"/>
    </xf>
    <xf numFmtId="0" fontId="22" fillId="6" borderId="14" xfId="5" applyFont="1" applyFill="1" applyBorder="1" applyAlignment="1">
      <alignment horizontal="center" vertical="center" wrapText="1"/>
    </xf>
    <xf numFmtId="0" fontId="16" fillId="0" borderId="29" xfId="5" applyFont="1" applyBorder="1" applyAlignment="1">
      <alignment horizontal="center" vertical="center"/>
    </xf>
    <xf numFmtId="0" fontId="23" fillId="9" borderId="30" xfId="5" applyFont="1" applyFill="1" applyBorder="1" applyAlignment="1">
      <alignment horizontal="center" vertical="center" wrapText="1"/>
    </xf>
    <xf numFmtId="0" fontId="23" fillId="9" borderId="15" xfId="5" applyFont="1" applyFill="1" applyBorder="1" applyAlignment="1">
      <alignment horizontal="center" vertical="center" wrapText="1"/>
    </xf>
    <xf numFmtId="0" fontId="36" fillId="9" borderId="15" xfId="5" applyFont="1" applyFill="1" applyBorder="1" applyAlignment="1">
      <alignment horizontal="center" vertical="center" wrapText="1"/>
    </xf>
    <xf numFmtId="0" fontId="23" fillId="9" borderId="16" xfId="5" applyFont="1" applyFill="1" applyBorder="1" applyAlignment="1">
      <alignment horizontal="center" vertical="center" wrapText="1"/>
    </xf>
    <xf numFmtId="0" fontId="16" fillId="0" borderId="0" xfId="5" applyFont="1" applyAlignment="1">
      <alignment horizontal="center" vertical="center" wrapText="1"/>
    </xf>
    <xf numFmtId="0" fontId="25" fillId="9" borderId="18" xfId="5" applyFont="1" applyFill="1" applyBorder="1" applyAlignment="1">
      <alignment horizontal="center" vertical="center" wrapText="1"/>
    </xf>
    <xf numFmtId="0" fontId="25" fillId="9" borderId="19" xfId="5" applyFont="1" applyFill="1" applyBorder="1" applyAlignment="1">
      <alignment horizontal="center" vertical="center" wrapText="1"/>
    </xf>
    <xf numFmtId="0" fontId="23" fillId="9" borderId="20" xfId="5" applyFont="1" applyFill="1" applyBorder="1" applyAlignment="1">
      <alignment horizontal="center" vertical="center" wrapText="1"/>
    </xf>
    <xf numFmtId="0" fontId="26" fillId="0" borderId="7" xfId="5" applyFont="1" applyBorder="1" applyAlignment="1">
      <alignment horizontal="center" vertical="center"/>
    </xf>
    <xf numFmtId="0" fontId="26" fillId="0" borderId="21" xfId="5" applyFont="1" applyBorder="1" applyAlignment="1">
      <alignment horizontal="center" vertical="center"/>
    </xf>
    <xf numFmtId="0" fontId="27" fillId="0" borderId="0" xfId="6" applyFont="1" applyAlignment="1">
      <alignment horizontal="left" vertical="center"/>
    </xf>
    <xf numFmtId="0" fontId="28" fillId="0" borderId="0" xfId="6" applyFont="1" applyAlignment="1">
      <alignment horizontal="left" vertical="center"/>
    </xf>
    <xf numFmtId="0" fontId="29" fillId="0" borderId="0" xfId="6" applyFont="1" applyAlignment="1">
      <alignment horizontal="center" vertical="center"/>
    </xf>
    <xf numFmtId="0" fontId="29" fillId="0" borderId="0" xfId="6" applyFont="1" applyAlignment="1">
      <alignment horizontal="left" vertical="center"/>
    </xf>
    <xf numFmtId="0" fontId="27" fillId="0" borderId="22" xfId="6" applyFont="1" applyBorder="1" applyAlignment="1">
      <alignment vertical="center"/>
    </xf>
    <xf numFmtId="0" fontId="30" fillId="0" borderId="0" xfId="6" applyFont="1" applyAlignment="1">
      <alignment horizontal="left" vertical="center"/>
    </xf>
    <xf numFmtId="0" fontId="31" fillId="0" borderId="22" xfId="6" applyFont="1" applyBorder="1" applyAlignment="1">
      <alignment vertical="center"/>
    </xf>
    <xf numFmtId="0" fontId="32" fillId="10" borderId="23" xfId="6" applyFont="1" applyFill="1" applyBorder="1" applyAlignment="1">
      <alignment horizontal="center" vertical="center"/>
    </xf>
    <xf numFmtId="0" fontId="32" fillId="10" borderId="24" xfId="6" applyFont="1" applyFill="1" applyBorder="1" applyAlignment="1">
      <alignment horizontal="center" vertical="center"/>
    </xf>
    <xf numFmtId="0" fontId="16" fillId="0" borderId="0" xfId="7" applyFont="1" applyAlignment="1">
      <alignment vertical="center"/>
    </xf>
    <xf numFmtId="0" fontId="16" fillId="0" borderId="0" xfId="7" applyFont="1" applyAlignment="1">
      <alignment horizontal="center" vertical="center"/>
    </xf>
    <xf numFmtId="0" fontId="16" fillId="0" borderId="0" xfId="7" applyFont="1" applyAlignment="1">
      <alignment horizontal="left" vertical="center"/>
    </xf>
    <xf numFmtId="0" fontId="16" fillId="0" borderId="4" xfId="7" applyFont="1" applyBorder="1" applyAlignment="1">
      <alignment horizontal="center" vertical="center"/>
    </xf>
    <xf numFmtId="0" fontId="16" fillId="0" borderId="7" xfId="7" applyFont="1" applyBorder="1" applyAlignment="1">
      <alignment horizontal="left" vertical="center"/>
    </xf>
    <xf numFmtId="0" fontId="16" fillId="0" borderId="7" xfId="7" applyFont="1" applyBorder="1" applyAlignment="1">
      <alignment horizontal="center" vertical="center"/>
    </xf>
    <xf numFmtId="0" fontId="16" fillId="0" borderId="21" xfId="7" applyFont="1" applyBorder="1" applyAlignment="1">
      <alignment vertical="center"/>
    </xf>
    <xf numFmtId="0" fontId="16" fillId="0" borderId="5" xfId="7" applyFont="1" applyBorder="1" applyAlignment="1">
      <alignment horizontal="center" vertical="center"/>
    </xf>
    <xf numFmtId="0" fontId="35" fillId="0" borderId="0" xfId="7" applyFont="1" applyAlignment="1">
      <alignment horizontal="center" vertical="center"/>
    </xf>
    <xf numFmtId="0" fontId="35" fillId="0" borderId="0" xfId="7" applyFont="1" applyAlignment="1">
      <alignment horizontal="left" vertical="center"/>
    </xf>
    <xf numFmtId="0" fontId="16" fillId="0" borderId="22" xfId="7" applyFont="1" applyBorder="1" applyAlignment="1">
      <alignment vertical="center"/>
    </xf>
    <xf numFmtId="0" fontId="35" fillId="0" borderId="0" xfId="7" applyFont="1" applyAlignment="1">
      <alignment horizontal="left" vertical="center" wrapText="1"/>
    </xf>
    <xf numFmtId="0" fontId="16" fillId="0" borderId="26" xfId="7" applyFont="1" applyBorder="1" applyAlignment="1">
      <alignment horizontal="center" vertical="center"/>
    </xf>
    <xf numFmtId="0" fontId="16" fillId="0" borderId="27" xfId="7" applyFont="1" applyBorder="1" applyAlignment="1">
      <alignment horizontal="left" vertical="center"/>
    </xf>
    <xf numFmtId="0" fontId="16" fillId="0" borderId="27" xfId="7" applyFont="1" applyBorder="1" applyAlignment="1">
      <alignment horizontal="center" vertical="center"/>
    </xf>
    <xf numFmtId="0" fontId="16" fillId="0" borderId="28" xfId="7" applyFont="1" applyBorder="1" applyAlignment="1">
      <alignment vertical="center"/>
    </xf>
    <xf numFmtId="0" fontId="16" fillId="10" borderId="23" xfId="7" applyFont="1" applyFill="1" applyBorder="1" applyAlignment="1">
      <alignment horizontal="center" vertical="center"/>
    </xf>
    <xf numFmtId="0" fontId="16" fillId="10" borderId="23" xfId="7" applyFont="1" applyFill="1" applyBorder="1" applyAlignment="1">
      <alignment horizontal="left" vertical="center"/>
    </xf>
    <xf numFmtId="0" fontId="33" fillId="10" borderId="24" xfId="7" applyFont="1" applyFill="1" applyBorder="1" applyAlignment="1">
      <alignment vertical="center"/>
    </xf>
    <xf numFmtId="0" fontId="20" fillId="0" borderId="0" xfId="7" applyFont="1" applyAlignment="1">
      <alignment horizontal="left" vertical="center" wrapText="1"/>
    </xf>
    <xf numFmtId="0" fontId="21" fillId="0" borderId="0" xfId="7" applyFont="1" applyAlignment="1">
      <alignment horizontal="left" vertical="center" wrapText="1"/>
    </xf>
    <xf numFmtId="0" fontId="20" fillId="0" borderId="0" xfId="7" applyFont="1" applyAlignment="1">
      <alignment horizontal="center" vertical="center" wrapText="1"/>
    </xf>
    <xf numFmtId="0" fontId="22" fillId="0" borderId="0" xfId="7" applyFont="1" applyAlignment="1">
      <alignment horizontal="center" vertical="center" wrapText="1"/>
    </xf>
    <xf numFmtId="0" fontId="20" fillId="7" borderId="31" xfId="3" applyFont="1" applyFill="1" applyBorder="1" applyAlignment="1">
      <alignment horizontal="center" vertical="center"/>
    </xf>
    <xf numFmtId="0" fontId="20" fillId="7" borderId="32" xfId="3" applyFont="1" applyFill="1" applyBorder="1" applyAlignment="1">
      <alignment horizontal="center" vertical="center"/>
    </xf>
    <xf numFmtId="0" fontId="20" fillId="7" borderId="13" xfId="7" applyFont="1" applyFill="1" applyBorder="1" applyAlignment="1">
      <alignment horizontal="center" vertical="center"/>
    </xf>
    <xf numFmtId="0" fontId="20" fillId="7" borderId="13" xfId="7" applyFont="1" applyFill="1" applyBorder="1" applyAlignment="1">
      <alignment horizontal="right" vertical="center"/>
    </xf>
    <xf numFmtId="0" fontId="20" fillId="7" borderId="13" xfId="7" applyFont="1" applyFill="1" applyBorder="1" applyAlignment="1">
      <alignment horizontal="left" vertical="center"/>
    </xf>
    <xf numFmtId="0" fontId="20" fillId="0" borderId="13" xfId="7" applyFont="1" applyBorder="1" applyAlignment="1">
      <alignment horizontal="left" vertical="center" wrapText="1"/>
    </xf>
    <xf numFmtId="0" fontId="22" fillId="0" borderId="14" xfId="7" applyFont="1" applyBorder="1" applyAlignment="1">
      <alignment horizontal="center" vertical="center" wrapText="1"/>
    </xf>
    <xf numFmtId="0" fontId="16" fillId="0" borderId="13" xfId="7" applyFont="1" applyBorder="1" applyAlignment="1">
      <alignment horizontal="center" vertical="center"/>
    </xf>
    <xf numFmtId="0" fontId="21" fillId="0" borderId="13" xfId="7" applyFont="1" applyBorder="1" applyAlignment="1">
      <alignment horizontal="left" vertical="center" wrapText="1"/>
    </xf>
    <xf numFmtId="0" fontId="20" fillId="0" borderId="13" xfId="7" applyFont="1" applyBorder="1" applyAlignment="1">
      <alignment horizontal="center" vertical="center" wrapText="1"/>
    </xf>
    <xf numFmtId="0" fontId="16" fillId="8" borderId="29" xfId="7" applyFont="1" applyFill="1" applyBorder="1" applyAlignment="1">
      <alignment horizontal="center" vertical="center"/>
    </xf>
    <xf numFmtId="0" fontId="20" fillId="8" borderId="13" xfId="7" applyFont="1" applyFill="1" applyBorder="1" applyAlignment="1">
      <alignment horizontal="left" vertical="center" wrapText="1"/>
    </xf>
    <xf numFmtId="0" fontId="20" fillId="8" borderId="13" xfId="7" applyFont="1" applyFill="1" applyBorder="1" applyAlignment="1">
      <alignment horizontal="center" vertical="center" wrapText="1"/>
    </xf>
    <xf numFmtId="0" fontId="21" fillId="8" borderId="13" xfId="7" applyFont="1" applyFill="1" applyBorder="1" applyAlignment="1">
      <alignment horizontal="left" vertical="center" wrapText="1"/>
    </xf>
    <xf numFmtId="0" fontId="22" fillId="8" borderId="13" xfId="7" applyFont="1" applyFill="1" applyBorder="1" applyAlignment="1">
      <alignment horizontal="center" vertical="center" wrapText="1"/>
    </xf>
    <xf numFmtId="0" fontId="23" fillId="9" borderId="30" xfId="7" applyFont="1" applyFill="1" applyBorder="1" applyAlignment="1">
      <alignment horizontal="center" vertical="center" wrapText="1"/>
    </xf>
    <xf numFmtId="0" fontId="23" fillId="9" borderId="15" xfId="7" applyFont="1" applyFill="1" applyBorder="1" applyAlignment="1">
      <alignment horizontal="center" vertical="center" wrapText="1"/>
    </xf>
    <xf numFmtId="0" fontId="23" fillId="9" borderId="16" xfId="7" applyFont="1" applyFill="1" applyBorder="1" applyAlignment="1">
      <alignment horizontal="center" vertical="center" wrapText="1"/>
    </xf>
    <xf numFmtId="0" fontId="16" fillId="0" borderId="0" xfId="7" applyFont="1" applyAlignment="1">
      <alignment horizontal="center" vertical="center" wrapText="1"/>
    </xf>
    <xf numFmtId="0" fontId="25" fillId="9" borderId="18" xfId="7" applyFont="1" applyFill="1" applyBorder="1" applyAlignment="1">
      <alignment horizontal="center" vertical="center" wrapText="1"/>
    </xf>
    <xf numFmtId="0" fontId="25" fillId="9" borderId="19" xfId="7" applyFont="1" applyFill="1" applyBorder="1" applyAlignment="1">
      <alignment horizontal="center" vertical="center" wrapText="1"/>
    </xf>
    <xf numFmtId="0" fontId="23" fillId="9" borderId="20" xfId="7" applyFont="1" applyFill="1" applyBorder="1" applyAlignment="1">
      <alignment horizontal="center" vertical="center" wrapText="1"/>
    </xf>
    <xf numFmtId="0" fontId="26" fillId="0" borderId="7" xfId="7" applyFont="1" applyBorder="1" applyAlignment="1">
      <alignment horizontal="center" vertical="center"/>
    </xf>
    <xf numFmtId="0" fontId="26" fillId="0" borderId="21" xfId="7" applyFont="1" applyBorder="1" applyAlignment="1">
      <alignment horizontal="center" vertical="center"/>
    </xf>
    <xf numFmtId="0" fontId="14" fillId="0" borderId="0" xfId="0" applyFont="1"/>
    <xf numFmtId="0" fontId="18" fillId="0" borderId="0" xfId="0" applyFont="1" applyAlignment="1">
      <alignment vertical="center"/>
    </xf>
    <xf numFmtId="0" fontId="26" fillId="0" borderId="7" xfId="0" applyFont="1" applyBorder="1" applyAlignment="1">
      <alignment horizontal="center" vertical="center"/>
    </xf>
    <xf numFmtId="0" fontId="26" fillId="0" borderId="21" xfId="0" applyFont="1" applyBorder="1" applyAlignment="1">
      <alignment horizontal="center" vertical="center"/>
    </xf>
    <xf numFmtId="0" fontId="32" fillId="10" borderId="0" xfId="4" applyFont="1" applyFill="1" applyAlignment="1">
      <alignment horizontal="center" vertical="center"/>
    </xf>
    <xf numFmtId="0" fontId="32" fillId="10" borderId="22"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left" vertical="center"/>
    </xf>
    <xf numFmtId="0" fontId="21" fillId="7" borderId="13" xfId="5" applyFont="1" applyFill="1" applyBorder="1" applyAlignment="1">
      <alignment horizontal="right" vertical="center"/>
    </xf>
    <xf numFmtId="0" fontId="21" fillId="0" borderId="13" xfId="5" applyFont="1" applyBorder="1" applyAlignment="1">
      <alignment horizontal="left" vertical="center" wrapText="1"/>
    </xf>
    <xf numFmtId="0" fontId="21" fillId="8" borderId="13" xfId="5" applyFont="1" applyFill="1" applyBorder="1" applyAlignment="1">
      <alignment horizontal="left" vertical="center" wrapText="1"/>
    </xf>
    <xf numFmtId="0" fontId="21" fillId="0" borderId="13" xfId="5" applyFont="1" applyBorder="1" applyAlignment="1">
      <alignment horizontal="center" vertical="center" wrapText="1"/>
    </xf>
    <xf numFmtId="0" fontId="22" fillId="0" borderId="13" xfId="5" applyFont="1" applyBorder="1" applyAlignment="1">
      <alignment horizontal="center" vertical="center" wrapText="1"/>
    </xf>
    <xf numFmtId="0" fontId="21" fillId="0" borderId="13" xfId="5" applyFont="1" applyBorder="1" applyAlignment="1">
      <alignment horizontal="left" vertical="center" wrapText="1" indent="2"/>
    </xf>
    <xf numFmtId="0" fontId="21" fillId="0" borderId="13" xfId="5" applyFont="1" applyBorder="1" applyAlignment="1">
      <alignment horizontal="left" vertical="center" wrapText="1" indent="1"/>
    </xf>
    <xf numFmtId="0" fontId="18" fillId="0" borderId="0" xfId="0" applyFont="1" applyAlignment="1">
      <alignment horizontal="center" vertical="center" wrapText="1"/>
    </xf>
    <xf numFmtId="0" fontId="4" fillId="0" borderId="9" xfId="1" applyBorder="1" applyAlignment="1">
      <alignment horizontal="left"/>
    </xf>
    <xf numFmtId="0" fontId="0" fillId="0" borderId="9" xfId="0" applyBorder="1"/>
    <xf numFmtId="0" fontId="4" fillId="0" borderId="9" xfId="1" applyBorder="1" applyAlignment="1">
      <alignment horizontal="left" wrapText="1"/>
    </xf>
    <xf numFmtId="0" fontId="11" fillId="0" borderId="9" xfId="1" applyFont="1" applyBorder="1" applyAlignment="1">
      <alignment horizontal="left"/>
    </xf>
    <xf numFmtId="0" fontId="4" fillId="0" borderId="9" xfId="1" applyBorder="1"/>
    <xf numFmtId="0" fontId="4" fillId="0" borderId="10" xfId="1" applyBorder="1" applyAlignment="1">
      <alignment horizontal="left"/>
    </xf>
    <xf numFmtId="0" fontId="4" fillId="0" borderId="0" xfId="1" applyAlignment="1">
      <alignment wrapText="1"/>
    </xf>
    <xf numFmtId="0" fontId="37" fillId="0" borderId="9" xfId="0" applyFont="1" applyBorder="1" applyAlignment="1">
      <alignment horizontal="center"/>
    </xf>
    <xf numFmtId="0" fontId="38" fillId="0" borderId="9" xfId="0" applyFont="1" applyBorder="1" applyAlignment="1">
      <alignment horizontal="center" vertical="center" wrapText="1"/>
    </xf>
    <xf numFmtId="0" fontId="39" fillId="0" borderId="9" xfId="0" applyFont="1" applyBorder="1" applyAlignment="1">
      <alignment horizontal="center" vertical="center" wrapText="1"/>
    </xf>
    <xf numFmtId="0" fontId="38" fillId="11" borderId="9" xfId="0" applyFont="1" applyFill="1" applyBorder="1" applyAlignment="1">
      <alignment horizontal="center" vertical="center" wrapText="1"/>
    </xf>
    <xf numFmtId="0" fontId="38" fillId="12" borderId="9" xfId="0" applyFont="1" applyFill="1" applyBorder="1" applyAlignment="1">
      <alignment horizontal="center" vertical="center" wrapText="1"/>
    </xf>
    <xf numFmtId="0" fontId="37" fillId="0" borderId="5" xfId="4" applyFont="1" applyBorder="1" applyAlignment="1">
      <alignment horizontal="right" vertical="center"/>
    </xf>
    <xf numFmtId="0" fontId="37" fillId="0" borderId="0" xfId="4" applyFont="1" applyAlignment="1">
      <alignment horizontal="right" vertical="center"/>
    </xf>
    <xf numFmtId="0" fontId="37" fillId="0" borderId="0" xfId="4" applyFont="1" applyAlignment="1">
      <alignment horizontal="left" vertical="center"/>
    </xf>
    <xf numFmtId="0" fontId="37" fillId="0" borderId="22" xfId="4" applyFont="1" applyBorder="1" applyAlignment="1">
      <alignment vertical="center"/>
    </xf>
    <xf numFmtId="0" fontId="27" fillId="0" borderId="5" xfId="4" applyFont="1" applyBorder="1" applyAlignment="1">
      <alignment horizontal="right" vertical="center"/>
    </xf>
    <xf numFmtId="0" fontId="27" fillId="0" borderId="0" xfId="4" applyFont="1" applyAlignment="1">
      <alignment horizontal="right" vertical="center"/>
    </xf>
    <xf numFmtId="0" fontId="28" fillId="0" borderId="5" xfId="0" applyFont="1" applyBorder="1" applyAlignment="1">
      <alignment horizontal="center" vertical="center"/>
    </xf>
    <xf numFmtId="0" fontId="32" fillId="13" borderId="2" xfId="4" applyFont="1" applyFill="1" applyBorder="1" applyAlignment="1">
      <alignment horizontal="center" vertical="center"/>
    </xf>
    <xf numFmtId="0" fontId="32" fillId="13" borderId="23" xfId="4" applyFont="1" applyFill="1" applyBorder="1" applyAlignment="1">
      <alignment horizontal="center" vertical="center"/>
    </xf>
    <xf numFmtId="0" fontId="32" fillId="13" borderId="24" xfId="4" applyFont="1" applyFill="1" applyBorder="1" applyAlignment="1">
      <alignment horizontal="center" vertical="center"/>
    </xf>
  </cellXfs>
  <cellStyles count="8">
    <cellStyle name="Hyperlink" xfId="1" builtinId="8"/>
    <cellStyle name="Normal" xfId="0" builtinId="0"/>
    <cellStyle name="Normal 10" xfId="7" xr:uid="{89C72B22-E0CC-4EFA-86C8-E0B9DF9BB8A3}"/>
    <cellStyle name="Normal 2" xfId="5" xr:uid="{34ED874E-064A-455B-BBDE-46DFE45FB190}"/>
    <cellStyle name="Normal 21" xfId="2" xr:uid="{244675EE-8E0C-489D-9C12-F5940BFC181E}"/>
    <cellStyle name="Normal 3 2 3" xfId="6" xr:uid="{D8D2E477-544C-454C-8A4A-B0A6A9863F62}"/>
    <cellStyle name="Normal 3 3" xfId="4" xr:uid="{C7E83F2C-FB31-4CC9-8DC4-2FCE1FA21F50}"/>
    <cellStyle name="Normal 5 8 2" xfId="3" xr:uid="{0438C0F6-C0C4-4307-8C1C-2D9B5B3D148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6</xdr:col>
      <xdr:colOff>0</xdr:colOff>
      <xdr:row>12</xdr:row>
      <xdr:rowOff>0</xdr:rowOff>
    </xdr:from>
    <xdr:ext cx="295275" cy="381000"/>
    <xdr:sp macro="" textlink="">
      <xdr:nvSpPr>
        <xdr:cNvPr id="2" name="AutoShape 114" descr="http://myacademy/eltcms/pix/i/course.gif">
          <a:extLst>
            <a:ext uri="{FF2B5EF4-FFF2-40B4-BE49-F238E27FC236}">
              <a16:creationId xmlns:a16="http://schemas.microsoft.com/office/drawing/2014/main" id="{E8A266EE-9897-4F2F-9E00-9E6B25A6252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 name="AutoShape 40" descr="http://myacademy/eltcms/pix/i/course.gif">
          <a:extLst>
            <a:ext uri="{FF2B5EF4-FFF2-40B4-BE49-F238E27FC236}">
              <a16:creationId xmlns:a16="http://schemas.microsoft.com/office/drawing/2014/main" id="{90B05D14-2022-43AD-A4A5-95AD9432B7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 name="AutoShape 9" descr="http://myacademy/eltcms/pix/i/course.gif">
          <a:extLst>
            <a:ext uri="{FF2B5EF4-FFF2-40B4-BE49-F238E27FC236}">
              <a16:creationId xmlns:a16="http://schemas.microsoft.com/office/drawing/2014/main" id="{98AAAF8E-511E-4A70-91FD-BB7CD05CAE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 name="AutoShape 1" descr="http://myacademy/eltcms/pix/i/course.gif">
          <a:extLst>
            <a:ext uri="{FF2B5EF4-FFF2-40B4-BE49-F238E27FC236}">
              <a16:creationId xmlns:a16="http://schemas.microsoft.com/office/drawing/2014/main" id="{5F34E342-11E6-42A0-87E7-7284B292DF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 name="AutoShape 4" descr="http://myacademy/eltcms/pix/i/course.gif">
          <a:extLst>
            <a:ext uri="{FF2B5EF4-FFF2-40B4-BE49-F238E27FC236}">
              <a16:creationId xmlns:a16="http://schemas.microsoft.com/office/drawing/2014/main" id="{E839D097-EDEF-4ABD-B25D-70B141D6347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 name="AutoShape 1" descr="http://myacademy/eltcms/pix/i/course.gif">
          <a:extLst>
            <a:ext uri="{FF2B5EF4-FFF2-40B4-BE49-F238E27FC236}">
              <a16:creationId xmlns:a16="http://schemas.microsoft.com/office/drawing/2014/main" id="{F618249B-2836-4E73-96C5-3D697F22D2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 name="AutoShape 1" descr="http://myacademy/eltcms/pix/i/course.gif">
          <a:extLst>
            <a:ext uri="{FF2B5EF4-FFF2-40B4-BE49-F238E27FC236}">
              <a16:creationId xmlns:a16="http://schemas.microsoft.com/office/drawing/2014/main" id="{B44400AF-3C6A-4EC5-947A-F0953D181E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 name="AutoShape 114" descr="http://myacademy/eltcms/pix/i/course.gif">
          <a:extLst>
            <a:ext uri="{FF2B5EF4-FFF2-40B4-BE49-F238E27FC236}">
              <a16:creationId xmlns:a16="http://schemas.microsoft.com/office/drawing/2014/main" id="{4CE20CE0-81FD-4951-A589-E1984BF8800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 name="AutoShape 40" descr="http://myacademy/eltcms/pix/i/course.gif">
          <a:extLst>
            <a:ext uri="{FF2B5EF4-FFF2-40B4-BE49-F238E27FC236}">
              <a16:creationId xmlns:a16="http://schemas.microsoft.com/office/drawing/2014/main" id="{833FA094-E17B-42C3-9F13-8E3AC4DB35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 name="AutoShape 9" descr="http://myacademy/eltcms/pix/i/course.gif">
          <a:extLst>
            <a:ext uri="{FF2B5EF4-FFF2-40B4-BE49-F238E27FC236}">
              <a16:creationId xmlns:a16="http://schemas.microsoft.com/office/drawing/2014/main" id="{14927D20-BB1E-4610-8309-0B0253CF00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 name="AutoShape 1" descr="http://myacademy/eltcms/pix/i/course.gif">
          <a:extLst>
            <a:ext uri="{FF2B5EF4-FFF2-40B4-BE49-F238E27FC236}">
              <a16:creationId xmlns:a16="http://schemas.microsoft.com/office/drawing/2014/main" id="{903BCAB5-5C8C-461A-A663-5AF7C739CB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 name="AutoShape 4" descr="http://myacademy/eltcms/pix/i/course.gif">
          <a:extLst>
            <a:ext uri="{FF2B5EF4-FFF2-40B4-BE49-F238E27FC236}">
              <a16:creationId xmlns:a16="http://schemas.microsoft.com/office/drawing/2014/main" id="{516036C0-6B3B-4620-9F16-4B8A67DB9F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 name="AutoShape 1" descr="http://myacademy/eltcms/pix/i/course.gif">
          <a:extLst>
            <a:ext uri="{FF2B5EF4-FFF2-40B4-BE49-F238E27FC236}">
              <a16:creationId xmlns:a16="http://schemas.microsoft.com/office/drawing/2014/main" id="{D93BEDA8-03A1-4601-9CE6-AF84A59FDB3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 name="AutoShape 1" descr="http://myacademy/eltcms/pix/i/course.gif">
          <a:extLst>
            <a:ext uri="{FF2B5EF4-FFF2-40B4-BE49-F238E27FC236}">
              <a16:creationId xmlns:a16="http://schemas.microsoft.com/office/drawing/2014/main" id="{31DC8D22-1196-4A5B-827F-7939956A7A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 name="AutoShape 114" descr="http://myacademy/eltcms/pix/i/course.gif">
          <a:extLst>
            <a:ext uri="{FF2B5EF4-FFF2-40B4-BE49-F238E27FC236}">
              <a16:creationId xmlns:a16="http://schemas.microsoft.com/office/drawing/2014/main" id="{F79A3AEC-4F7F-447E-8B8C-563B8A2898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 name="AutoShape 40" descr="http://myacademy/eltcms/pix/i/course.gif">
          <a:extLst>
            <a:ext uri="{FF2B5EF4-FFF2-40B4-BE49-F238E27FC236}">
              <a16:creationId xmlns:a16="http://schemas.microsoft.com/office/drawing/2014/main" id="{3713BB5E-F860-424F-B1CA-82D1EEE183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 name="AutoShape 9" descr="http://myacademy/eltcms/pix/i/course.gif">
          <a:extLst>
            <a:ext uri="{FF2B5EF4-FFF2-40B4-BE49-F238E27FC236}">
              <a16:creationId xmlns:a16="http://schemas.microsoft.com/office/drawing/2014/main" id="{F0D21679-BEDA-425D-ACB9-005BA63AA7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 name="AutoShape 1" descr="http://myacademy/eltcms/pix/i/course.gif">
          <a:extLst>
            <a:ext uri="{FF2B5EF4-FFF2-40B4-BE49-F238E27FC236}">
              <a16:creationId xmlns:a16="http://schemas.microsoft.com/office/drawing/2014/main" id="{95E121E8-B088-49BB-AEE9-CC8C26682B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 name="AutoShape 4" descr="http://myacademy/eltcms/pix/i/course.gif">
          <a:extLst>
            <a:ext uri="{FF2B5EF4-FFF2-40B4-BE49-F238E27FC236}">
              <a16:creationId xmlns:a16="http://schemas.microsoft.com/office/drawing/2014/main" id="{914A2471-6B68-4A60-995E-94A886E644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 name="AutoShape 1" descr="http://myacademy/eltcms/pix/i/course.gif">
          <a:extLst>
            <a:ext uri="{FF2B5EF4-FFF2-40B4-BE49-F238E27FC236}">
              <a16:creationId xmlns:a16="http://schemas.microsoft.com/office/drawing/2014/main" id="{DD20423F-4F67-4B15-8A26-3F0CFB16B5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 name="AutoShape 1" descr="http://myacademy/eltcms/pix/i/course.gif">
          <a:extLst>
            <a:ext uri="{FF2B5EF4-FFF2-40B4-BE49-F238E27FC236}">
              <a16:creationId xmlns:a16="http://schemas.microsoft.com/office/drawing/2014/main" id="{8196266E-9424-474B-A9C6-BAE444D551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 name="AutoShape 114" descr="http://myacademy/eltcms/pix/i/course.gif">
          <a:extLst>
            <a:ext uri="{FF2B5EF4-FFF2-40B4-BE49-F238E27FC236}">
              <a16:creationId xmlns:a16="http://schemas.microsoft.com/office/drawing/2014/main" id="{BA85C937-C350-4CF9-B295-095873AEAC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 name="AutoShape 40" descr="http://myacademy/eltcms/pix/i/course.gif">
          <a:extLst>
            <a:ext uri="{FF2B5EF4-FFF2-40B4-BE49-F238E27FC236}">
              <a16:creationId xmlns:a16="http://schemas.microsoft.com/office/drawing/2014/main" id="{41B14BC1-1F25-4E09-851D-B12A1FA546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 name="AutoShape 9" descr="http://myacademy/eltcms/pix/i/course.gif">
          <a:extLst>
            <a:ext uri="{FF2B5EF4-FFF2-40B4-BE49-F238E27FC236}">
              <a16:creationId xmlns:a16="http://schemas.microsoft.com/office/drawing/2014/main" id="{8F96D3D1-4506-482C-A55F-2A6F5D312A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 name="AutoShape 1" descr="http://myacademy/eltcms/pix/i/course.gif">
          <a:extLst>
            <a:ext uri="{FF2B5EF4-FFF2-40B4-BE49-F238E27FC236}">
              <a16:creationId xmlns:a16="http://schemas.microsoft.com/office/drawing/2014/main" id="{4D91B841-20C1-4FED-97AE-97E6E83D0F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 name="AutoShape 4" descr="http://myacademy/eltcms/pix/i/course.gif">
          <a:extLst>
            <a:ext uri="{FF2B5EF4-FFF2-40B4-BE49-F238E27FC236}">
              <a16:creationId xmlns:a16="http://schemas.microsoft.com/office/drawing/2014/main" id="{0ADBB674-76BE-4E6C-8A06-496FB15E44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 name="AutoShape 1" descr="http://myacademy/eltcms/pix/i/course.gif">
          <a:extLst>
            <a:ext uri="{FF2B5EF4-FFF2-40B4-BE49-F238E27FC236}">
              <a16:creationId xmlns:a16="http://schemas.microsoft.com/office/drawing/2014/main" id="{2F7BA696-6037-4B5F-8A69-9A648E451E3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 name="AutoShape 1" descr="http://myacademy/eltcms/pix/i/course.gif">
          <a:extLst>
            <a:ext uri="{FF2B5EF4-FFF2-40B4-BE49-F238E27FC236}">
              <a16:creationId xmlns:a16="http://schemas.microsoft.com/office/drawing/2014/main" id="{97B3F6D2-2B93-4EB5-8442-8B6EED7C71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 name="AutoShape 114" descr="http://myacademy/eltcms/pix/i/course.gif">
          <a:extLst>
            <a:ext uri="{FF2B5EF4-FFF2-40B4-BE49-F238E27FC236}">
              <a16:creationId xmlns:a16="http://schemas.microsoft.com/office/drawing/2014/main" id="{B1902FA7-11AF-4022-8039-B60CB2F75A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 name="AutoShape 40" descr="http://myacademy/eltcms/pix/i/course.gif">
          <a:extLst>
            <a:ext uri="{FF2B5EF4-FFF2-40B4-BE49-F238E27FC236}">
              <a16:creationId xmlns:a16="http://schemas.microsoft.com/office/drawing/2014/main" id="{2B4828FC-4E46-4332-A79C-B2D86059E4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 name="AutoShape 9" descr="http://myacademy/eltcms/pix/i/course.gif">
          <a:extLst>
            <a:ext uri="{FF2B5EF4-FFF2-40B4-BE49-F238E27FC236}">
              <a16:creationId xmlns:a16="http://schemas.microsoft.com/office/drawing/2014/main" id="{39369DDC-E9D6-4059-9670-7B01BB46D9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 name="AutoShape 1" descr="http://myacademy/eltcms/pix/i/course.gif">
          <a:extLst>
            <a:ext uri="{FF2B5EF4-FFF2-40B4-BE49-F238E27FC236}">
              <a16:creationId xmlns:a16="http://schemas.microsoft.com/office/drawing/2014/main" id="{851130EC-2B00-4EE3-9370-1DCD617F10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 name="AutoShape 4" descr="http://myacademy/eltcms/pix/i/course.gif">
          <a:extLst>
            <a:ext uri="{FF2B5EF4-FFF2-40B4-BE49-F238E27FC236}">
              <a16:creationId xmlns:a16="http://schemas.microsoft.com/office/drawing/2014/main" id="{DDA0E64C-FD95-4C88-B31A-935C1E4AB5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 name="AutoShape 1" descr="http://myacademy/eltcms/pix/i/course.gif">
          <a:extLst>
            <a:ext uri="{FF2B5EF4-FFF2-40B4-BE49-F238E27FC236}">
              <a16:creationId xmlns:a16="http://schemas.microsoft.com/office/drawing/2014/main" id="{5BF384CD-D96C-4EB5-94DE-B79FD77A5E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 name="AutoShape 1" descr="http://myacademy/eltcms/pix/i/course.gif">
          <a:extLst>
            <a:ext uri="{FF2B5EF4-FFF2-40B4-BE49-F238E27FC236}">
              <a16:creationId xmlns:a16="http://schemas.microsoft.com/office/drawing/2014/main" id="{6CF461C6-CE8D-4A71-AD9D-64E5FBDC75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 name="AutoShape 114" descr="http://myacademy/eltcms/pix/i/course.gif">
          <a:extLst>
            <a:ext uri="{FF2B5EF4-FFF2-40B4-BE49-F238E27FC236}">
              <a16:creationId xmlns:a16="http://schemas.microsoft.com/office/drawing/2014/main" id="{E4B2AC8B-AD0D-406C-9265-F417F916C5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 name="AutoShape 40" descr="http://myacademy/eltcms/pix/i/course.gif">
          <a:extLst>
            <a:ext uri="{FF2B5EF4-FFF2-40B4-BE49-F238E27FC236}">
              <a16:creationId xmlns:a16="http://schemas.microsoft.com/office/drawing/2014/main" id="{D032F83A-FFED-487A-AC69-D4E495384A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 name="AutoShape 9" descr="http://myacademy/eltcms/pix/i/course.gif">
          <a:extLst>
            <a:ext uri="{FF2B5EF4-FFF2-40B4-BE49-F238E27FC236}">
              <a16:creationId xmlns:a16="http://schemas.microsoft.com/office/drawing/2014/main" id="{F5708C6A-9DCB-4F8A-BF7D-DC2C3FF8634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 name="AutoShape 1" descr="http://myacademy/eltcms/pix/i/course.gif">
          <a:extLst>
            <a:ext uri="{FF2B5EF4-FFF2-40B4-BE49-F238E27FC236}">
              <a16:creationId xmlns:a16="http://schemas.microsoft.com/office/drawing/2014/main" id="{94EC24B5-CD36-4F12-BEC8-0118514869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 name="AutoShape 4" descr="http://myacademy/eltcms/pix/i/course.gif">
          <a:extLst>
            <a:ext uri="{FF2B5EF4-FFF2-40B4-BE49-F238E27FC236}">
              <a16:creationId xmlns:a16="http://schemas.microsoft.com/office/drawing/2014/main" id="{D140A4E7-8CFD-4DAA-97E7-F3947B8C692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 name="AutoShape 1" descr="http://myacademy/eltcms/pix/i/course.gif">
          <a:extLst>
            <a:ext uri="{FF2B5EF4-FFF2-40B4-BE49-F238E27FC236}">
              <a16:creationId xmlns:a16="http://schemas.microsoft.com/office/drawing/2014/main" id="{A26E116F-DC30-4F14-95D2-ABCECB494C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 name="AutoShape 1" descr="http://myacademy/eltcms/pix/i/course.gif">
          <a:extLst>
            <a:ext uri="{FF2B5EF4-FFF2-40B4-BE49-F238E27FC236}">
              <a16:creationId xmlns:a16="http://schemas.microsoft.com/office/drawing/2014/main" id="{BF4DBF00-20E2-44D6-90DC-9C51A74096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 name="AutoShape 114" descr="http://myacademy/eltcms/pix/i/course.gif">
          <a:extLst>
            <a:ext uri="{FF2B5EF4-FFF2-40B4-BE49-F238E27FC236}">
              <a16:creationId xmlns:a16="http://schemas.microsoft.com/office/drawing/2014/main" id="{E8D07CBB-2345-41D8-9824-2584A117B3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 name="AutoShape 40" descr="http://myacademy/eltcms/pix/i/course.gif">
          <a:extLst>
            <a:ext uri="{FF2B5EF4-FFF2-40B4-BE49-F238E27FC236}">
              <a16:creationId xmlns:a16="http://schemas.microsoft.com/office/drawing/2014/main" id="{4F47312D-AE23-4FCD-A371-5F52CF4B00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 name="AutoShape 9" descr="http://myacademy/eltcms/pix/i/course.gif">
          <a:extLst>
            <a:ext uri="{FF2B5EF4-FFF2-40B4-BE49-F238E27FC236}">
              <a16:creationId xmlns:a16="http://schemas.microsoft.com/office/drawing/2014/main" id="{0B420E2A-389E-41F8-B74C-763C33A484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 name="AutoShape 1" descr="http://myacademy/eltcms/pix/i/course.gif">
          <a:extLst>
            <a:ext uri="{FF2B5EF4-FFF2-40B4-BE49-F238E27FC236}">
              <a16:creationId xmlns:a16="http://schemas.microsoft.com/office/drawing/2014/main" id="{FF1FA5A0-8423-4CE6-AC64-6ACA769893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 name="AutoShape 4" descr="http://myacademy/eltcms/pix/i/course.gif">
          <a:extLst>
            <a:ext uri="{FF2B5EF4-FFF2-40B4-BE49-F238E27FC236}">
              <a16:creationId xmlns:a16="http://schemas.microsoft.com/office/drawing/2014/main" id="{40FF0265-3D1C-4F47-9401-151ADA0167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 name="AutoShape 1" descr="http://myacademy/eltcms/pix/i/course.gif">
          <a:extLst>
            <a:ext uri="{FF2B5EF4-FFF2-40B4-BE49-F238E27FC236}">
              <a16:creationId xmlns:a16="http://schemas.microsoft.com/office/drawing/2014/main" id="{94FAF6CA-8868-4F4B-91FE-CCF945545F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 name="AutoShape 1" descr="http://myacademy/eltcms/pix/i/course.gif">
          <a:extLst>
            <a:ext uri="{FF2B5EF4-FFF2-40B4-BE49-F238E27FC236}">
              <a16:creationId xmlns:a16="http://schemas.microsoft.com/office/drawing/2014/main" id="{950C2B14-1DA7-4FE9-852F-5DB40FDB1D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 name="AutoShape 114" descr="http://myacademy/eltcms/pix/i/course.gif">
          <a:extLst>
            <a:ext uri="{FF2B5EF4-FFF2-40B4-BE49-F238E27FC236}">
              <a16:creationId xmlns:a16="http://schemas.microsoft.com/office/drawing/2014/main" id="{9F7BCE75-E7FA-4B4F-9BEC-7F5224B1FD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 name="AutoShape 40" descr="http://myacademy/eltcms/pix/i/course.gif">
          <a:extLst>
            <a:ext uri="{FF2B5EF4-FFF2-40B4-BE49-F238E27FC236}">
              <a16:creationId xmlns:a16="http://schemas.microsoft.com/office/drawing/2014/main" id="{FA72A1A2-78F3-43B6-92AE-59FC730E1C5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 name="AutoShape 9" descr="http://myacademy/eltcms/pix/i/course.gif">
          <a:extLst>
            <a:ext uri="{FF2B5EF4-FFF2-40B4-BE49-F238E27FC236}">
              <a16:creationId xmlns:a16="http://schemas.microsoft.com/office/drawing/2014/main" id="{78E45A8E-7BAE-4304-8224-D0E7321A8C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 name="AutoShape 1" descr="http://myacademy/eltcms/pix/i/course.gif">
          <a:extLst>
            <a:ext uri="{FF2B5EF4-FFF2-40B4-BE49-F238E27FC236}">
              <a16:creationId xmlns:a16="http://schemas.microsoft.com/office/drawing/2014/main" id="{73C5F60D-DF2B-45A6-8A8F-BFC77BEBFC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 name="AutoShape 4" descr="http://myacademy/eltcms/pix/i/course.gif">
          <a:extLst>
            <a:ext uri="{FF2B5EF4-FFF2-40B4-BE49-F238E27FC236}">
              <a16:creationId xmlns:a16="http://schemas.microsoft.com/office/drawing/2014/main" id="{E5560783-0F4E-4262-8E6F-EE4A97372B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 name="AutoShape 1" descr="http://myacademy/eltcms/pix/i/course.gif">
          <a:extLst>
            <a:ext uri="{FF2B5EF4-FFF2-40B4-BE49-F238E27FC236}">
              <a16:creationId xmlns:a16="http://schemas.microsoft.com/office/drawing/2014/main" id="{1A9ACA67-8EF5-4C0E-8519-F920302095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 name="AutoShape 1" descr="http://myacademy/eltcms/pix/i/course.gif">
          <a:extLst>
            <a:ext uri="{FF2B5EF4-FFF2-40B4-BE49-F238E27FC236}">
              <a16:creationId xmlns:a16="http://schemas.microsoft.com/office/drawing/2014/main" id="{3145C9AF-6B8C-4D8D-ADC5-B43906431E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 name="AutoShape 114" descr="http://myacademy/eltcms/pix/i/course.gif">
          <a:extLst>
            <a:ext uri="{FF2B5EF4-FFF2-40B4-BE49-F238E27FC236}">
              <a16:creationId xmlns:a16="http://schemas.microsoft.com/office/drawing/2014/main" id="{6B720FBC-6E89-48CF-AD3B-1B8BE7C91B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 name="AutoShape 40" descr="http://myacademy/eltcms/pix/i/course.gif">
          <a:extLst>
            <a:ext uri="{FF2B5EF4-FFF2-40B4-BE49-F238E27FC236}">
              <a16:creationId xmlns:a16="http://schemas.microsoft.com/office/drawing/2014/main" id="{D38920C7-4E46-4FF5-BAFD-4E02CE796D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 name="AutoShape 9" descr="http://myacademy/eltcms/pix/i/course.gif">
          <a:extLst>
            <a:ext uri="{FF2B5EF4-FFF2-40B4-BE49-F238E27FC236}">
              <a16:creationId xmlns:a16="http://schemas.microsoft.com/office/drawing/2014/main" id="{68717555-F02A-46E4-BA67-54BC0EF61F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 name="AutoShape 1" descr="http://myacademy/eltcms/pix/i/course.gif">
          <a:extLst>
            <a:ext uri="{FF2B5EF4-FFF2-40B4-BE49-F238E27FC236}">
              <a16:creationId xmlns:a16="http://schemas.microsoft.com/office/drawing/2014/main" id="{2ECDE273-7867-461D-92F2-B99271D875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 name="AutoShape 4" descr="http://myacademy/eltcms/pix/i/course.gif">
          <a:extLst>
            <a:ext uri="{FF2B5EF4-FFF2-40B4-BE49-F238E27FC236}">
              <a16:creationId xmlns:a16="http://schemas.microsoft.com/office/drawing/2014/main" id="{B1ED5001-B3CD-4F05-81C7-E30567B725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 name="AutoShape 1" descr="http://myacademy/eltcms/pix/i/course.gif">
          <a:extLst>
            <a:ext uri="{FF2B5EF4-FFF2-40B4-BE49-F238E27FC236}">
              <a16:creationId xmlns:a16="http://schemas.microsoft.com/office/drawing/2014/main" id="{3FC97695-53F5-4A4C-B55A-0ADDEAE518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 name="AutoShape 1" descr="http://myacademy/eltcms/pix/i/course.gif">
          <a:extLst>
            <a:ext uri="{FF2B5EF4-FFF2-40B4-BE49-F238E27FC236}">
              <a16:creationId xmlns:a16="http://schemas.microsoft.com/office/drawing/2014/main" id="{3321764A-BCC5-4695-B7D2-2C0683ED3E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 name="AutoShape 114" descr="http://myacademy/eltcms/pix/i/course.gif">
          <a:extLst>
            <a:ext uri="{FF2B5EF4-FFF2-40B4-BE49-F238E27FC236}">
              <a16:creationId xmlns:a16="http://schemas.microsoft.com/office/drawing/2014/main" id="{4EF0B840-B99E-4529-AEE1-5D64E8D8E1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 name="AutoShape 40" descr="http://myacademy/eltcms/pix/i/course.gif">
          <a:extLst>
            <a:ext uri="{FF2B5EF4-FFF2-40B4-BE49-F238E27FC236}">
              <a16:creationId xmlns:a16="http://schemas.microsoft.com/office/drawing/2014/main" id="{B4489055-6664-4367-9B96-70BBD6943D1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 name="AutoShape 9" descr="http://myacademy/eltcms/pix/i/course.gif">
          <a:extLst>
            <a:ext uri="{FF2B5EF4-FFF2-40B4-BE49-F238E27FC236}">
              <a16:creationId xmlns:a16="http://schemas.microsoft.com/office/drawing/2014/main" id="{A8EB278A-040F-4B63-95F1-F47C5A30D0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 name="AutoShape 1" descr="http://myacademy/eltcms/pix/i/course.gif">
          <a:extLst>
            <a:ext uri="{FF2B5EF4-FFF2-40B4-BE49-F238E27FC236}">
              <a16:creationId xmlns:a16="http://schemas.microsoft.com/office/drawing/2014/main" id="{BDC9E59F-94D9-4FA3-ACC4-08CB2F7498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 name="AutoShape 4" descr="http://myacademy/eltcms/pix/i/course.gif">
          <a:extLst>
            <a:ext uri="{FF2B5EF4-FFF2-40B4-BE49-F238E27FC236}">
              <a16:creationId xmlns:a16="http://schemas.microsoft.com/office/drawing/2014/main" id="{54C14FEC-5CAF-4031-AFC4-9F66E9DFCE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 name="AutoShape 1" descr="http://myacademy/eltcms/pix/i/course.gif">
          <a:extLst>
            <a:ext uri="{FF2B5EF4-FFF2-40B4-BE49-F238E27FC236}">
              <a16:creationId xmlns:a16="http://schemas.microsoft.com/office/drawing/2014/main" id="{344724F9-7FF3-4915-9851-87524E71A8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 name="AutoShape 1" descr="http://myacademy/eltcms/pix/i/course.gif">
          <a:extLst>
            <a:ext uri="{FF2B5EF4-FFF2-40B4-BE49-F238E27FC236}">
              <a16:creationId xmlns:a16="http://schemas.microsoft.com/office/drawing/2014/main" id="{E62D2488-760A-44E1-AA8D-2765BCF090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 name="AutoShape 114" descr="http://myacademy/eltcms/pix/i/course.gif">
          <a:extLst>
            <a:ext uri="{FF2B5EF4-FFF2-40B4-BE49-F238E27FC236}">
              <a16:creationId xmlns:a16="http://schemas.microsoft.com/office/drawing/2014/main" id="{34FC1732-8BF3-4076-B19B-A7732C8AFE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 name="AutoShape 40" descr="http://myacademy/eltcms/pix/i/course.gif">
          <a:extLst>
            <a:ext uri="{FF2B5EF4-FFF2-40B4-BE49-F238E27FC236}">
              <a16:creationId xmlns:a16="http://schemas.microsoft.com/office/drawing/2014/main" id="{6998D017-0BBF-45B3-A55F-E70D7DE0D7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 name="AutoShape 9" descr="http://myacademy/eltcms/pix/i/course.gif">
          <a:extLst>
            <a:ext uri="{FF2B5EF4-FFF2-40B4-BE49-F238E27FC236}">
              <a16:creationId xmlns:a16="http://schemas.microsoft.com/office/drawing/2014/main" id="{13D0A821-8CEE-443A-B4DF-A55193F992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 name="AutoShape 1" descr="http://myacademy/eltcms/pix/i/course.gif">
          <a:extLst>
            <a:ext uri="{FF2B5EF4-FFF2-40B4-BE49-F238E27FC236}">
              <a16:creationId xmlns:a16="http://schemas.microsoft.com/office/drawing/2014/main" id="{B59AE1DD-0FDA-49BD-9DE1-7D0FFB9E935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 name="AutoShape 4" descr="http://myacademy/eltcms/pix/i/course.gif">
          <a:extLst>
            <a:ext uri="{FF2B5EF4-FFF2-40B4-BE49-F238E27FC236}">
              <a16:creationId xmlns:a16="http://schemas.microsoft.com/office/drawing/2014/main" id="{8FBCC969-04C6-4D2C-8CCD-E212A11892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 name="AutoShape 1" descr="http://myacademy/eltcms/pix/i/course.gif">
          <a:extLst>
            <a:ext uri="{FF2B5EF4-FFF2-40B4-BE49-F238E27FC236}">
              <a16:creationId xmlns:a16="http://schemas.microsoft.com/office/drawing/2014/main" id="{F7AA0089-5148-41C1-B647-6236F8383A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 name="AutoShape 1" descr="http://myacademy/eltcms/pix/i/course.gif">
          <a:extLst>
            <a:ext uri="{FF2B5EF4-FFF2-40B4-BE49-F238E27FC236}">
              <a16:creationId xmlns:a16="http://schemas.microsoft.com/office/drawing/2014/main" id="{90E17828-6A02-4E55-90FF-EDA8EBACB3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 name="AutoShape 114" descr="http://myacademy/eltcms/pix/i/course.gif">
          <a:extLst>
            <a:ext uri="{FF2B5EF4-FFF2-40B4-BE49-F238E27FC236}">
              <a16:creationId xmlns:a16="http://schemas.microsoft.com/office/drawing/2014/main" id="{79EE335D-3A01-4431-A824-422088F965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 name="AutoShape 40" descr="http://myacademy/eltcms/pix/i/course.gif">
          <a:extLst>
            <a:ext uri="{FF2B5EF4-FFF2-40B4-BE49-F238E27FC236}">
              <a16:creationId xmlns:a16="http://schemas.microsoft.com/office/drawing/2014/main" id="{2FA24632-080F-4E26-9494-2DD43ADEE9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 name="AutoShape 9" descr="http://myacademy/eltcms/pix/i/course.gif">
          <a:extLst>
            <a:ext uri="{FF2B5EF4-FFF2-40B4-BE49-F238E27FC236}">
              <a16:creationId xmlns:a16="http://schemas.microsoft.com/office/drawing/2014/main" id="{B9D023CF-DFBB-4905-B708-04367CB1FAF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 name="AutoShape 1" descr="http://myacademy/eltcms/pix/i/course.gif">
          <a:extLst>
            <a:ext uri="{FF2B5EF4-FFF2-40B4-BE49-F238E27FC236}">
              <a16:creationId xmlns:a16="http://schemas.microsoft.com/office/drawing/2014/main" id="{2CDFFE44-A6C8-490B-AA05-21EC936422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 name="AutoShape 4" descr="http://myacademy/eltcms/pix/i/course.gif">
          <a:extLst>
            <a:ext uri="{FF2B5EF4-FFF2-40B4-BE49-F238E27FC236}">
              <a16:creationId xmlns:a16="http://schemas.microsoft.com/office/drawing/2014/main" id="{C99D1EFF-2AF6-4907-BEA3-0193F73DB0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 name="AutoShape 1" descr="http://myacademy/eltcms/pix/i/course.gif">
          <a:extLst>
            <a:ext uri="{FF2B5EF4-FFF2-40B4-BE49-F238E27FC236}">
              <a16:creationId xmlns:a16="http://schemas.microsoft.com/office/drawing/2014/main" id="{402E91C0-AF6B-4B7B-92D8-0286128E41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 name="AutoShape 1" descr="http://myacademy/eltcms/pix/i/course.gif">
          <a:extLst>
            <a:ext uri="{FF2B5EF4-FFF2-40B4-BE49-F238E27FC236}">
              <a16:creationId xmlns:a16="http://schemas.microsoft.com/office/drawing/2014/main" id="{0C554C51-ABBF-4B12-A40A-1BE6E2AEA5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 name="AutoShape 114" descr="http://myacademy/eltcms/pix/i/course.gif">
          <a:extLst>
            <a:ext uri="{FF2B5EF4-FFF2-40B4-BE49-F238E27FC236}">
              <a16:creationId xmlns:a16="http://schemas.microsoft.com/office/drawing/2014/main" id="{C6563224-F7AC-4C33-AB24-268BCB381B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 name="AutoShape 40" descr="http://myacademy/eltcms/pix/i/course.gif">
          <a:extLst>
            <a:ext uri="{FF2B5EF4-FFF2-40B4-BE49-F238E27FC236}">
              <a16:creationId xmlns:a16="http://schemas.microsoft.com/office/drawing/2014/main" id="{BB4CB2FA-D17C-4766-9BF0-4E220B64AA6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 name="AutoShape 9" descr="http://myacademy/eltcms/pix/i/course.gif">
          <a:extLst>
            <a:ext uri="{FF2B5EF4-FFF2-40B4-BE49-F238E27FC236}">
              <a16:creationId xmlns:a16="http://schemas.microsoft.com/office/drawing/2014/main" id="{845A98BC-F17B-48FC-8BA3-24DB00A6D5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 name="AutoShape 1" descr="http://myacademy/eltcms/pix/i/course.gif">
          <a:extLst>
            <a:ext uri="{FF2B5EF4-FFF2-40B4-BE49-F238E27FC236}">
              <a16:creationId xmlns:a16="http://schemas.microsoft.com/office/drawing/2014/main" id="{420FDD04-F655-4CD5-A744-E245EE778A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 name="AutoShape 4" descr="http://myacademy/eltcms/pix/i/course.gif">
          <a:extLst>
            <a:ext uri="{FF2B5EF4-FFF2-40B4-BE49-F238E27FC236}">
              <a16:creationId xmlns:a16="http://schemas.microsoft.com/office/drawing/2014/main" id="{489D9811-B886-48A2-AD38-1ECA82640D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 name="AutoShape 1" descr="http://myacademy/eltcms/pix/i/course.gif">
          <a:extLst>
            <a:ext uri="{FF2B5EF4-FFF2-40B4-BE49-F238E27FC236}">
              <a16:creationId xmlns:a16="http://schemas.microsoft.com/office/drawing/2014/main" id="{7B5371A1-A111-42AC-A8ED-41669863B4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 name="AutoShape 1" descr="http://myacademy/eltcms/pix/i/course.gif">
          <a:extLst>
            <a:ext uri="{FF2B5EF4-FFF2-40B4-BE49-F238E27FC236}">
              <a16:creationId xmlns:a16="http://schemas.microsoft.com/office/drawing/2014/main" id="{E515B7FC-BB7C-43E9-AA6E-FBF4D82847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 name="AutoShape 114" descr="http://myacademy/eltcms/pix/i/course.gif">
          <a:extLst>
            <a:ext uri="{FF2B5EF4-FFF2-40B4-BE49-F238E27FC236}">
              <a16:creationId xmlns:a16="http://schemas.microsoft.com/office/drawing/2014/main" id="{86FC329E-09C2-426E-B52C-F60C9256F1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 name="AutoShape 40" descr="http://myacademy/eltcms/pix/i/course.gif">
          <a:extLst>
            <a:ext uri="{FF2B5EF4-FFF2-40B4-BE49-F238E27FC236}">
              <a16:creationId xmlns:a16="http://schemas.microsoft.com/office/drawing/2014/main" id="{23C81C82-F078-4E5F-BF70-66685B0113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 name="AutoShape 9" descr="http://myacademy/eltcms/pix/i/course.gif">
          <a:extLst>
            <a:ext uri="{FF2B5EF4-FFF2-40B4-BE49-F238E27FC236}">
              <a16:creationId xmlns:a16="http://schemas.microsoft.com/office/drawing/2014/main" id="{436CB1F5-31CB-4564-A725-93207F045C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 name="AutoShape 1" descr="http://myacademy/eltcms/pix/i/course.gif">
          <a:extLst>
            <a:ext uri="{FF2B5EF4-FFF2-40B4-BE49-F238E27FC236}">
              <a16:creationId xmlns:a16="http://schemas.microsoft.com/office/drawing/2014/main" id="{E35E4919-B40D-459C-9221-258AEB4CEE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 name="AutoShape 4" descr="http://myacademy/eltcms/pix/i/course.gif">
          <a:extLst>
            <a:ext uri="{FF2B5EF4-FFF2-40B4-BE49-F238E27FC236}">
              <a16:creationId xmlns:a16="http://schemas.microsoft.com/office/drawing/2014/main" id="{DF23D97B-754A-4718-85B4-837D0A66A22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 name="AutoShape 1" descr="http://myacademy/eltcms/pix/i/course.gif">
          <a:extLst>
            <a:ext uri="{FF2B5EF4-FFF2-40B4-BE49-F238E27FC236}">
              <a16:creationId xmlns:a16="http://schemas.microsoft.com/office/drawing/2014/main" id="{1442ABAD-8BBB-488C-B577-C935A8A6273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 name="AutoShape 1" descr="http://myacademy/eltcms/pix/i/course.gif">
          <a:extLst>
            <a:ext uri="{FF2B5EF4-FFF2-40B4-BE49-F238E27FC236}">
              <a16:creationId xmlns:a16="http://schemas.microsoft.com/office/drawing/2014/main" id="{50C108CD-FB29-4A0D-A3AD-02AFAFE83BD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 name="AutoShape 114" descr="http://myacademy/eltcms/pix/i/course.gif">
          <a:extLst>
            <a:ext uri="{FF2B5EF4-FFF2-40B4-BE49-F238E27FC236}">
              <a16:creationId xmlns:a16="http://schemas.microsoft.com/office/drawing/2014/main" id="{497C2EA4-96CD-4B7D-9A63-D1C254F564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 name="AutoShape 40" descr="http://myacademy/eltcms/pix/i/course.gif">
          <a:extLst>
            <a:ext uri="{FF2B5EF4-FFF2-40B4-BE49-F238E27FC236}">
              <a16:creationId xmlns:a16="http://schemas.microsoft.com/office/drawing/2014/main" id="{424C8C19-4BBC-4FB1-A019-4033EBE90F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 name="AutoShape 9" descr="http://myacademy/eltcms/pix/i/course.gif">
          <a:extLst>
            <a:ext uri="{FF2B5EF4-FFF2-40B4-BE49-F238E27FC236}">
              <a16:creationId xmlns:a16="http://schemas.microsoft.com/office/drawing/2014/main" id="{696230F3-16DD-42C4-8ADF-9220DAAD0A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 name="AutoShape 1" descr="http://myacademy/eltcms/pix/i/course.gif">
          <a:extLst>
            <a:ext uri="{FF2B5EF4-FFF2-40B4-BE49-F238E27FC236}">
              <a16:creationId xmlns:a16="http://schemas.microsoft.com/office/drawing/2014/main" id="{4EF6573A-5D40-4898-8DE9-42EB3EFEBB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 name="AutoShape 4" descr="http://myacademy/eltcms/pix/i/course.gif">
          <a:extLst>
            <a:ext uri="{FF2B5EF4-FFF2-40B4-BE49-F238E27FC236}">
              <a16:creationId xmlns:a16="http://schemas.microsoft.com/office/drawing/2014/main" id="{36DF0D6A-7D2D-4A3D-A37F-31F3537A68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 name="AutoShape 1" descr="http://myacademy/eltcms/pix/i/course.gif">
          <a:extLst>
            <a:ext uri="{FF2B5EF4-FFF2-40B4-BE49-F238E27FC236}">
              <a16:creationId xmlns:a16="http://schemas.microsoft.com/office/drawing/2014/main" id="{9C8D6EDB-9C06-4479-AFD7-9CC7518F62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 name="AutoShape 1" descr="http://myacademy/eltcms/pix/i/course.gif">
          <a:extLst>
            <a:ext uri="{FF2B5EF4-FFF2-40B4-BE49-F238E27FC236}">
              <a16:creationId xmlns:a16="http://schemas.microsoft.com/office/drawing/2014/main" id="{08353A04-2336-4FE3-90E1-7EA3446474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 name="AutoShape 114" descr="http://myacademy/eltcms/pix/i/course.gif">
          <a:extLst>
            <a:ext uri="{FF2B5EF4-FFF2-40B4-BE49-F238E27FC236}">
              <a16:creationId xmlns:a16="http://schemas.microsoft.com/office/drawing/2014/main" id="{B1E35CB9-784E-4781-A98C-1F77EB80A6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 name="AutoShape 40" descr="http://myacademy/eltcms/pix/i/course.gif">
          <a:extLst>
            <a:ext uri="{FF2B5EF4-FFF2-40B4-BE49-F238E27FC236}">
              <a16:creationId xmlns:a16="http://schemas.microsoft.com/office/drawing/2014/main" id="{D626DD31-6A16-42CD-9EB9-D4C8BA0EA1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 name="AutoShape 9" descr="http://myacademy/eltcms/pix/i/course.gif">
          <a:extLst>
            <a:ext uri="{FF2B5EF4-FFF2-40B4-BE49-F238E27FC236}">
              <a16:creationId xmlns:a16="http://schemas.microsoft.com/office/drawing/2014/main" id="{FCE4B948-A4F0-4E04-B280-557B0744C1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 name="AutoShape 1" descr="http://myacademy/eltcms/pix/i/course.gif">
          <a:extLst>
            <a:ext uri="{FF2B5EF4-FFF2-40B4-BE49-F238E27FC236}">
              <a16:creationId xmlns:a16="http://schemas.microsoft.com/office/drawing/2014/main" id="{F052A9AE-3A87-4A97-901C-F7BDEC8A88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 name="AutoShape 4" descr="http://myacademy/eltcms/pix/i/course.gif">
          <a:extLst>
            <a:ext uri="{FF2B5EF4-FFF2-40B4-BE49-F238E27FC236}">
              <a16:creationId xmlns:a16="http://schemas.microsoft.com/office/drawing/2014/main" id="{79C0AC94-FA19-40B8-B8EA-FAC0A17DFB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 name="AutoShape 1" descr="http://myacademy/eltcms/pix/i/course.gif">
          <a:extLst>
            <a:ext uri="{FF2B5EF4-FFF2-40B4-BE49-F238E27FC236}">
              <a16:creationId xmlns:a16="http://schemas.microsoft.com/office/drawing/2014/main" id="{D5F13670-6B9A-4463-B622-9D4DAFF442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 name="AutoShape 1" descr="http://myacademy/eltcms/pix/i/course.gif">
          <a:extLst>
            <a:ext uri="{FF2B5EF4-FFF2-40B4-BE49-F238E27FC236}">
              <a16:creationId xmlns:a16="http://schemas.microsoft.com/office/drawing/2014/main" id="{539A2C96-89A7-4FC8-AD30-7D8221E50A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 name="AutoShape 114" descr="http://myacademy/eltcms/pix/i/course.gif">
          <a:extLst>
            <a:ext uri="{FF2B5EF4-FFF2-40B4-BE49-F238E27FC236}">
              <a16:creationId xmlns:a16="http://schemas.microsoft.com/office/drawing/2014/main" id="{2C9DA263-52A5-45A5-BBF0-DF0A7E4704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 name="AutoShape 40" descr="http://myacademy/eltcms/pix/i/course.gif">
          <a:extLst>
            <a:ext uri="{FF2B5EF4-FFF2-40B4-BE49-F238E27FC236}">
              <a16:creationId xmlns:a16="http://schemas.microsoft.com/office/drawing/2014/main" id="{D333406E-28C5-4312-A3D3-A6271BE583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 name="AutoShape 9" descr="http://myacademy/eltcms/pix/i/course.gif">
          <a:extLst>
            <a:ext uri="{FF2B5EF4-FFF2-40B4-BE49-F238E27FC236}">
              <a16:creationId xmlns:a16="http://schemas.microsoft.com/office/drawing/2014/main" id="{428EE79A-7E12-4403-A402-A0E3FE141C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 name="AutoShape 1" descr="http://myacademy/eltcms/pix/i/course.gif">
          <a:extLst>
            <a:ext uri="{FF2B5EF4-FFF2-40B4-BE49-F238E27FC236}">
              <a16:creationId xmlns:a16="http://schemas.microsoft.com/office/drawing/2014/main" id="{5A5B46F8-A087-4146-B9DA-411A930CAE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 name="AutoShape 4" descr="http://myacademy/eltcms/pix/i/course.gif">
          <a:extLst>
            <a:ext uri="{FF2B5EF4-FFF2-40B4-BE49-F238E27FC236}">
              <a16:creationId xmlns:a16="http://schemas.microsoft.com/office/drawing/2014/main" id="{9D3EA732-184A-41F7-9E99-E2E8E7F07C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 name="AutoShape 1" descr="http://myacademy/eltcms/pix/i/course.gif">
          <a:extLst>
            <a:ext uri="{FF2B5EF4-FFF2-40B4-BE49-F238E27FC236}">
              <a16:creationId xmlns:a16="http://schemas.microsoft.com/office/drawing/2014/main" id="{C873C1A8-CBC4-4713-98F2-82C9A632D2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 name="AutoShape 1" descr="http://myacademy/eltcms/pix/i/course.gif">
          <a:extLst>
            <a:ext uri="{FF2B5EF4-FFF2-40B4-BE49-F238E27FC236}">
              <a16:creationId xmlns:a16="http://schemas.microsoft.com/office/drawing/2014/main" id="{3D249C9D-5CA9-4EB0-8348-4E78DEBAAE4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 name="AutoShape 114" descr="http://myacademy/eltcms/pix/i/course.gif">
          <a:extLst>
            <a:ext uri="{FF2B5EF4-FFF2-40B4-BE49-F238E27FC236}">
              <a16:creationId xmlns:a16="http://schemas.microsoft.com/office/drawing/2014/main" id="{8E0F8CB1-79DC-4B14-A7E2-5543766F6E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 name="AutoShape 40" descr="http://myacademy/eltcms/pix/i/course.gif">
          <a:extLst>
            <a:ext uri="{FF2B5EF4-FFF2-40B4-BE49-F238E27FC236}">
              <a16:creationId xmlns:a16="http://schemas.microsoft.com/office/drawing/2014/main" id="{A3BF7BDA-04A2-4B20-8E1D-22ECA1619E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 name="AutoShape 9" descr="http://myacademy/eltcms/pix/i/course.gif">
          <a:extLst>
            <a:ext uri="{FF2B5EF4-FFF2-40B4-BE49-F238E27FC236}">
              <a16:creationId xmlns:a16="http://schemas.microsoft.com/office/drawing/2014/main" id="{DA5F4379-351E-4320-9A44-7216FDB983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 name="AutoShape 1" descr="http://myacademy/eltcms/pix/i/course.gif">
          <a:extLst>
            <a:ext uri="{FF2B5EF4-FFF2-40B4-BE49-F238E27FC236}">
              <a16:creationId xmlns:a16="http://schemas.microsoft.com/office/drawing/2014/main" id="{09E1A1E7-1A44-412A-8530-E11EE762D2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 name="AutoShape 4" descr="http://myacademy/eltcms/pix/i/course.gif">
          <a:extLst>
            <a:ext uri="{FF2B5EF4-FFF2-40B4-BE49-F238E27FC236}">
              <a16:creationId xmlns:a16="http://schemas.microsoft.com/office/drawing/2014/main" id="{78C04C58-ECD8-4120-B80F-74E932ECF6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 name="AutoShape 1" descr="http://myacademy/eltcms/pix/i/course.gif">
          <a:extLst>
            <a:ext uri="{FF2B5EF4-FFF2-40B4-BE49-F238E27FC236}">
              <a16:creationId xmlns:a16="http://schemas.microsoft.com/office/drawing/2014/main" id="{8E0AA3CF-4338-43E3-BD4F-915F32BCD8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 name="AutoShape 1" descr="http://myacademy/eltcms/pix/i/course.gif">
          <a:extLst>
            <a:ext uri="{FF2B5EF4-FFF2-40B4-BE49-F238E27FC236}">
              <a16:creationId xmlns:a16="http://schemas.microsoft.com/office/drawing/2014/main" id="{0CB7492F-3167-4D53-90B6-B287FB6E0C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 name="AutoShape 114" descr="http://myacademy/eltcms/pix/i/course.gif">
          <a:extLst>
            <a:ext uri="{FF2B5EF4-FFF2-40B4-BE49-F238E27FC236}">
              <a16:creationId xmlns:a16="http://schemas.microsoft.com/office/drawing/2014/main" id="{19F0DCE6-F27C-4E29-B5FC-D84E139740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 name="AutoShape 40" descr="http://myacademy/eltcms/pix/i/course.gif">
          <a:extLst>
            <a:ext uri="{FF2B5EF4-FFF2-40B4-BE49-F238E27FC236}">
              <a16:creationId xmlns:a16="http://schemas.microsoft.com/office/drawing/2014/main" id="{0ED7F5FA-3127-41CE-ADEF-9EF7849C06B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 name="AutoShape 9" descr="http://myacademy/eltcms/pix/i/course.gif">
          <a:extLst>
            <a:ext uri="{FF2B5EF4-FFF2-40B4-BE49-F238E27FC236}">
              <a16:creationId xmlns:a16="http://schemas.microsoft.com/office/drawing/2014/main" id="{73A51BD5-0DFC-4E37-A84A-5C7E7C94EF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 name="AutoShape 1" descr="http://myacademy/eltcms/pix/i/course.gif">
          <a:extLst>
            <a:ext uri="{FF2B5EF4-FFF2-40B4-BE49-F238E27FC236}">
              <a16:creationId xmlns:a16="http://schemas.microsoft.com/office/drawing/2014/main" id="{76581E56-D97B-4A6A-B6A0-442132A33C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 name="AutoShape 4" descr="http://myacademy/eltcms/pix/i/course.gif">
          <a:extLst>
            <a:ext uri="{FF2B5EF4-FFF2-40B4-BE49-F238E27FC236}">
              <a16:creationId xmlns:a16="http://schemas.microsoft.com/office/drawing/2014/main" id="{B4BFD967-2AB8-41A8-BBEF-45E111987F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 name="AutoShape 1" descr="http://myacademy/eltcms/pix/i/course.gif">
          <a:extLst>
            <a:ext uri="{FF2B5EF4-FFF2-40B4-BE49-F238E27FC236}">
              <a16:creationId xmlns:a16="http://schemas.microsoft.com/office/drawing/2014/main" id="{FB362D53-9D70-48EF-A8E5-8C57C6233B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 name="AutoShape 1" descr="http://myacademy/eltcms/pix/i/course.gif">
          <a:extLst>
            <a:ext uri="{FF2B5EF4-FFF2-40B4-BE49-F238E27FC236}">
              <a16:creationId xmlns:a16="http://schemas.microsoft.com/office/drawing/2014/main" id="{A0B4A82D-1352-429F-9A79-7B138C7AFF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 name="AutoShape 114" descr="http://myacademy/eltcms/pix/i/course.gif">
          <a:extLst>
            <a:ext uri="{FF2B5EF4-FFF2-40B4-BE49-F238E27FC236}">
              <a16:creationId xmlns:a16="http://schemas.microsoft.com/office/drawing/2014/main" id="{3F84DEDA-CAA9-4589-9A66-B397F80BB1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 name="AutoShape 40" descr="http://myacademy/eltcms/pix/i/course.gif">
          <a:extLst>
            <a:ext uri="{FF2B5EF4-FFF2-40B4-BE49-F238E27FC236}">
              <a16:creationId xmlns:a16="http://schemas.microsoft.com/office/drawing/2014/main" id="{F944B76A-0FB9-481B-ADAA-0905106A7E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 name="AutoShape 9" descr="http://myacademy/eltcms/pix/i/course.gif">
          <a:extLst>
            <a:ext uri="{FF2B5EF4-FFF2-40B4-BE49-F238E27FC236}">
              <a16:creationId xmlns:a16="http://schemas.microsoft.com/office/drawing/2014/main" id="{E30F93F9-BA18-4ADB-B5A3-9EF8EFA333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 name="AutoShape 1" descr="http://myacademy/eltcms/pix/i/course.gif">
          <a:extLst>
            <a:ext uri="{FF2B5EF4-FFF2-40B4-BE49-F238E27FC236}">
              <a16:creationId xmlns:a16="http://schemas.microsoft.com/office/drawing/2014/main" id="{C007A7C4-7773-4ABA-8A1D-6CBD648019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 name="AutoShape 4" descr="http://myacademy/eltcms/pix/i/course.gif">
          <a:extLst>
            <a:ext uri="{FF2B5EF4-FFF2-40B4-BE49-F238E27FC236}">
              <a16:creationId xmlns:a16="http://schemas.microsoft.com/office/drawing/2014/main" id="{8EDFC342-9CF5-4435-BB12-3638C8A9359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 name="AutoShape 1" descr="http://myacademy/eltcms/pix/i/course.gif">
          <a:extLst>
            <a:ext uri="{FF2B5EF4-FFF2-40B4-BE49-F238E27FC236}">
              <a16:creationId xmlns:a16="http://schemas.microsoft.com/office/drawing/2014/main" id="{9651EC9F-8530-4B7C-8422-BB35C11999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 name="AutoShape 1" descr="http://myacademy/eltcms/pix/i/course.gif">
          <a:extLst>
            <a:ext uri="{FF2B5EF4-FFF2-40B4-BE49-F238E27FC236}">
              <a16:creationId xmlns:a16="http://schemas.microsoft.com/office/drawing/2014/main" id="{1ED67784-D0AF-42ED-841D-DCD861A4F8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 name="AutoShape 114" descr="http://myacademy/eltcms/pix/i/course.gif">
          <a:extLst>
            <a:ext uri="{FF2B5EF4-FFF2-40B4-BE49-F238E27FC236}">
              <a16:creationId xmlns:a16="http://schemas.microsoft.com/office/drawing/2014/main" id="{BEB87650-BDA9-42ED-A674-60835390E8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 name="AutoShape 40" descr="http://myacademy/eltcms/pix/i/course.gif">
          <a:extLst>
            <a:ext uri="{FF2B5EF4-FFF2-40B4-BE49-F238E27FC236}">
              <a16:creationId xmlns:a16="http://schemas.microsoft.com/office/drawing/2014/main" id="{DF1E8AAA-96B7-4D44-8D49-B7E05E5C7A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 name="AutoShape 9" descr="http://myacademy/eltcms/pix/i/course.gif">
          <a:extLst>
            <a:ext uri="{FF2B5EF4-FFF2-40B4-BE49-F238E27FC236}">
              <a16:creationId xmlns:a16="http://schemas.microsoft.com/office/drawing/2014/main" id="{F61A3AFF-98D3-44E8-9B1E-B725DD9227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 name="AutoShape 1" descr="http://myacademy/eltcms/pix/i/course.gif">
          <a:extLst>
            <a:ext uri="{FF2B5EF4-FFF2-40B4-BE49-F238E27FC236}">
              <a16:creationId xmlns:a16="http://schemas.microsoft.com/office/drawing/2014/main" id="{3E2FD700-17F0-42C0-8992-3A1408AF74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 name="AutoShape 4" descr="http://myacademy/eltcms/pix/i/course.gif">
          <a:extLst>
            <a:ext uri="{FF2B5EF4-FFF2-40B4-BE49-F238E27FC236}">
              <a16:creationId xmlns:a16="http://schemas.microsoft.com/office/drawing/2014/main" id="{6A078257-3B94-4A06-8B02-2E441B2B8F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 name="AutoShape 1" descr="http://myacademy/eltcms/pix/i/course.gif">
          <a:extLst>
            <a:ext uri="{FF2B5EF4-FFF2-40B4-BE49-F238E27FC236}">
              <a16:creationId xmlns:a16="http://schemas.microsoft.com/office/drawing/2014/main" id="{7FFD6547-36F0-4882-B908-B05B94D562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 name="AutoShape 1" descr="http://myacademy/eltcms/pix/i/course.gif">
          <a:extLst>
            <a:ext uri="{FF2B5EF4-FFF2-40B4-BE49-F238E27FC236}">
              <a16:creationId xmlns:a16="http://schemas.microsoft.com/office/drawing/2014/main" id="{F58EDA89-B2B9-4544-9B6D-978A27A7A4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 name="AutoShape 114" descr="http://myacademy/eltcms/pix/i/course.gif">
          <a:extLst>
            <a:ext uri="{FF2B5EF4-FFF2-40B4-BE49-F238E27FC236}">
              <a16:creationId xmlns:a16="http://schemas.microsoft.com/office/drawing/2014/main" id="{53BF6769-ACCF-48D7-87CD-C9057D41659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 name="AutoShape 40" descr="http://myacademy/eltcms/pix/i/course.gif">
          <a:extLst>
            <a:ext uri="{FF2B5EF4-FFF2-40B4-BE49-F238E27FC236}">
              <a16:creationId xmlns:a16="http://schemas.microsoft.com/office/drawing/2014/main" id="{332EA6AF-A99C-47F9-95DA-60F9D070D6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 name="AutoShape 9" descr="http://myacademy/eltcms/pix/i/course.gif">
          <a:extLst>
            <a:ext uri="{FF2B5EF4-FFF2-40B4-BE49-F238E27FC236}">
              <a16:creationId xmlns:a16="http://schemas.microsoft.com/office/drawing/2014/main" id="{7905F3FF-FC88-4C60-8712-8E520BCE14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 name="AutoShape 1" descr="http://myacademy/eltcms/pix/i/course.gif">
          <a:extLst>
            <a:ext uri="{FF2B5EF4-FFF2-40B4-BE49-F238E27FC236}">
              <a16:creationId xmlns:a16="http://schemas.microsoft.com/office/drawing/2014/main" id="{49DBCB3A-3D7B-4B50-A688-98112A72E1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 name="AutoShape 4" descr="http://myacademy/eltcms/pix/i/course.gif">
          <a:extLst>
            <a:ext uri="{FF2B5EF4-FFF2-40B4-BE49-F238E27FC236}">
              <a16:creationId xmlns:a16="http://schemas.microsoft.com/office/drawing/2014/main" id="{F0161DBF-E42F-43F9-A25A-7D0BBCFC288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 name="AutoShape 1" descr="http://myacademy/eltcms/pix/i/course.gif">
          <a:extLst>
            <a:ext uri="{FF2B5EF4-FFF2-40B4-BE49-F238E27FC236}">
              <a16:creationId xmlns:a16="http://schemas.microsoft.com/office/drawing/2014/main" id="{CA5FD3CD-9B22-48D8-83F4-529E60901D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 name="AutoShape 1" descr="http://myacademy/eltcms/pix/i/course.gif">
          <a:extLst>
            <a:ext uri="{FF2B5EF4-FFF2-40B4-BE49-F238E27FC236}">
              <a16:creationId xmlns:a16="http://schemas.microsoft.com/office/drawing/2014/main" id="{2A727BA9-65D9-4CF9-8ED2-C34886D025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 name="AutoShape 114" descr="http://myacademy/eltcms/pix/i/course.gif">
          <a:extLst>
            <a:ext uri="{FF2B5EF4-FFF2-40B4-BE49-F238E27FC236}">
              <a16:creationId xmlns:a16="http://schemas.microsoft.com/office/drawing/2014/main" id="{5314D58F-3A4A-49B1-BF37-6A32F8D469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 name="AutoShape 40" descr="http://myacademy/eltcms/pix/i/course.gif">
          <a:extLst>
            <a:ext uri="{FF2B5EF4-FFF2-40B4-BE49-F238E27FC236}">
              <a16:creationId xmlns:a16="http://schemas.microsoft.com/office/drawing/2014/main" id="{5F62FF2B-0108-4798-BFA5-C0D4597D85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 name="AutoShape 9" descr="http://myacademy/eltcms/pix/i/course.gif">
          <a:extLst>
            <a:ext uri="{FF2B5EF4-FFF2-40B4-BE49-F238E27FC236}">
              <a16:creationId xmlns:a16="http://schemas.microsoft.com/office/drawing/2014/main" id="{330AE917-FCE9-4451-9F14-1C1799637F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 name="AutoShape 1" descr="http://myacademy/eltcms/pix/i/course.gif">
          <a:extLst>
            <a:ext uri="{FF2B5EF4-FFF2-40B4-BE49-F238E27FC236}">
              <a16:creationId xmlns:a16="http://schemas.microsoft.com/office/drawing/2014/main" id="{335C58A1-DAFD-40F2-A3E5-41FE0EA19A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 name="AutoShape 4" descr="http://myacademy/eltcms/pix/i/course.gif">
          <a:extLst>
            <a:ext uri="{FF2B5EF4-FFF2-40B4-BE49-F238E27FC236}">
              <a16:creationId xmlns:a16="http://schemas.microsoft.com/office/drawing/2014/main" id="{F37E8EAD-D5D7-4EB4-9809-CD9233D5A1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 name="AutoShape 1" descr="http://myacademy/eltcms/pix/i/course.gif">
          <a:extLst>
            <a:ext uri="{FF2B5EF4-FFF2-40B4-BE49-F238E27FC236}">
              <a16:creationId xmlns:a16="http://schemas.microsoft.com/office/drawing/2014/main" id="{B5E68FD9-4CE7-4FDA-9A4C-D3A545B901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 name="AutoShape 1" descr="http://myacademy/eltcms/pix/i/course.gif">
          <a:extLst>
            <a:ext uri="{FF2B5EF4-FFF2-40B4-BE49-F238E27FC236}">
              <a16:creationId xmlns:a16="http://schemas.microsoft.com/office/drawing/2014/main" id="{5B9D123B-66D7-463E-8B71-20771E67D5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 name="AutoShape 114" descr="http://myacademy/eltcms/pix/i/course.gif">
          <a:extLst>
            <a:ext uri="{FF2B5EF4-FFF2-40B4-BE49-F238E27FC236}">
              <a16:creationId xmlns:a16="http://schemas.microsoft.com/office/drawing/2014/main" id="{048CCEE8-69B5-4FA7-A4A7-AB524A939C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 name="AutoShape 40" descr="http://myacademy/eltcms/pix/i/course.gif">
          <a:extLst>
            <a:ext uri="{FF2B5EF4-FFF2-40B4-BE49-F238E27FC236}">
              <a16:creationId xmlns:a16="http://schemas.microsoft.com/office/drawing/2014/main" id="{17FF895C-774E-42D7-9813-41EC0D9291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 name="AutoShape 9" descr="http://myacademy/eltcms/pix/i/course.gif">
          <a:extLst>
            <a:ext uri="{FF2B5EF4-FFF2-40B4-BE49-F238E27FC236}">
              <a16:creationId xmlns:a16="http://schemas.microsoft.com/office/drawing/2014/main" id="{E5920C3D-7495-4B68-8F43-542B4CC332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 name="AutoShape 1" descr="http://myacademy/eltcms/pix/i/course.gif">
          <a:extLst>
            <a:ext uri="{FF2B5EF4-FFF2-40B4-BE49-F238E27FC236}">
              <a16:creationId xmlns:a16="http://schemas.microsoft.com/office/drawing/2014/main" id="{0AF9E8C2-F052-4AE9-8088-6677839322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 name="AutoShape 4" descr="http://myacademy/eltcms/pix/i/course.gif">
          <a:extLst>
            <a:ext uri="{FF2B5EF4-FFF2-40B4-BE49-F238E27FC236}">
              <a16:creationId xmlns:a16="http://schemas.microsoft.com/office/drawing/2014/main" id="{3E634C97-6D72-42B3-A935-767D3C3FE8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 name="AutoShape 1" descr="http://myacademy/eltcms/pix/i/course.gif">
          <a:extLst>
            <a:ext uri="{FF2B5EF4-FFF2-40B4-BE49-F238E27FC236}">
              <a16:creationId xmlns:a16="http://schemas.microsoft.com/office/drawing/2014/main" id="{BC47C6DD-D24B-4830-A40D-20B228E26B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 name="AutoShape 1" descr="http://myacademy/eltcms/pix/i/course.gif">
          <a:extLst>
            <a:ext uri="{FF2B5EF4-FFF2-40B4-BE49-F238E27FC236}">
              <a16:creationId xmlns:a16="http://schemas.microsoft.com/office/drawing/2014/main" id="{BBEBBB35-9E8A-4997-B696-6700BCDBD8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 name="AutoShape 114" descr="http://myacademy/eltcms/pix/i/course.gif">
          <a:extLst>
            <a:ext uri="{FF2B5EF4-FFF2-40B4-BE49-F238E27FC236}">
              <a16:creationId xmlns:a16="http://schemas.microsoft.com/office/drawing/2014/main" id="{275D003B-7FB9-467F-9566-7C18CBCD01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 name="AutoShape 40" descr="http://myacademy/eltcms/pix/i/course.gif">
          <a:extLst>
            <a:ext uri="{FF2B5EF4-FFF2-40B4-BE49-F238E27FC236}">
              <a16:creationId xmlns:a16="http://schemas.microsoft.com/office/drawing/2014/main" id="{6DE7C277-5494-4DDC-85AE-6EAE82DC71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 name="AutoShape 9" descr="http://myacademy/eltcms/pix/i/course.gif">
          <a:extLst>
            <a:ext uri="{FF2B5EF4-FFF2-40B4-BE49-F238E27FC236}">
              <a16:creationId xmlns:a16="http://schemas.microsoft.com/office/drawing/2014/main" id="{768F9439-3803-4158-BFB5-222B714A4D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 name="AutoShape 1" descr="http://myacademy/eltcms/pix/i/course.gif">
          <a:extLst>
            <a:ext uri="{FF2B5EF4-FFF2-40B4-BE49-F238E27FC236}">
              <a16:creationId xmlns:a16="http://schemas.microsoft.com/office/drawing/2014/main" id="{0A99BEEA-76DD-473B-B622-2E406AE3F1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 name="AutoShape 4" descr="http://myacademy/eltcms/pix/i/course.gif">
          <a:extLst>
            <a:ext uri="{FF2B5EF4-FFF2-40B4-BE49-F238E27FC236}">
              <a16:creationId xmlns:a16="http://schemas.microsoft.com/office/drawing/2014/main" id="{5798988F-C95A-45C7-8D0E-732D760BCB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 name="AutoShape 1" descr="http://myacademy/eltcms/pix/i/course.gif">
          <a:extLst>
            <a:ext uri="{FF2B5EF4-FFF2-40B4-BE49-F238E27FC236}">
              <a16:creationId xmlns:a16="http://schemas.microsoft.com/office/drawing/2014/main" id="{C211D805-22CF-46BD-9DC1-FD76974E42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 name="AutoShape 1" descr="http://myacademy/eltcms/pix/i/course.gif">
          <a:extLst>
            <a:ext uri="{FF2B5EF4-FFF2-40B4-BE49-F238E27FC236}">
              <a16:creationId xmlns:a16="http://schemas.microsoft.com/office/drawing/2014/main" id="{B46F5018-5BEE-41BF-8813-0622B0C6AF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 name="AutoShape 114" descr="http://myacademy/eltcms/pix/i/course.gif">
          <a:extLst>
            <a:ext uri="{FF2B5EF4-FFF2-40B4-BE49-F238E27FC236}">
              <a16:creationId xmlns:a16="http://schemas.microsoft.com/office/drawing/2014/main" id="{9AFAD818-4771-48B0-90D0-BE871A7904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 name="AutoShape 40" descr="http://myacademy/eltcms/pix/i/course.gif">
          <a:extLst>
            <a:ext uri="{FF2B5EF4-FFF2-40B4-BE49-F238E27FC236}">
              <a16:creationId xmlns:a16="http://schemas.microsoft.com/office/drawing/2014/main" id="{5D9488FC-EC25-4495-9FDC-772A5DEDDD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 name="AutoShape 9" descr="http://myacademy/eltcms/pix/i/course.gif">
          <a:extLst>
            <a:ext uri="{FF2B5EF4-FFF2-40B4-BE49-F238E27FC236}">
              <a16:creationId xmlns:a16="http://schemas.microsoft.com/office/drawing/2014/main" id="{578AECDB-C5CC-4AC9-8B91-E54DCB9E75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 name="AutoShape 1" descr="http://myacademy/eltcms/pix/i/course.gif">
          <a:extLst>
            <a:ext uri="{FF2B5EF4-FFF2-40B4-BE49-F238E27FC236}">
              <a16:creationId xmlns:a16="http://schemas.microsoft.com/office/drawing/2014/main" id="{81477397-36F6-4719-A839-3F518DE05C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 name="AutoShape 4" descr="http://myacademy/eltcms/pix/i/course.gif">
          <a:extLst>
            <a:ext uri="{FF2B5EF4-FFF2-40B4-BE49-F238E27FC236}">
              <a16:creationId xmlns:a16="http://schemas.microsoft.com/office/drawing/2014/main" id="{8401CE46-2AD9-4BAD-8496-FC7B5D5A11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 name="AutoShape 1" descr="http://myacademy/eltcms/pix/i/course.gif">
          <a:extLst>
            <a:ext uri="{FF2B5EF4-FFF2-40B4-BE49-F238E27FC236}">
              <a16:creationId xmlns:a16="http://schemas.microsoft.com/office/drawing/2014/main" id="{85C8AAA1-98E4-4A27-8DC3-BC0CCE183F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 name="AutoShape 114" descr="http://myacademy/eltcms/pix/i/course.gif">
          <a:extLst>
            <a:ext uri="{FF2B5EF4-FFF2-40B4-BE49-F238E27FC236}">
              <a16:creationId xmlns:a16="http://schemas.microsoft.com/office/drawing/2014/main" id="{E83F77A7-5CDC-452D-AA8E-7B1113AAD3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 name="AutoShape 40" descr="http://myacademy/eltcms/pix/i/course.gif">
          <a:extLst>
            <a:ext uri="{FF2B5EF4-FFF2-40B4-BE49-F238E27FC236}">
              <a16:creationId xmlns:a16="http://schemas.microsoft.com/office/drawing/2014/main" id="{F131D3A8-6712-4606-A4B1-2E03E41237C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 name="AutoShape 9" descr="http://myacademy/eltcms/pix/i/course.gif">
          <a:extLst>
            <a:ext uri="{FF2B5EF4-FFF2-40B4-BE49-F238E27FC236}">
              <a16:creationId xmlns:a16="http://schemas.microsoft.com/office/drawing/2014/main" id="{ACEBF0CE-1F89-41CF-AEA5-6EA081B377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 name="AutoShape 1" descr="http://myacademy/eltcms/pix/i/course.gif">
          <a:extLst>
            <a:ext uri="{FF2B5EF4-FFF2-40B4-BE49-F238E27FC236}">
              <a16:creationId xmlns:a16="http://schemas.microsoft.com/office/drawing/2014/main" id="{6C0E405D-4CF2-454B-8A99-90BF622AA9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 name="AutoShape 4" descr="http://myacademy/eltcms/pix/i/course.gif">
          <a:extLst>
            <a:ext uri="{FF2B5EF4-FFF2-40B4-BE49-F238E27FC236}">
              <a16:creationId xmlns:a16="http://schemas.microsoft.com/office/drawing/2014/main" id="{7CBF56AC-C297-4F5B-850F-E6F9E0D8AF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 name="AutoShape 1" descr="http://myacademy/eltcms/pix/i/course.gif">
          <a:extLst>
            <a:ext uri="{FF2B5EF4-FFF2-40B4-BE49-F238E27FC236}">
              <a16:creationId xmlns:a16="http://schemas.microsoft.com/office/drawing/2014/main" id="{5A99BBC5-6D28-406C-B879-261C5D59B2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 name="AutoShape 1" descr="http://myacademy/eltcms/pix/i/course.gif">
          <a:extLst>
            <a:ext uri="{FF2B5EF4-FFF2-40B4-BE49-F238E27FC236}">
              <a16:creationId xmlns:a16="http://schemas.microsoft.com/office/drawing/2014/main" id="{EACC15E2-A7B5-4D24-B95A-53B9AC3B93F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 name="AutoShape 114" descr="http://myacademy/eltcms/pix/i/course.gif">
          <a:extLst>
            <a:ext uri="{FF2B5EF4-FFF2-40B4-BE49-F238E27FC236}">
              <a16:creationId xmlns:a16="http://schemas.microsoft.com/office/drawing/2014/main" id="{293F160B-5E51-494E-9678-6738BF8067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 name="AutoShape 40" descr="http://myacademy/eltcms/pix/i/course.gif">
          <a:extLst>
            <a:ext uri="{FF2B5EF4-FFF2-40B4-BE49-F238E27FC236}">
              <a16:creationId xmlns:a16="http://schemas.microsoft.com/office/drawing/2014/main" id="{21BA93D7-9B9E-4699-BFFE-329F159456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 name="AutoShape 9" descr="http://myacademy/eltcms/pix/i/course.gif">
          <a:extLst>
            <a:ext uri="{FF2B5EF4-FFF2-40B4-BE49-F238E27FC236}">
              <a16:creationId xmlns:a16="http://schemas.microsoft.com/office/drawing/2014/main" id="{4B5D5805-E2A7-433A-8E79-376957041A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 name="AutoShape 1" descr="http://myacademy/eltcms/pix/i/course.gif">
          <a:extLst>
            <a:ext uri="{FF2B5EF4-FFF2-40B4-BE49-F238E27FC236}">
              <a16:creationId xmlns:a16="http://schemas.microsoft.com/office/drawing/2014/main" id="{03F3BEA8-001D-4614-9276-182B84068F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 name="AutoShape 4" descr="http://myacademy/eltcms/pix/i/course.gif">
          <a:extLst>
            <a:ext uri="{FF2B5EF4-FFF2-40B4-BE49-F238E27FC236}">
              <a16:creationId xmlns:a16="http://schemas.microsoft.com/office/drawing/2014/main" id="{76EFB9DD-3014-46CA-9323-80B5D3197C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 name="AutoShape 1" descr="http://myacademy/eltcms/pix/i/course.gif">
          <a:extLst>
            <a:ext uri="{FF2B5EF4-FFF2-40B4-BE49-F238E27FC236}">
              <a16:creationId xmlns:a16="http://schemas.microsoft.com/office/drawing/2014/main" id="{0286E195-9813-4171-9D0D-44FDF99C93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 name="AutoShape 1" descr="http://myacademy/eltcms/pix/i/course.gif">
          <a:extLst>
            <a:ext uri="{FF2B5EF4-FFF2-40B4-BE49-F238E27FC236}">
              <a16:creationId xmlns:a16="http://schemas.microsoft.com/office/drawing/2014/main" id="{C157278B-1754-4815-9F38-7467E7EC13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 name="AutoShape 114" descr="http://myacademy/eltcms/pix/i/course.gif">
          <a:extLst>
            <a:ext uri="{FF2B5EF4-FFF2-40B4-BE49-F238E27FC236}">
              <a16:creationId xmlns:a16="http://schemas.microsoft.com/office/drawing/2014/main" id="{92A793D4-C632-4F96-9457-06E726DCD0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 name="AutoShape 40" descr="http://myacademy/eltcms/pix/i/course.gif">
          <a:extLst>
            <a:ext uri="{FF2B5EF4-FFF2-40B4-BE49-F238E27FC236}">
              <a16:creationId xmlns:a16="http://schemas.microsoft.com/office/drawing/2014/main" id="{52C25519-0986-4CE4-B868-67BE469F63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 name="AutoShape 9" descr="http://myacademy/eltcms/pix/i/course.gif">
          <a:extLst>
            <a:ext uri="{FF2B5EF4-FFF2-40B4-BE49-F238E27FC236}">
              <a16:creationId xmlns:a16="http://schemas.microsoft.com/office/drawing/2014/main" id="{693432A3-00B1-4B81-9190-CBA16A88C4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 name="AutoShape 1" descr="http://myacademy/eltcms/pix/i/course.gif">
          <a:extLst>
            <a:ext uri="{FF2B5EF4-FFF2-40B4-BE49-F238E27FC236}">
              <a16:creationId xmlns:a16="http://schemas.microsoft.com/office/drawing/2014/main" id="{EE172F05-3A1B-4E4D-BBEC-C60E18DEEC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 name="AutoShape 4" descr="http://myacademy/eltcms/pix/i/course.gif">
          <a:extLst>
            <a:ext uri="{FF2B5EF4-FFF2-40B4-BE49-F238E27FC236}">
              <a16:creationId xmlns:a16="http://schemas.microsoft.com/office/drawing/2014/main" id="{B46E7854-4EFC-4443-B9C6-D6E21C1A17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 name="AutoShape 1" descr="http://myacademy/eltcms/pix/i/course.gif">
          <a:extLst>
            <a:ext uri="{FF2B5EF4-FFF2-40B4-BE49-F238E27FC236}">
              <a16:creationId xmlns:a16="http://schemas.microsoft.com/office/drawing/2014/main" id="{7CC547C7-B885-4622-912C-56EBA0E295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 name="AutoShape 1" descr="http://myacademy/eltcms/pix/i/course.gif">
          <a:extLst>
            <a:ext uri="{FF2B5EF4-FFF2-40B4-BE49-F238E27FC236}">
              <a16:creationId xmlns:a16="http://schemas.microsoft.com/office/drawing/2014/main" id="{DCB663D6-D7BA-4B4B-824D-D3E966DB82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 name="AutoShape 114" descr="http://myacademy/eltcms/pix/i/course.gif">
          <a:extLst>
            <a:ext uri="{FF2B5EF4-FFF2-40B4-BE49-F238E27FC236}">
              <a16:creationId xmlns:a16="http://schemas.microsoft.com/office/drawing/2014/main" id="{7C3698AB-FFC6-48A6-AB6A-6BF854602D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 name="AutoShape 40" descr="http://myacademy/eltcms/pix/i/course.gif">
          <a:extLst>
            <a:ext uri="{FF2B5EF4-FFF2-40B4-BE49-F238E27FC236}">
              <a16:creationId xmlns:a16="http://schemas.microsoft.com/office/drawing/2014/main" id="{8039D7C7-D5F5-4EBC-9D56-DC3194BDF9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 name="AutoShape 9" descr="http://myacademy/eltcms/pix/i/course.gif">
          <a:extLst>
            <a:ext uri="{FF2B5EF4-FFF2-40B4-BE49-F238E27FC236}">
              <a16:creationId xmlns:a16="http://schemas.microsoft.com/office/drawing/2014/main" id="{25287708-3F40-409B-8DD6-4F8F04795C9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 name="AutoShape 1" descr="http://myacademy/eltcms/pix/i/course.gif">
          <a:extLst>
            <a:ext uri="{FF2B5EF4-FFF2-40B4-BE49-F238E27FC236}">
              <a16:creationId xmlns:a16="http://schemas.microsoft.com/office/drawing/2014/main" id="{3C505CD2-21F7-4ECB-ADFA-952B840B5C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 name="AutoShape 4" descr="http://myacademy/eltcms/pix/i/course.gif">
          <a:extLst>
            <a:ext uri="{FF2B5EF4-FFF2-40B4-BE49-F238E27FC236}">
              <a16:creationId xmlns:a16="http://schemas.microsoft.com/office/drawing/2014/main" id="{E64380A8-6957-4E44-B713-F3FA809D84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 name="AutoShape 1" descr="http://myacademy/eltcms/pix/i/course.gif">
          <a:extLst>
            <a:ext uri="{FF2B5EF4-FFF2-40B4-BE49-F238E27FC236}">
              <a16:creationId xmlns:a16="http://schemas.microsoft.com/office/drawing/2014/main" id="{2CA74B7C-5F7E-49E6-8B08-0D6A3A24259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 name="AutoShape 1" descr="http://myacademy/eltcms/pix/i/course.gif">
          <a:extLst>
            <a:ext uri="{FF2B5EF4-FFF2-40B4-BE49-F238E27FC236}">
              <a16:creationId xmlns:a16="http://schemas.microsoft.com/office/drawing/2014/main" id="{82BE3756-C7A9-4192-9E2F-4B70F76D51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 name="AutoShape 114" descr="http://myacademy/eltcms/pix/i/course.gif">
          <a:extLst>
            <a:ext uri="{FF2B5EF4-FFF2-40B4-BE49-F238E27FC236}">
              <a16:creationId xmlns:a16="http://schemas.microsoft.com/office/drawing/2014/main" id="{3CCC392E-9D8E-443D-8DA1-2E1B71209D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 name="AutoShape 40" descr="http://myacademy/eltcms/pix/i/course.gif">
          <a:extLst>
            <a:ext uri="{FF2B5EF4-FFF2-40B4-BE49-F238E27FC236}">
              <a16:creationId xmlns:a16="http://schemas.microsoft.com/office/drawing/2014/main" id="{B86359DE-0AC9-424F-9C32-77B5399EAE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 name="AutoShape 9" descr="http://myacademy/eltcms/pix/i/course.gif">
          <a:extLst>
            <a:ext uri="{FF2B5EF4-FFF2-40B4-BE49-F238E27FC236}">
              <a16:creationId xmlns:a16="http://schemas.microsoft.com/office/drawing/2014/main" id="{67F71F8F-09F2-4AC7-BA8A-2C39B49DC1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 name="AutoShape 1" descr="http://myacademy/eltcms/pix/i/course.gif">
          <a:extLst>
            <a:ext uri="{FF2B5EF4-FFF2-40B4-BE49-F238E27FC236}">
              <a16:creationId xmlns:a16="http://schemas.microsoft.com/office/drawing/2014/main" id="{C0241F49-CB6C-4F8D-8093-04C160A4507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 name="AutoShape 4" descr="http://myacademy/eltcms/pix/i/course.gif">
          <a:extLst>
            <a:ext uri="{FF2B5EF4-FFF2-40B4-BE49-F238E27FC236}">
              <a16:creationId xmlns:a16="http://schemas.microsoft.com/office/drawing/2014/main" id="{38FCF935-E932-4578-B9D9-5333C65E3E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 name="AutoShape 1" descr="http://myacademy/eltcms/pix/i/course.gif">
          <a:extLst>
            <a:ext uri="{FF2B5EF4-FFF2-40B4-BE49-F238E27FC236}">
              <a16:creationId xmlns:a16="http://schemas.microsoft.com/office/drawing/2014/main" id="{EDD18E90-AF41-4955-A87A-9EA5FA5B54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 name="AutoShape 1" descr="http://myacademy/eltcms/pix/i/course.gif">
          <a:extLst>
            <a:ext uri="{FF2B5EF4-FFF2-40B4-BE49-F238E27FC236}">
              <a16:creationId xmlns:a16="http://schemas.microsoft.com/office/drawing/2014/main" id="{36BF2F92-D56D-456B-B126-AEEFE2E33C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 name="AutoShape 114" descr="http://myacademy/eltcms/pix/i/course.gif">
          <a:extLst>
            <a:ext uri="{FF2B5EF4-FFF2-40B4-BE49-F238E27FC236}">
              <a16:creationId xmlns:a16="http://schemas.microsoft.com/office/drawing/2014/main" id="{0EAC66E9-BDFF-4181-A87F-008ED84AEE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 name="AutoShape 40" descr="http://myacademy/eltcms/pix/i/course.gif">
          <a:extLst>
            <a:ext uri="{FF2B5EF4-FFF2-40B4-BE49-F238E27FC236}">
              <a16:creationId xmlns:a16="http://schemas.microsoft.com/office/drawing/2014/main" id="{DD4257BD-4B9E-4431-AFFC-5BE9C0202C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 name="AutoShape 9" descr="http://myacademy/eltcms/pix/i/course.gif">
          <a:extLst>
            <a:ext uri="{FF2B5EF4-FFF2-40B4-BE49-F238E27FC236}">
              <a16:creationId xmlns:a16="http://schemas.microsoft.com/office/drawing/2014/main" id="{81E99FAD-A8AD-42B7-99F1-8368B328D6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 name="AutoShape 1" descr="http://myacademy/eltcms/pix/i/course.gif">
          <a:extLst>
            <a:ext uri="{FF2B5EF4-FFF2-40B4-BE49-F238E27FC236}">
              <a16:creationId xmlns:a16="http://schemas.microsoft.com/office/drawing/2014/main" id="{3AEAAAD6-2742-476E-ABCC-75837EC8FD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 name="AutoShape 4" descr="http://myacademy/eltcms/pix/i/course.gif">
          <a:extLst>
            <a:ext uri="{FF2B5EF4-FFF2-40B4-BE49-F238E27FC236}">
              <a16:creationId xmlns:a16="http://schemas.microsoft.com/office/drawing/2014/main" id="{3981315C-B275-4045-B71C-D05EA14A05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 name="AutoShape 1" descr="http://myacademy/eltcms/pix/i/course.gif">
          <a:extLst>
            <a:ext uri="{FF2B5EF4-FFF2-40B4-BE49-F238E27FC236}">
              <a16:creationId xmlns:a16="http://schemas.microsoft.com/office/drawing/2014/main" id="{37528E46-E189-4C43-ACDA-DB01396B15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 name="AutoShape 1" descr="http://myacademy/eltcms/pix/i/course.gif">
          <a:extLst>
            <a:ext uri="{FF2B5EF4-FFF2-40B4-BE49-F238E27FC236}">
              <a16:creationId xmlns:a16="http://schemas.microsoft.com/office/drawing/2014/main" id="{5E369A0B-600D-42E7-B356-E9F3620469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 name="AutoShape 114" descr="http://myacademy/eltcms/pix/i/course.gif">
          <a:extLst>
            <a:ext uri="{FF2B5EF4-FFF2-40B4-BE49-F238E27FC236}">
              <a16:creationId xmlns:a16="http://schemas.microsoft.com/office/drawing/2014/main" id="{72DBC33D-7437-4021-AA6C-3C21E69F4E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 name="AutoShape 40" descr="http://myacademy/eltcms/pix/i/course.gif">
          <a:extLst>
            <a:ext uri="{FF2B5EF4-FFF2-40B4-BE49-F238E27FC236}">
              <a16:creationId xmlns:a16="http://schemas.microsoft.com/office/drawing/2014/main" id="{2DB97E71-9823-413F-AE81-CC36DD389F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 name="AutoShape 9" descr="http://myacademy/eltcms/pix/i/course.gif">
          <a:extLst>
            <a:ext uri="{FF2B5EF4-FFF2-40B4-BE49-F238E27FC236}">
              <a16:creationId xmlns:a16="http://schemas.microsoft.com/office/drawing/2014/main" id="{78F33D7A-3BF2-4165-A57C-6ACFB2D09E2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 name="AutoShape 1" descr="http://myacademy/eltcms/pix/i/course.gif">
          <a:extLst>
            <a:ext uri="{FF2B5EF4-FFF2-40B4-BE49-F238E27FC236}">
              <a16:creationId xmlns:a16="http://schemas.microsoft.com/office/drawing/2014/main" id="{B20954B5-D174-48B2-BD77-88AEBBE0E9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 name="AutoShape 4" descr="http://myacademy/eltcms/pix/i/course.gif">
          <a:extLst>
            <a:ext uri="{FF2B5EF4-FFF2-40B4-BE49-F238E27FC236}">
              <a16:creationId xmlns:a16="http://schemas.microsoft.com/office/drawing/2014/main" id="{4DB0F9EF-0F37-4A2F-A76E-D507D59F09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 name="AutoShape 1" descr="http://myacademy/eltcms/pix/i/course.gif">
          <a:extLst>
            <a:ext uri="{FF2B5EF4-FFF2-40B4-BE49-F238E27FC236}">
              <a16:creationId xmlns:a16="http://schemas.microsoft.com/office/drawing/2014/main" id="{780F678E-4EFA-448C-9CB7-37EA8C112A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 name="AutoShape 1" descr="http://myacademy/eltcms/pix/i/course.gif">
          <a:extLst>
            <a:ext uri="{FF2B5EF4-FFF2-40B4-BE49-F238E27FC236}">
              <a16:creationId xmlns:a16="http://schemas.microsoft.com/office/drawing/2014/main" id="{F2AEF922-C108-4E18-B4CB-C21F01F78F4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2" name="AutoShape 114" descr="http://myacademy/eltcms/pix/i/course.gif">
          <a:extLst>
            <a:ext uri="{FF2B5EF4-FFF2-40B4-BE49-F238E27FC236}">
              <a16:creationId xmlns:a16="http://schemas.microsoft.com/office/drawing/2014/main" id="{29999710-E315-4DEE-BB74-9EE3CA5A22A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3" name="AutoShape 40" descr="http://myacademy/eltcms/pix/i/course.gif">
          <a:extLst>
            <a:ext uri="{FF2B5EF4-FFF2-40B4-BE49-F238E27FC236}">
              <a16:creationId xmlns:a16="http://schemas.microsoft.com/office/drawing/2014/main" id="{D7C61C59-0D2F-4BF2-991D-0619A224FD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4" name="AutoShape 9" descr="http://myacademy/eltcms/pix/i/course.gif">
          <a:extLst>
            <a:ext uri="{FF2B5EF4-FFF2-40B4-BE49-F238E27FC236}">
              <a16:creationId xmlns:a16="http://schemas.microsoft.com/office/drawing/2014/main" id="{8281B2C0-E261-410F-B244-D9FB899960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5" name="AutoShape 1" descr="http://myacademy/eltcms/pix/i/course.gif">
          <a:extLst>
            <a:ext uri="{FF2B5EF4-FFF2-40B4-BE49-F238E27FC236}">
              <a16:creationId xmlns:a16="http://schemas.microsoft.com/office/drawing/2014/main" id="{A4B6E847-4635-4743-92B7-568DFED687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6" name="AutoShape 4" descr="http://myacademy/eltcms/pix/i/course.gif">
          <a:extLst>
            <a:ext uri="{FF2B5EF4-FFF2-40B4-BE49-F238E27FC236}">
              <a16:creationId xmlns:a16="http://schemas.microsoft.com/office/drawing/2014/main" id="{C5C723E2-BE4C-4BE4-BF43-C649842D103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7" name="AutoShape 1" descr="http://myacademy/eltcms/pix/i/course.gif">
          <a:extLst>
            <a:ext uri="{FF2B5EF4-FFF2-40B4-BE49-F238E27FC236}">
              <a16:creationId xmlns:a16="http://schemas.microsoft.com/office/drawing/2014/main" id="{CB124BA3-FF00-4B79-9E1F-8BA32A1A0A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8" name="AutoShape 1" descr="http://myacademy/eltcms/pix/i/course.gif">
          <a:extLst>
            <a:ext uri="{FF2B5EF4-FFF2-40B4-BE49-F238E27FC236}">
              <a16:creationId xmlns:a16="http://schemas.microsoft.com/office/drawing/2014/main" id="{94EFFDF0-9515-4E7D-9D94-641A74B932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9" name="AutoShape 114" descr="http://myacademy/eltcms/pix/i/course.gif">
          <a:extLst>
            <a:ext uri="{FF2B5EF4-FFF2-40B4-BE49-F238E27FC236}">
              <a16:creationId xmlns:a16="http://schemas.microsoft.com/office/drawing/2014/main" id="{896DA353-A9C8-4AF7-9EDB-D6168C68FC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0" name="AutoShape 40" descr="http://myacademy/eltcms/pix/i/course.gif">
          <a:extLst>
            <a:ext uri="{FF2B5EF4-FFF2-40B4-BE49-F238E27FC236}">
              <a16:creationId xmlns:a16="http://schemas.microsoft.com/office/drawing/2014/main" id="{72CBA199-B6B6-4E8A-B4D8-07BD00557C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1" name="AutoShape 9" descr="http://myacademy/eltcms/pix/i/course.gif">
          <a:extLst>
            <a:ext uri="{FF2B5EF4-FFF2-40B4-BE49-F238E27FC236}">
              <a16:creationId xmlns:a16="http://schemas.microsoft.com/office/drawing/2014/main" id="{52FFDC18-9EF3-4850-93BF-1E770CD530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2" name="AutoShape 1" descr="http://myacademy/eltcms/pix/i/course.gif">
          <a:extLst>
            <a:ext uri="{FF2B5EF4-FFF2-40B4-BE49-F238E27FC236}">
              <a16:creationId xmlns:a16="http://schemas.microsoft.com/office/drawing/2014/main" id="{26EC8829-632E-4BB8-956B-00205D4825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3" name="AutoShape 4" descr="http://myacademy/eltcms/pix/i/course.gif">
          <a:extLst>
            <a:ext uri="{FF2B5EF4-FFF2-40B4-BE49-F238E27FC236}">
              <a16:creationId xmlns:a16="http://schemas.microsoft.com/office/drawing/2014/main" id="{ACBA1FA6-7C03-4ABD-A14F-709BE1CF95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4" name="AutoShape 1" descr="http://myacademy/eltcms/pix/i/course.gif">
          <a:extLst>
            <a:ext uri="{FF2B5EF4-FFF2-40B4-BE49-F238E27FC236}">
              <a16:creationId xmlns:a16="http://schemas.microsoft.com/office/drawing/2014/main" id="{35D00A59-0701-4E3C-B775-0F29331481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5" name="AutoShape 1" descr="http://myacademy/eltcms/pix/i/course.gif">
          <a:extLst>
            <a:ext uri="{FF2B5EF4-FFF2-40B4-BE49-F238E27FC236}">
              <a16:creationId xmlns:a16="http://schemas.microsoft.com/office/drawing/2014/main" id="{2E264ED7-4534-4385-92A4-B869479CEF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6" name="AutoShape 114" descr="http://myacademy/eltcms/pix/i/course.gif">
          <a:extLst>
            <a:ext uri="{FF2B5EF4-FFF2-40B4-BE49-F238E27FC236}">
              <a16:creationId xmlns:a16="http://schemas.microsoft.com/office/drawing/2014/main" id="{9B2EF538-B465-4FFC-86C6-44A8FBEDCB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7" name="AutoShape 40" descr="http://myacademy/eltcms/pix/i/course.gif">
          <a:extLst>
            <a:ext uri="{FF2B5EF4-FFF2-40B4-BE49-F238E27FC236}">
              <a16:creationId xmlns:a16="http://schemas.microsoft.com/office/drawing/2014/main" id="{7B09D961-B7CD-4812-9813-5F0C72CB12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8" name="AutoShape 9" descr="http://myacademy/eltcms/pix/i/course.gif">
          <a:extLst>
            <a:ext uri="{FF2B5EF4-FFF2-40B4-BE49-F238E27FC236}">
              <a16:creationId xmlns:a16="http://schemas.microsoft.com/office/drawing/2014/main" id="{BF84E5D0-B0AF-4B68-AC74-F2AA95E27C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49" name="AutoShape 1" descr="http://myacademy/eltcms/pix/i/course.gif">
          <a:extLst>
            <a:ext uri="{FF2B5EF4-FFF2-40B4-BE49-F238E27FC236}">
              <a16:creationId xmlns:a16="http://schemas.microsoft.com/office/drawing/2014/main" id="{BF16DE6C-5C0B-4A33-8557-0CF80FCDC5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0" name="AutoShape 4" descr="http://myacademy/eltcms/pix/i/course.gif">
          <a:extLst>
            <a:ext uri="{FF2B5EF4-FFF2-40B4-BE49-F238E27FC236}">
              <a16:creationId xmlns:a16="http://schemas.microsoft.com/office/drawing/2014/main" id="{A51529EE-5403-4CB6-9E20-3CACB3398A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1" name="AutoShape 1" descr="http://myacademy/eltcms/pix/i/course.gif">
          <a:extLst>
            <a:ext uri="{FF2B5EF4-FFF2-40B4-BE49-F238E27FC236}">
              <a16:creationId xmlns:a16="http://schemas.microsoft.com/office/drawing/2014/main" id="{9A620E04-DB9E-4FA4-90E2-4859E04749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2" name="AutoShape 1" descr="http://myacademy/eltcms/pix/i/course.gif">
          <a:extLst>
            <a:ext uri="{FF2B5EF4-FFF2-40B4-BE49-F238E27FC236}">
              <a16:creationId xmlns:a16="http://schemas.microsoft.com/office/drawing/2014/main" id="{0D4E870C-BD6A-411C-9D32-3D3DD3395E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3" name="AutoShape 114" descr="http://myacademy/eltcms/pix/i/course.gif">
          <a:extLst>
            <a:ext uri="{FF2B5EF4-FFF2-40B4-BE49-F238E27FC236}">
              <a16:creationId xmlns:a16="http://schemas.microsoft.com/office/drawing/2014/main" id="{851E6E15-6973-4003-AD3C-2172DAF63B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4" name="AutoShape 40" descr="http://myacademy/eltcms/pix/i/course.gif">
          <a:extLst>
            <a:ext uri="{FF2B5EF4-FFF2-40B4-BE49-F238E27FC236}">
              <a16:creationId xmlns:a16="http://schemas.microsoft.com/office/drawing/2014/main" id="{DF52F85D-5319-4119-A1A3-D531F59E5C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5" name="AutoShape 9" descr="http://myacademy/eltcms/pix/i/course.gif">
          <a:extLst>
            <a:ext uri="{FF2B5EF4-FFF2-40B4-BE49-F238E27FC236}">
              <a16:creationId xmlns:a16="http://schemas.microsoft.com/office/drawing/2014/main" id="{71A396DD-3C7B-4B3D-BD82-29D4931B30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6" name="AutoShape 1" descr="http://myacademy/eltcms/pix/i/course.gif">
          <a:extLst>
            <a:ext uri="{FF2B5EF4-FFF2-40B4-BE49-F238E27FC236}">
              <a16:creationId xmlns:a16="http://schemas.microsoft.com/office/drawing/2014/main" id="{E4DAC1BC-CFCB-42AB-8CB1-3B1091C020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7" name="AutoShape 4" descr="http://myacademy/eltcms/pix/i/course.gif">
          <a:extLst>
            <a:ext uri="{FF2B5EF4-FFF2-40B4-BE49-F238E27FC236}">
              <a16:creationId xmlns:a16="http://schemas.microsoft.com/office/drawing/2014/main" id="{EFF7A684-1844-4032-9545-5F354F13CD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8" name="AutoShape 1" descr="http://myacademy/eltcms/pix/i/course.gif">
          <a:extLst>
            <a:ext uri="{FF2B5EF4-FFF2-40B4-BE49-F238E27FC236}">
              <a16:creationId xmlns:a16="http://schemas.microsoft.com/office/drawing/2014/main" id="{5E80EF6C-D6E6-479E-AA2C-ED8256924D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59" name="AutoShape 1" descr="http://myacademy/eltcms/pix/i/course.gif">
          <a:extLst>
            <a:ext uri="{FF2B5EF4-FFF2-40B4-BE49-F238E27FC236}">
              <a16:creationId xmlns:a16="http://schemas.microsoft.com/office/drawing/2014/main" id="{2AF7DBCD-E589-4670-98B9-416A476FCB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0" name="AutoShape 114" descr="http://myacademy/eltcms/pix/i/course.gif">
          <a:extLst>
            <a:ext uri="{FF2B5EF4-FFF2-40B4-BE49-F238E27FC236}">
              <a16:creationId xmlns:a16="http://schemas.microsoft.com/office/drawing/2014/main" id="{5F7127CA-944F-411D-A645-DB3A89A926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1" name="AutoShape 40" descr="http://myacademy/eltcms/pix/i/course.gif">
          <a:extLst>
            <a:ext uri="{FF2B5EF4-FFF2-40B4-BE49-F238E27FC236}">
              <a16:creationId xmlns:a16="http://schemas.microsoft.com/office/drawing/2014/main" id="{6D708291-A8EB-44BA-87AA-D4604B8494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2" name="AutoShape 9" descr="http://myacademy/eltcms/pix/i/course.gif">
          <a:extLst>
            <a:ext uri="{FF2B5EF4-FFF2-40B4-BE49-F238E27FC236}">
              <a16:creationId xmlns:a16="http://schemas.microsoft.com/office/drawing/2014/main" id="{242D793A-9CC3-4F76-8D0C-F3B20B89E2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3" name="AutoShape 1" descr="http://myacademy/eltcms/pix/i/course.gif">
          <a:extLst>
            <a:ext uri="{FF2B5EF4-FFF2-40B4-BE49-F238E27FC236}">
              <a16:creationId xmlns:a16="http://schemas.microsoft.com/office/drawing/2014/main" id="{1A851771-6318-4AC0-B1A7-210EEB75D6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4" name="AutoShape 4" descr="http://myacademy/eltcms/pix/i/course.gif">
          <a:extLst>
            <a:ext uri="{FF2B5EF4-FFF2-40B4-BE49-F238E27FC236}">
              <a16:creationId xmlns:a16="http://schemas.microsoft.com/office/drawing/2014/main" id="{E305B1C3-7F55-4F74-B0CA-ED1DFF9075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5" name="AutoShape 1" descr="http://myacademy/eltcms/pix/i/course.gif">
          <a:extLst>
            <a:ext uri="{FF2B5EF4-FFF2-40B4-BE49-F238E27FC236}">
              <a16:creationId xmlns:a16="http://schemas.microsoft.com/office/drawing/2014/main" id="{24010AFE-4BCE-4B39-8EC8-CAF0DE85CE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6" name="AutoShape 114" descr="http://myacademy/eltcms/pix/i/course.gif">
          <a:extLst>
            <a:ext uri="{FF2B5EF4-FFF2-40B4-BE49-F238E27FC236}">
              <a16:creationId xmlns:a16="http://schemas.microsoft.com/office/drawing/2014/main" id="{A4B83858-CC18-48B8-9D3C-BFF446BF2D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7" name="AutoShape 40" descr="http://myacademy/eltcms/pix/i/course.gif">
          <a:extLst>
            <a:ext uri="{FF2B5EF4-FFF2-40B4-BE49-F238E27FC236}">
              <a16:creationId xmlns:a16="http://schemas.microsoft.com/office/drawing/2014/main" id="{A1E309CB-E558-4C89-AB66-715752558C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8" name="AutoShape 9" descr="http://myacademy/eltcms/pix/i/course.gif">
          <a:extLst>
            <a:ext uri="{FF2B5EF4-FFF2-40B4-BE49-F238E27FC236}">
              <a16:creationId xmlns:a16="http://schemas.microsoft.com/office/drawing/2014/main" id="{8FD56600-FB86-4564-8DDC-BB084F78B5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69" name="AutoShape 1" descr="http://myacademy/eltcms/pix/i/course.gif">
          <a:extLst>
            <a:ext uri="{FF2B5EF4-FFF2-40B4-BE49-F238E27FC236}">
              <a16:creationId xmlns:a16="http://schemas.microsoft.com/office/drawing/2014/main" id="{6105FEA2-2F86-48DF-8BC9-81169D3663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0" name="AutoShape 4" descr="http://myacademy/eltcms/pix/i/course.gif">
          <a:extLst>
            <a:ext uri="{FF2B5EF4-FFF2-40B4-BE49-F238E27FC236}">
              <a16:creationId xmlns:a16="http://schemas.microsoft.com/office/drawing/2014/main" id="{89AE516D-5DC2-460A-A579-CADE20929C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1" name="AutoShape 1" descr="http://myacademy/eltcms/pix/i/course.gif">
          <a:extLst>
            <a:ext uri="{FF2B5EF4-FFF2-40B4-BE49-F238E27FC236}">
              <a16:creationId xmlns:a16="http://schemas.microsoft.com/office/drawing/2014/main" id="{3C2C1C5E-2478-47F2-82E1-19A5006B53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2" name="AutoShape 1" descr="http://myacademy/eltcms/pix/i/course.gif">
          <a:extLst>
            <a:ext uri="{FF2B5EF4-FFF2-40B4-BE49-F238E27FC236}">
              <a16:creationId xmlns:a16="http://schemas.microsoft.com/office/drawing/2014/main" id="{4DA3AB93-341D-4CC8-9800-0441060C47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3" name="AutoShape 114" descr="http://myacademy/eltcms/pix/i/course.gif">
          <a:extLst>
            <a:ext uri="{FF2B5EF4-FFF2-40B4-BE49-F238E27FC236}">
              <a16:creationId xmlns:a16="http://schemas.microsoft.com/office/drawing/2014/main" id="{B88293EC-F1E9-4997-B815-8FC2D1F2F7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4" name="AutoShape 40" descr="http://myacademy/eltcms/pix/i/course.gif">
          <a:extLst>
            <a:ext uri="{FF2B5EF4-FFF2-40B4-BE49-F238E27FC236}">
              <a16:creationId xmlns:a16="http://schemas.microsoft.com/office/drawing/2014/main" id="{A7BD3101-2114-479F-9B54-E9ECB76080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5" name="AutoShape 9" descr="http://myacademy/eltcms/pix/i/course.gif">
          <a:extLst>
            <a:ext uri="{FF2B5EF4-FFF2-40B4-BE49-F238E27FC236}">
              <a16:creationId xmlns:a16="http://schemas.microsoft.com/office/drawing/2014/main" id="{1F94F88E-A548-4357-9443-F57813FDA1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6" name="AutoShape 1" descr="http://myacademy/eltcms/pix/i/course.gif">
          <a:extLst>
            <a:ext uri="{FF2B5EF4-FFF2-40B4-BE49-F238E27FC236}">
              <a16:creationId xmlns:a16="http://schemas.microsoft.com/office/drawing/2014/main" id="{A6A7182A-1325-43D7-9BFC-563F764AD7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7" name="AutoShape 4" descr="http://myacademy/eltcms/pix/i/course.gif">
          <a:extLst>
            <a:ext uri="{FF2B5EF4-FFF2-40B4-BE49-F238E27FC236}">
              <a16:creationId xmlns:a16="http://schemas.microsoft.com/office/drawing/2014/main" id="{AEF3019E-E6DE-47D9-B2ED-B5261821D0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8" name="AutoShape 1" descr="http://myacademy/eltcms/pix/i/course.gif">
          <a:extLst>
            <a:ext uri="{FF2B5EF4-FFF2-40B4-BE49-F238E27FC236}">
              <a16:creationId xmlns:a16="http://schemas.microsoft.com/office/drawing/2014/main" id="{656AF861-7FB7-4B66-BC4C-C74B3BBBD5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79" name="AutoShape 1" descr="http://myacademy/eltcms/pix/i/course.gif">
          <a:extLst>
            <a:ext uri="{FF2B5EF4-FFF2-40B4-BE49-F238E27FC236}">
              <a16:creationId xmlns:a16="http://schemas.microsoft.com/office/drawing/2014/main" id="{DB12697A-1246-4F24-88FB-742AB6861C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0" name="AutoShape 114" descr="http://myacademy/eltcms/pix/i/course.gif">
          <a:extLst>
            <a:ext uri="{FF2B5EF4-FFF2-40B4-BE49-F238E27FC236}">
              <a16:creationId xmlns:a16="http://schemas.microsoft.com/office/drawing/2014/main" id="{710B9554-172B-47BA-967F-55D7AD5333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1" name="AutoShape 40" descr="http://myacademy/eltcms/pix/i/course.gif">
          <a:extLst>
            <a:ext uri="{FF2B5EF4-FFF2-40B4-BE49-F238E27FC236}">
              <a16:creationId xmlns:a16="http://schemas.microsoft.com/office/drawing/2014/main" id="{D2E7E642-FAE4-4F94-9273-55A4D5DB08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2" name="AutoShape 9" descr="http://myacademy/eltcms/pix/i/course.gif">
          <a:extLst>
            <a:ext uri="{FF2B5EF4-FFF2-40B4-BE49-F238E27FC236}">
              <a16:creationId xmlns:a16="http://schemas.microsoft.com/office/drawing/2014/main" id="{2EC9C789-25DE-409A-B8F1-B31437EE1D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3" name="AutoShape 1" descr="http://myacademy/eltcms/pix/i/course.gif">
          <a:extLst>
            <a:ext uri="{FF2B5EF4-FFF2-40B4-BE49-F238E27FC236}">
              <a16:creationId xmlns:a16="http://schemas.microsoft.com/office/drawing/2014/main" id="{4F0EDE88-584C-48D4-9289-AE9CDD0FB1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4" name="AutoShape 4" descr="http://myacademy/eltcms/pix/i/course.gif">
          <a:extLst>
            <a:ext uri="{FF2B5EF4-FFF2-40B4-BE49-F238E27FC236}">
              <a16:creationId xmlns:a16="http://schemas.microsoft.com/office/drawing/2014/main" id="{2BF9CED3-840B-433E-B2C8-7950B5B69D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5" name="AutoShape 1" descr="http://myacademy/eltcms/pix/i/course.gif">
          <a:extLst>
            <a:ext uri="{FF2B5EF4-FFF2-40B4-BE49-F238E27FC236}">
              <a16:creationId xmlns:a16="http://schemas.microsoft.com/office/drawing/2014/main" id="{3F7667DA-2F04-4E65-9753-96CD8B0C73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6" name="AutoShape 1" descr="http://myacademy/eltcms/pix/i/course.gif">
          <a:extLst>
            <a:ext uri="{FF2B5EF4-FFF2-40B4-BE49-F238E27FC236}">
              <a16:creationId xmlns:a16="http://schemas.microsoft.com/office/drawing/2014/main" id="{2735006C-CE65-4F04-BDFA-959FA043A6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7" name="AutoShape 114" descr="http://myacademy/eltcms/pix/i/course.gif">
          <a:extLst>
            <a:ext uri="{FF2B5EF4-FFF2-40B4-BE49-F238E27FC236}">
              <a16:creationId xmlns:a16="http://schemas.microsoft.com/office/drawing/2014/main" id="{015EAF30-4545-43FC-A4BE-AD6CAB8D84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8" name="AutoShape 40" descr="http://myacademy/eltcms/pix/i/course.gif">
          <a:extLst>
            <a:ext uri="{FF2B5EF4-FFF2-40B4-BE49-F238E27FC236}">
              <a16:creationId xmlns:a16="http://schemas.microsoft.com/office/drawing/2014/main" id="{049A3C2E-B902-4C79-A214-8C128FF10C1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89" name="AutoShape 9" descr="http://myacademy/eltcms/pix/i/course.gif">
          <a:extLst>
            <a:ext uri="{FF2B5EF4-FFF2-40B4-BE49-F238E27FC236}">
              <a16:creationId xmlns:a16="http://schemas.microsoft.com/office/drawing/2014/main" id="{11DB90A3-41F6-4ECA-8071-A389158F0E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0" name="AutoShape 1" descr="http://myacademy/eltcms/pix/i/course.gif">
          <a:extLst>
            <a:ext uri="{FF2B5EF4-FFF2-40B4-BE49-F238E27FC236}">
              <a16:creationId xmlns:a16="http://schemas.microsoft.com/office/drawing/2014/main" id="{4F096E83-925C-4EC5-BF36-2D37B718725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1" name="AutoShape 4" descr="http://myacademy/eltcms/pix/i/course.gif">
          <a:extLst>
            <a:ext uri="{FF2B5EF4-FFF2-40B4-BE49-F238E27FC236}">
              <a16:creationId xmlns:a16="http://schemas.microsoft.com/office/drawing/2014/main" id="{490B7A01-3CAF-48C5-9789-E4CDD6398BE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2" name="AutoShape 1" descr="http://myacademy/eltcms/pix/i/course.gif">
          <a:extLst>
            <a:ext uri="{FF2B5EF4-FFF2-40B4-BE49-F238E27FC236}">
              <a16:creationId xmlns:a16="http://schemas.microsoft.com/office/drawing/2014/main" id="{0CBD20B8-A4DE-408A-AC46-1C6F906E46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3" name="AutoShape 1" descr="http://myacademy/eltcms/pix/i/course.gif">
          <a:extLst>
            <a:ext uri="{FF2B5EF4-FFF2-40B4-BE49-F238E27FC236}">
              <a16:creationId xmlns:a16="http://schemas.microsoft.com/office/drawing/2014/main" id="{3257F05B-B056-40B2-85FE-A5E253D4FE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4" name="AutoShape 114" descr="http://myacademy/eltcms/pix/i/course.gif">
          <a:extLst>
            <a:ext uri="{FF2B5EF4-FFF2-40B4-BE49-F238E27FC236}">
              <a16:creationId xmlns:a16="http://schemas.microsoft.com/office/drawing/2014/main" id="{6214E7BF-041E-4B9C-A382-0CB8B1E1BE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5" name="AutoShape 40" descr="http://myacademy/eltcms/pix/i/course.gif">
          <a:extLst>
            <a:ext uri="{FF2B5EF4-FFF2-40B4-BE49-F238E27FC236}">
              <a16:creationId xmlns:a16="http://schemas.microsoft.com/office/drawing/2014/main" id="{DE6AC6B8-E055-481C-88DE-58EEE4130AE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6" name="AutoShape 9" descr="http://myacademy/eltcms/pix/i/course.gif">
          <a:extLst>
            <a:ext uri="{FF2B5EF4-FFF2-40B4-BE49-F238E27FC236}">
              <a16:creationId xmlns:a16="http://schemas.microsoft.com/office/drawing/2014/main" id="{075FABAE-0D72-4463-94EF-7245242B8E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7" name="AutoShape 1" descr="http://myacademy/eltcms/pix/i/course.gif">
          <a:extLst>
            <a:ext uri="{FF2B5EF4-FFF2-40B4-BE49-F238E27FC236}">
              <a16:creationId xmlns:a16="http://schemas.microsoft.com/office/drawing/2014/main" id="{E273B10C-76A1-4E5F-9638-8FAFA98911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8" name="AutoShape 4" descr="http://myacademy/eltcms/pix/i/course.gif">
          <a:extLst>
            <a:ext uri="{FF2B5EF4-FFF2-40B4-BE49-F238E27FC236}">
              <a16:creationId xmlns:a16="http://schemas.microsoft.com/office/drawing/2014/main" id="{B2D489D6-ED93-4556-B459-51F829FB10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99" name="AutoShape 1" descr="http://myacademy/eltcms/pix/i/course.gif">
          <a:extLst>
            <a:ext uri="{FF2B5EF4-FFF2-40B4-BE49-F238E27FC236}">
              <a16:creationId xmlns:a16="http://schemas.microsoft.com/office/drawing/2014/main" id="{C87B670C-D49E-41BD-9579-6C549CF6BB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0" name="AutoShape 1" descr="http://myacademy/eltcms/pix/i/course.gif">
          <a:extLst>
            <a:ext uri="{FF2B5EF4-FFF2-40B4-BE49-F238E27FC236}">
              <a16:creationId xmlns:a16="http://schemas.microsoft.com/office/drawing/2014/main" id="{A6DF0635-FC4A-45BC-B743-5EF2C70B29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1" name="AutoShape 114" descr="http://myacademy/eltcms/pix/i/course.gif">
          <a:extLst>
            <a:ext uri="{FF2B5EF4-FFF2-40B4-BE49-F238E27FC236}">
              <a16:creationId xmlns:a16="http://schemas.microsoft.com/office/drawing/2014/main" id="{F033BFDC-6944-488D-B37B-85C02B1722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2" name="AutoShape 40" descr="http://myacademy/eltcms/pix/i/course.gif">
          <a:extLst>
            <a:ext uri="{FF2B5EF4-FFF2-40B4-BE49-F238E27FC236}">
              <a16:creationId xmlns:a16="http://schemas.microsoft.com/office/drawing/2014/main" id="{4E9023FA-3BF7-44EF-946B-56BD9A9B6AB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3" name="AutoShape 9" descr="http://myacademy/eltcms/pix/i/course.gif">
          <a:extLst>
            <a:ext uri="{FF2B5EF4-FFF2-40B4-BE49-F238E27FC236}">
              <a16:creationId xmlns:a16="http://schemas.microsoft.com/office/drawing/2014/main" id="{101E98F5-F1F9-40B1-81F2-1681E28D8F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4" name="AutoShape 1" descr="http://myacademy/eltcms/pix/i/course.gif">
          <a:extLst>
            <a:ext uri="{FF2B5EF4-FFF2-40B4-BE49-F238E27FC236}">
              <a16:creationId xmlns:a16="http://schemas.microsoft.com/office/drawing/2014/main" id="{6FF88251-4897-43F9-ADF5-F94BB30CE5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5" name="AutoShape 4" descr="http://myacademy/eltcms/pix/i/course.gif">
          <a:extLst>
            <a:ext uri="{FF2B5EF4-FFF2-40B4-BE49-F238E27FC236}">
              <a16:creationId xmlns:a16="http://schemas.microsoft.com/office/drawing/2014/main" id="{A4A0753C-9324-4244-BE70-098D7A0A4A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6" name="AutoShape 1" descr="http://myacademy/eltcms/pix/i/course.gif">
          <a:extLst>
            <a:ext uri="{FF2B5EF4-FFF2-40B4-BE49-F238E27FC236}">
              <a16:creationId xmlns:a16="http://schemas.microsoft.com/office/drawing/2014/main" id="{4C8AD6C3-8593-4311-B187-576C474250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7" name="AutoShape 114" descr="http://myacademy/eltcms/pix/i/course.gif">
          <a:extLst>
            <a:ext uri="{FF2B5EF4-FFF2-40B4-BE49-F238E27FC236}">
              <a16:creationId xmlns:a16="http://schemas.microsoft.com/office/drawing/2014/main" id="{A8BB679A-D120-4BBA-9339-DC13B4DE905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8" name="AutoShape 40" descr="http://myacademy/eltcms/pix/i/course.gif">
          <a:extLst>
            <a:ext uri="{FF2B5EF4-FFF2-40B4-BE49-F238E27FC236}">
              <a16:creationId xmlns:a16="http://schemas.microsoft.com/office/drawing/2014/main" id="{F5F5DBBA-197D-44F0-B81B-4E335B35F8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09" name="AutoShape 9" descr="http://myacademy/eltcms/pix/i/course.gif">
          <a:extLst>
            <a:ext uri="{FF2B5EF4-FFF2-40B4-BE49-F238E27FC236}">
              <a16:creationId xmlns:a16="http://schemas.microsoft.com/office/drawing/2014/main" id="{6E6E54C2-2942-4877-A408-735CD8633C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0" name="AutoShape 1" descr="http://myacademy/eltcms/pix/i/course.gif">
          <a:extLst>
            <a:ext uri="{FF2B5EF4-FFF2-40B4-BE49-F238E27FC236}">
              <a16:creationId xmlns:a16="http://schemas.microsoft.com/office/drawing/2014/main" id="{81752DE4-F2EC-4FD9-A728-B6153B9E49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1" name="AutoShape 4" descr="http://myacademy/eltcms/pix/i/course.gif">
          <a:extLst>
            <a:ext uri="{FF2B5EF4-FFF2-40B4-BE49-F238E27FC236}">
              <a16:creationId xmlns:a16="http://schemas.microsoft.com/office/drawing/2014/main" id="{1D11BFC4-F0A2-48DC-8576-9E70DD9F20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2" name="AutoShape 1" descr="http://myacademy/eltcms/pix/i/course.gif">
          <a:extLst>
            <a:ext uri="{FF2B5EF4-FFF2-40B4-BE49-F238E27FC236}">
              <a16:creationId xmlns:a16="http://schemas.microsoft.com/office/drawing/2014/main" id="{6FA54EA6-830D-476A-94F4-9976D3BBAC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3" name="AutoShape 1" descr="http://myacademy/eltcms/pix/i/course.gif">
          <a:extLst>
            <a:ext uri="{FF2B5EF4-FFF2-40B4-BE49-F238E27FC236}">
              <a16:creationId xmlns:a16="http://schemas.microsoft.com/office/drawing/2014/main" id="{84685595-0FF9-43AE-ACB5-DF7D35DA04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4" name="AutoShape 114" descr="http://myacademy/eltcms/pix/i/course.gif">
          <a:extLst>
            <a:ext uri="{FF2B5EF4-FFF2-40B4-BE49-F238E27FC236}">
              <a16:creationId xmlns:a16="http://schemas.microsoft.com/office/drawing/2014/main" id="{15C79EFF-6A16-4803-A136-F7FC09A03D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5" name="AutoShape 40" descr="http://myacademy/eltcms/pix/i/course.gif">
          <a:extLst>
            <a:ext uri="{FF2B5EF4-FFF2-40B4-BE49-F238E27FC236}">
              <a16:creationId xmlns:a16="http://schemas.microsoft.com/office/drawing/2014/main" id="{961AFFCF-5D61-43CA-9080-1C6B2B33D4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6" name="AutoShape 9" descr="http://myacademy/eltcms/pix/i/course.gif">
          <a:extLst>
            <a:ext uri="{FF2B5EF4-FFF2-40B4-BE49-F238E27FC236}">
              <a16:creationId xmlns:a16="http://schemas.microsoft.com/office/drawing/2014/main" id="{DF71FA42-34D3-4CBE-9132-257503E951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7" name="AutoShape 1" descr="http://myacademy/eltcms/pix/i/course.gif">
          <a:extLst>
            <a:ext uri="{FF2B5EF4-FFF2-40B4-BE49-F238E27FC236}">
              <a16:creationId xmlns:a16="http://schemas.microsoft.com/office/drawing/2014/main" id="{AFCDA238-BD8C-4EE4-ABED-ED3B011278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8" name="AutoShape 4" descr="http://myacademy/eltcms/pix/i/course.gif">
          <a:extLst>
            <a:ext uri="{FF2B5EF4-FFF2-40B4-BE49-F238E27FC236}">
              <a16:creationId xmlns:a16="http://schemas.microsoft.com/office/drawing/2014/main" id="{01CB7A5C-37E3-4519-AB2C-41148FC9B87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19" name="AutoShape 1" descr="http://myacademy/eltcms/pix/i/course.gif">
          <a:extLst>
            <a:ext uri="{FF2B5EF4-FFF2-40B4-BE49-F238E27FC236}">
              <a16:creationId xmlns:a16="http://schemas.microsoft.com/office/drawing/2014/main" id="{BECAAB46-3707-4ED9-8ACF-C295275C82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0" name="AutoShape 1" descr="http://myacademy/eltcms/pix/i/course.gif">
          <a:extLst>
            <a:ext uri="{FF2B5EF4-FFF2-40B4-BE49-F238E27FC236}">
              <a16:creationId xmlns:a16="http://schemas.microsoft.com/office/drawing/2014/main" id="{7826CDCC-7F93-4667-8E77-DC2D1364A6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1" name="AutoShape 114" descr="http://myacademy/eltcms/pix/i/course.gif">
          <a:extLst>
            <a:ext uri="{FF2B5EF4-FFF2-40B4-BE49-F238E27FC236}">
              <a16:creationId xmlns:a16="http://schemas.microsoft.com/office/drawing/2014/main" id="{855941D2-248E-4C8C-8648-9BE624F1BB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2" name="AutoShape 40" descr="http://myacademy/eltcms/pix/i/course.gif">
          <a:extLst>
            <a:ext uri="{FF2B5EF4-FFF2-40B4-BE49-F238E27FC236}">
              <a16:creationId xmlns:a16="http://schemas.microsoft.com/office/drawing/2014/main" id="{BEF0F1CC-BCF4-4860-B291-A13F116008D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3" name="AutoShape 9" descr="http://myacademy/eltcms/pix/i/course.gif">
          <a:extLst>
            <a:ext uri="{FF2B5EF4-FFF2-40B4-BE49-F238E27FC236}">
              <a16:creationId xmlns:a16="http://schemas.microsoft.com/office/drawing/2014/main" id="{CFC85300-0B10-4E38-A210-85A3848168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4" name="AutoShape 1" descr="http://myacademy/eltcms/pix/i/course.gif">
          <a:extLst>
            <a:ext uri="{FF2B5EF4-FFF2-40B4-BE49-F238E27FC236}">
              <a16:creationId xmlns:a16="http://schemas.microsoft.com/office/drawing/2014/main" id="{B734DF1B-C904-4BDB-840F-5100133231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5" name="AutoShape 4" descr="http://myacademy/eltcms/pix/i/course.gif">
          <a:extLst>
            <a:ext uri="{FF2B5EF4-FFF2-40B4-BE49-F238E27FC236}">
              <a16:creationId xmlns:a16="http://schemas.microsoft.com/office/drawing/2014/main" id="{D9442DBE-280A-43AA-BD03-BA9A31387C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6" name="AutoShape 1" descr="http://myacademy/eltcms/pix/i/course.gif">
          <a:extLst>
            <a:ext uri="{FF2B5EF4-FFF2-40B4-BE49-F238E27FC236}">
              <a16:creationId xmlns:a16="http://schemas.microsoft.com/office/drawing/2014/main" id="{A86C7D90-352E-495C-A162-489D7B6CB6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7" name="AutoShape 1" descr="http://myacademy/eltcms/pix/i/course.gif">
          <a:extLst>
            <a:ext uri="{FF2B5EF4-FFF2-40B4-BE49-F238E27FC236}">
              <a16:creationId xmlns:a16="http://schemas.microsoft.com/office/drawing/2014/main" id="{F52C99BF-5AA9-4092-9215-9C49EC81B9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8" name="AutoShape 114" descr="http://myacademy/eltcms/pix/i/course.gif">
          <a:extLst>
            <a:ext uri="{FF2B5EF4-FFF2-40B4-BE49-F238E27FC236}">
              <a16:creationId xmlns:a16="http://schemas.microsoft.com/office/drawing/2014/main" id="{CA3F93A9-13FE-4A05-975B-60A14032AC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29" name="AutoShape 40" descr="http://myacademy/eltcms/pix/i/course.gif">
          <a:extLst>
            <a:ext uri="{FF2B5EF4-FFF2-40B4-BE49-F238E27FC236}">
              <a16:creationId xmlns:a16="http://schemas.microsoft.com/office/drawing/2014/main" id="{FE1CC284-03D5-4AA2-9E1D-44F8B6031A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0" name="AutoShape 9" descr="http://myacademy/eltcms/pix/i/course.gif">
          <a:extLst>
            <a:ext uri="{FF2B5EF4-FFF2-40B4-BE49-F238E27FC236}">
              <a16:creationId xmlns:a16="http://schemas.microsoft.com/office/drawing/2014/main" id="{9D1BC399-378F-49C0-A0D0-072CE4D932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1" name="AutoShape 1" descr="http://myacademy/eltcms/pix/i/course.gif">
          <a:extLst>
            <a:ext uri="{FF2B5EF4-FFF2-40B4-BE49-F238E27FC236}">
              <a16:creationId xmlns:a16="http://schemas.microsoft.com/office/drawing/2014/main" id="{EF07E59F-992D-4287-AE5C-5DE9FB7A6B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2" name="AutoShape 4" descr="http://myacademy/eltcms/pix/i/course.gif">
          <a:extLst>
            <a:ext uri="{FF2B5EF4-FFF2-40B4-BE49-F238E27FC236}">
              <a16:creationId xmlns:a16="http://schemas.microsoft.com/office/drawing/2014/main" id="{6A1C9D09-74F9-4BCC-B09E-EA89AF3305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3" name="AutoShape 1" descr="http://myacademy/eltcms/pix/i/course.gif">
          <a:extLst>
            <a:ext uri="{FF2B5EF4-FFF2-40B4-BE49-F238E27FC236}">
              <a16:creationId xmlns:a16="http://schemas.microsoft.com/office/drawing/2014/main" id="{230EC117-847B-4086-A3F6-C214396E66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4" name="AutoShape 1" descr="http://myacademy/eltcms/pix/i/course.gif">
          <a:extLst>
            <a:ext uri="{FF2B5EF4-FFF2-40B4-BE49-F238E27FC236}">
              <a16:creationId xmlns:a16="http://schemas.microsoft.com/office/drawing/2014/main" id="{C03B5B15-DB67-446D-A985-7A46722751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5" name="AutoShape 114" descr="http://myacademy/eltcms/pix/i/course.gif">
          <a:extLst>
            <a:ext uri="{FF2B5EF4-FFF2-40B4-BE49-F238E27FC236}">
              <a16:creationId xmlns:a16="http://schemas.microsoft.com/office/drawing/2014/main" id="{7A1F4ADA-EF52-421D-8C93-0B79D3BB13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6" name="AutoShape 40" descr="http://myacademy/eltcms/pix/i/course.gif">
          <a:extLst>
            <a:ext uri="{FF2B5EF4-FFF2-40B4-BE49-F238E27FC236}">
              <a16:creationId xmlns:a16="http://schemas.microsoft.com/office/drawing/2014/main" id="{F8E09C4A-0B5F-4BFF-981B-ED0C1F806E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7" name="AutoShape 9" descr="http://myacademy/eltcms/pix/i/course.gif">
          <a:extLst>
            <a:ext uri="{FF2B5EF4-FFF2-40B4-BE49-F238E27FC236}">
              <a16:creationId xmlns:a16="http://schemas.microsoft.com/office/drawing/2014/main" id="{E318AAF8-D79A-4C66-9247-8D8EAE2102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8" name="AutoShape 1" descr="http://myacademy/eltcms/pix/i/course.gif">
          <a:extLst>
            <a:ext uri="{FF2B5EF4-FFF2-40B4-BE49-F238E27FC236}">
              <a16:creationId xmlns:a16="http://schemas.microsoft.com/office/drawing/2014/main" id="{D9B12E8F-4DFA-47CC-95E5-4F0773D8AC9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39" name="AutoShape 4" descr="http://myacademy/eltcms/pix/i/course.gif">
          <a:extLst>
            <a:ext uri="{FF2B5EF4-FFF2-40B4-BE49-F238E27FC236}">
              <a16:creationId xmlns:a16="http://schemas.microsoft.com/office/drawing/2014/main" id="{3103E52A-3B14-478E-9C50-1706C42580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0" name="AutoShape 1" descr="http://myacademy/eltcms/pix/i/course.gif">
          <a:extLst>
            <a:ext uri="{FF2B5EF4-FFF2-40B4-BE49-F238E27FC236}">
              <a16:creationId xmlns:a16="http://schemas.microsoft.com/office/drawing/2014/main" id="{978F275E-9AB5-4F88-88CF-4D4E859AE4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1" name="AutoShape 1" descr="http://myacademy/eltcms/pix/i/course.gif">
          <a:extLst>
            <a:ext uri="{FF2B5EF4-FFF2-40B4-BE49-F238E27FC236}">
              <a16:creationId xmlns:a16="http://schemas.microsoft.com/office/drawing/2014/main" id="{6462A9EA-4DDB-40DE-BF92-ACA1E65966B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2" name="AutoShape 114" descr="http://myacademy/eltcms/pix/i/course.gif">
          <a:extLst>
            <a:ext uri="{FF2B5EF4-FFF2-40B4-BE49-F238E27FC236}">
              <a16:creationId xmlns:a16="http://schemas.microsoft.com/office/drawing/2014/main" id="{FE1A6B2C-79BE-4074-8A45-E4D0620C875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3" name="AutoShape 40" descr="http://myacademy/eltcms/pix/i/course.gif">
          <a:extLst>
            <a:ext uri="{FF2B5EF4-FFF2-40B4-BE49-F238E27FC236}">
              <a16:creationId xmlns:a16="http://schemas.microsoft.com/office/drawing/2014/main" id="{227F56A7-BB5A-4D6B-B4B4-3D6841A75E4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4" name="AutoShape 9" descr="http://myacademy/eltcms/pix/i/course.gif">
          <a:extLst>
            <a:ext uri="{FF2B5EF4-FFF2-40B4-BE49-F238E27FC236}">
              <a16:creationId xmlns:a16="http://schemas.microsoft.com/office/drawing/2014/main" id="{EC4B2192-3B51-4B7E-8754-0C2F36E4A0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5" name="AutoShape 1" descr="http://myacademy/eltcms/pix/i/course.gif">
          <a:extLst>
            <a:ext uri="{FF2B5EF4-FFF2-40B4-BE49-F238E27FC236}">
              <a16:creationId xmlns:a16="http://schemas.microsoft.com/office/drawing/2014/main" id="{76F57500-D413-4965-962F-3222F9CBA4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6" name="AutoShape 4" descr="http://myacademy/eltcms/pix/i/course.gif">
          <a:extLst>
            <a:ext uri="{FF2B5EF4-FFF2-40B4-BE49-F238E27FC236}">
              <a16:creationId xmlns:a16="http://schemas.microsoft.com/office/drawing/2014/main" id="{10008AFC-E90B-422C-AE38-EC5071B1C2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7" name="AutoShape 1" descr="http://myacademy/eltcms/pix/i/course.gif">
          <a:extLst>
            <a:ext uri="{FF2B5EF4-FFF2-40B4-BE49-F238E27FC236}">
              <a16:creationId xmlns:a16="http://schemas.microsoft.com/office/drawing/2014/main" id="{B2C8DE51-5F79-486F-A192-463C06876C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8" name="AutoShape 114" descr="http://myacademy/eltcms/pix/i/course.gif">
          <a:extLst>
            <a:ext uri="{FF2B5EF4-FFF2-40B4-BE49-F238E27FC236}">
              <a16:creationId xmlns:a16="http://schemas.microsoft.com/office/drawing/2014/main" id="{E8F938CF-6BC6-4767-B0CD-F4292C0B3B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49" name="AutoShape 40" descr="http://myacademy/eltcms/pix/i/course.gif">
          <a:extLst>
            <a:ext uri="{FF2B5EF4-FFF2-40B4-BE49-F238E27FC236}">
              <a16:creationId xmlns:a16="http://schemas.microsoft.com/office/drawing/2014/main" id="{26E58484-031F-4D32-ABB3-C0A569A05E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0" name="AutoShape 9" descr="http://myacademy/eltcms/pix/i/course.gif">
          <a:extLst>
            <a:ext uri="{FF2B5EF4-FFF2-40B4-BE49-F238E27FC236}">
              <a16:creationId xmlns:a16="http://schemas.microsoft.com/office/drawing/2014/main" id="{C8FB27CC-2A6E-4AB2-8893-36372E8D77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1" name="AutoShape 1" descr="http://myacademy/eltcms/pix/i/course.gif">
          <a:extLst>
            <a:ext uri="{FF2B5EF4-FFF2-40B4-BE49-F238E27FC236}">
              <a16:creationId xmlns:a16="http://schemas.microsoft.com/office/drawing/2014/main" id="{9708B1E5-FFEE-41DD-BB07-ACE9093E733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2" name="AutoShape 4" descr="http://myacademy/eltcms/pix/i/course.gif">
          <a:extLst>
            <a:ext uri="{FF2B5EF4-FFF2-40B4-BE49-F238E27FC236}">
              <a16:creationId xmlns:a16="http://schemas.microsoft.com/office/drawing/2014/main" id="{93C899E1-BCB8-4522-A054-5DBA14109E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3" name="AutoShape 1" descr="http://myacademy/eltcms/pix/i/course.gif">
          <a:extLst>
            <a:ext uri="{FF2B5EF4-FFF2-40B4-BE49-F238E27FC236}">
              <a16:creationId xmlns:a16="http://schemas.microsoft.com/office/drawing/2014/main" id="{E224470A-C1DC-48B8-8B38-7D14D7F451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4" name="AutoShape 1" descr="http://myacademy/eltcms/pix/i/course.gif">
          <a:extLst>
            <a:ext uri="{FF2B5EF4-FFF2-40B4-BE49-F238E27FC236}">
              <a16:creationId xmlns:a16="http://schemas.microsoft.com/office/drawing/2014/main" id="{ADDBF6AB-18FF-46C6-AB80-1155BAFB6E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5" name="AutoShape 114" descr="http://myacademy/eltcms/pix/i/course.gif">
          <a:extLst>
            <a:ext uri="{FF2B5EF4-FFF2-40B4-BE49-F238E27FC236}">
              <a16:creationId xmlns:a16="http://schemas.microsoft.com/office/drawing/2014/main" id="{7045EA35-22D3-4B52-B156-912C3CBB9A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6" name="AutoShape 40" descr="http://myacademy/eltcms/pix/i/course.gif">
          <a:extLst>
            <a:ext uri="{FF2B5EF4-FFF2-40B4-BE49-F238E27FC236}">
              <a16:creationId xmlns:a16="http://schemas.microsoft.com/office/drawing/2014/main" id="{09DEB91A-90E1-4EDA-A43E-CE10F23C49E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7" name="AutoShape 9" descr="http://myacademy/eltcms/pix/i/course.gif">
          <a:extLst>
            <a:ext uri="{FF2B5EF4-FFF2-40B4-BE49-F238E27FC236}">
              <a16:creationId xmlns:a16="http://schemas.microsoft.com/office/drawing/2014/main" id="{4E26E999-07D7-43AA-9A3F-CE3F9F1962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8" name="AutoShape 1" descr="http://myacademy/eltcms/pix/i/course.gif">
          <a:extLst>
            <a:ext uri="{FF2B5EF4-FFF2-40B4-BE49-F238E27FC236}">
              <a16:creationId xmlns:a16="http://schemas.microsoft.com/office/drawing/2014/main" id="{43E044A6-7FF2-41A3-A983-BC60485097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59" name="AutoShape 4" descr="http://myacademy/eltcms/pix/i/course.gif">
          <a:extLst>
            <a:ext uri="{FF2B5EF4-FFF2-40B4-BE49-F238E27FC236}">
              <a16:creationId xmlns:a16="http://schemas.microsoft.com/office/drawing/2014/main" id="{7D2B9E05-3C83-4841-BD7D-1DE44C2DDA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0" name="AutoShape 1" descr="http://myacademy/eltcms/pix/i/course.gif">
          <a:extLst>
            <a:ext uri="{FF2B5EF4-FFF2-40B4-BE49-F238E27FC236}">
              <a16:creationId xmlns:a16="http://schemas.microsoft.com/office/drawing/2014/main" id="{C5C38086-A5BE-4412-A93A-8ABE3F8557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1" name="AutoShape 1" descr="http://myacademy/eltcms/pix/i/course.gif">
          <a:extLst>
            <a:ext uri="{FF2B5EF4-FFF2-40B4-BE49-F238E27FC236}">
              <a16:creationId xmlns:a16="http://schemas.microsoft.com/office/drawing/2014/main" id="{B79D6D9B-957E-4D99-A819-616C1DE658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2" name="AutoShape 114" descr="http://myacademy/eltcms/pix/i/course.gif">
          <a:extLst>
            <a:ext uri="{FF2B5EF4-FFF2-40B4-BE49-F238E27FC236}">
              <a16:creationId xmlns:a16="http://schemas.microsoft.com/office/drawing/2014/main" id="{EE927325-8926-4901-92D7-48865D2FA8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3" name="AutoShape 40" descr="http://myacademy/eltcms/pix/i/course.gif">
          <a:extLst>
            <a:ext uri="{FF2B5EF4-FFF2-40B4-BE49-F238E27FC236}">
              <a16:creationId xmlns:a16="http://schemas.microsoft.com/office/drawing/2014/main" id="{3C075BB8-7618-45D1-9762-09EBF21535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4" name="AutoShape 9" descr="http://myacademy/eltcms/pix/i/course.gif">
          <a:extLst>
            <a:ext uri="{FF2B5EF4-FFF2-40B4-BE49-F238E27FC236}">
              <a16:creationId xmlns:a16="http://schemas.microsoft.com/office/drawing/2014/main" id="{0345F8F5-4A0C-4F63-AA5F-1B47BD8EA0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5" name="AutoShape 1" descr="http://myacademy/eltcms/pix/i/course.gif">
          <a:extLst>
            <a:ext uri="{FF2B5EF4-FFF2-40B4-BE49-F238E27FC236}">
              <a16:creationId xmlns:a16="http://schemas.microsoft.com/office/drawing/2014/main" id="{773D2BEE-2DC6-4D11-B29D-EE0B33D8E8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6" name="AutoShape 4" descr="http://myacademy/eltcms/pix/i/course.gif">
          <a:extLst>
            <a:ext uri="{FF2B5EF4-FFF2-40B4-BE49-F238E27FC236}">
              <a16:creationId xmlns:a16="http://schemas.microsoft.com/office/drawing/2014/main" id="{FB8AAA79-971C-4E83-9C93-A59CFABBF7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7" name="AutoShape 1" descr="http://myacademy/eltcms/pix/i/course.gif">
          <a:extLst>
            <a:ext uri="{FF2B5EF4-FFF2-40B4-BE49-F238E27FC236}">
              <a16:creationId xmlns:a16="http://schemas.microsoft.com/office/drawing/2014/main" id="{BFD96758-A4A9-4EE4-9566-64E228A178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8" name="AutoShape 1" descr="http://myacademy/eltcms/pix/i/course.gif">
          <a:extLst>
            <a:ext uri="{FF2B5EF4-FFF2-40B4-BE49-F238E27FC236}">
              <a16:creationId xmlns:a16="http://schemas.microsoft.com/office/drawing/2014/main" id="{E1107AFA-7D5F-4680-974F-E79CCAFE0F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69" name="AutoShape 114" descr="http://myacademy/eltcms/pix/i/course.gif">
          <a:extLst>
            <a:ext uri="{FF2B5EF4-FFF2-40B4-BE49-F238E27FC236}">
              <a16:creationId xmlns:a16="http://schemas.microsoft.com/office/drawing/2014/main" id="{BB27190A-E63C-4E6F-BA41-8057CB4C74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0" name="AutoShape 40" descr="http://myacademy/eltcms/pix/i/course.gif">
          <a:extLst>
            <a:ext uri="{FF2B5EF4-FFF2-40B4-BE49-F238E27FC236}">
              <a16:creationId xmlns:a16="http://schemas.microsoft.com/office/drawing/2014/main" id="{BEB9E769-EAC3-4616-9014-FC20B05D79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1" name="AutoShape 9" descr="http://myacademy/eltcms/pix/i/course.gif">
          <a:extLst>
            <a:ext uri="{FF2B5EF4-FFF2-40B4-BE49-F238E27FC236}">
              <a16:creationId xmlns:a16="http://schemas.microsoft.com/office/drawing/2014/main" id="{AC98EE0E-FB0C-4497-A684-7D9F356004E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2" name="AutoShape 1" descr="http://myacademy/eltcms/pix/i/course.gif">
          <a:extLst>
            <a:ext uri="{FF2B5EF4-FFF2-40B4-BE49-F238E27FC236}">
              <a16:creationId xmlns:a16="http://schemas.microsoft.com/office/drawing/2014/main" id="{DF79EF01-7805-48A4-A22A-17EC763016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3" name="AutoShape 4" descr="http://myacademy/eltcms/pix/i/course.gif">
          <a:extLst>
            <a:ext uri="{FF2B5EF4-FFF2-40B4-BE49-F238E27FC236}">
              <a16:creationId xmlns:a16="http://schemas.microsoft.com/office/drawing/2014/main" id="{F6316B23-E4DC-4C9C-8EE1-673FDD70C5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4" name="AutoShape 1" descr="http://myacademy/eltcms/pix/i/course.gif">
          <a:extLst>
            <a:ext uri="{FF2B5EF4-FFF2-40B4-BE49-F238E27FC236}">
              <a16:creationId xmlns:a16="http://schemas.microsoft.com/office/drawing/2014/main" id="{51F843D8-FCB8-483E-9A7E-A3CB0E817B6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5" name="AutoShape 1" descr="http://myacademy/eltcms/pix/i/course.gif">
          <a:extLst>
            <a:ext uri="{FF2B5EF4-FFF2-40B4-BE49-F238E27FC236}">
              <a16:creationId xmlns:a16="http://schemas.microsoft.com/office/drawing/2014/main" id="{0AEAAE19-3DFB-4720-82FB-92EF3D962A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6" name="AutoShape 114" descr="http://myacademy/eltcms/pix/i/course.gif">
          <a:extLst>
            <a:ext uri="{FF2B5EF4-FFF2-40B4-BE49-F238E27FC236}">
              <a16:creationId xmlns:a16="http://schemas.microsoft.com/office/drawing/2014/main" id="{8BC33AF4-4C0F-48D6-8110-70CBABC304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7" name="AutoShape 40" descr="http://myacademy/eltcms/pix/i/course.gif">
          <a:extLst>
            <a:ext uri="{FF2B5EF4-FFF2-40B4-BE49-F238E27FC236}">
              <a16:creationId xmlns:a16="http://schemas.microsoft.com/office/drawing/2014/main" id="{91506BA3-3D6F-4610-8BFE-1B31BDDA94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8" name="AutoShape 9" descr="http://myacademy/eltcms/pix/i/course.gif">
          <a:extLst>
            <a:ext uri="{FF2B5EF4-FFF2-40B4-BE49-F238E27FC236}">
              <a16:creationId xmlns:a16="http://schemas.microsoft.com/office/drawing/2014/main" id="{89F9D6ED-1C44-4D43-B5FD-EEE9868D7D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79" name="AutoShape 1" descr="http://myacademy/eltcms/pix/i/course.gif">
          <a:extLst>
            <a:ext uri="{FF2B5EF4-FFF2-40B4-BE49-F238E27FC236}">
              <a16:creationId xmlns:a16="http://schemas.microsoft.com/office/drawing/2014/main" id="{CB2925B3-0F77-4EDE-9123-3D5D966265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0" name="AutoShape 4" descr="http://myacademy/eltcms/pix/i/course.gif">
          <a:extLst>
            <a:ext uri="{FF2B5EF4-FFF2-40B4-BE49-F238E27FC236}">
              <a16:creationId xmlns:a16="http://schemas.microsoft.com/office/drawing/2014/main" id="{4C10C9AE-2748-4EA7-AC06-714A9BC6AC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1" name="AutoShape 1" descr="http://myacademy/eltcms/pix/i/course.gif">
          <a:extLst>
            <a:ext uri="{FF2B5EF4-FFF2-40B4-BE49-F238E27FC236}">
              <a16:creationId xmlns:a16="http://schemas.microsoft.com/office/drawing/2014/main" id="{5CAF5EE6-05B0-49D8-A968-A54A0C9B6B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2" name="AutoShape 1" descr="http://myacademy/eltcms/pix/i/course.gif">
          <a:extLst>
            <a:ext uri="{FF2B5EF4-FFF2-40B4-BE49-F238E27FC236}">
              <a16:creationId xmlns:a16="http://schemas.microsoft.com/office/drawing/2014/main" id="{BACAF14B-C6CC-4D34-B04F-BBF144E702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3" name="AutoShape 114" descr="http://myacademy/eltcms/pix/i/course.gif">
          <a:extLst>
            <a:ext uri="{FF2B5EF4-FFF2-40B4-BE49-F238E27FC236}">
              <a16:creationId xmlns:a16="http://schemas.microsoft.com/office/drawing/2014/main" id="{0C5710C8-BC43-4903-B988-28496E706B5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4" name="AutoShape 40" descr="http://myacademy/eltcms/pix/i/course.gif">
          <a:extLst>
            <a:ext uri="{FF2B5EF4-FFF2-40B4-BE49-F238E27FC236}">
              <a16:creationId xmlns:a16="http://schemas.microsoft.com/office/drawing/2014/main" id="{E1FD6932-4F17-46F9-BFED-E04C8E3827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5" name="AutoShape 9" descr="http://myacademy/eltcms/pix/i/course.gif">
          <a:extLst>
            <a:ext uri="{FF2B5EF4-FFF2-40B4-BE49-F238E27FC236}">
              <a16:creationId xmlns:a16="http://schemas.microsoft.com/office/drawing/2014/main" id="{09E316D4-68C2-4624-8426-7DFBD7378A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6" name="AutoShape 1" descr="http://myacademy/eltcms/pix/i/course.gif">
          <a:extLst>
            <a:ext uri="{FF2B5EF4-FFF2-40B4-BE49-F238E27FC236}">
              <a16:creationId xmlns:a16="http://schemas.microsoft.com/office/drawing/2014/main" id="{DE53EAB1-9A41-4DA0-8761-2C00E921D0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7" name="AutoShape 4" descr="http://myacademy/eltcms/pix/i/course.gif">
          <a:extLst>
            <a:ext uri="{FF2B5EF4-FFF2-40B4-BE49-F238E27FC236}">
              <a16:creationId xmlns:a16="http://schemas.microsoft.com/office/drawing/2014/main" id="{3D256338-17AF-4CEE-9F8C-67DFC7658F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8" name="AutoShape 1" descr="http://myacademy/eltcms/pix/i/course.gif">
          <a:extLst>
            <a:ext uri="{FF2B5EF4-FFF2-40B4-BE49-F238E27FC236}">
              <a16:creationId xmlns:a16="http://schemas.microsoft.com/office/drawing/2014/main" id="{6ADEDACF-01A2-498C-9655-9FBD8B1FBF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89" name="AutoShape 114" descr="http://myacademy/eltcms/pix/i/course.gif">
          <a:extLst>
            <a:ext uri="{FF2B5EF4-FFF2-40B4-BE49-F238E27FC236}">
              <a16:creationId xmlns:a16="http://schemas.microsoft.com/office/drawing/2014/main" id="{6F60038A-6941-4FC4-B009-A2246275D9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0" name="AutoShape 40" descr="http://myacademy/eltcms/pix/i/course.gif">
          <a:extLst>
            <a:ext uri="{FF2B5EF4-FFF2-40B4-BE49-F238E27FC236}">
              <a16:creationId xmlns:a16="http://schemas.microsoft.com/office/drawing/2014/main" id="{25037EC6-E919-4422-888F-A88CCD68C3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1" name="AutoShape 9" descr="http://myacademy/eltcms/pix/i/course.gif">
          <a:extLst>
            <a:ext uri="{FF2B5EF4-FFF2-40B4-BE49-F238E27FC236}">
              <a16:creationId xmlns:a16="http://schemas.microsoft.com/office/drawing/2014/main" id="{68D9E0D7-57A5-470E-AD45-6F5E400B72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2" name="AutoShape 1" descr="http://myacademy/eltcms/pix/i/course.gif">
          <a:extLst>
            <a:ext uri="{FF2B5EF4-FFF2-40B4-BE49-F238E27FC236}">
              <a16:creationId xmlns:a16="http://schemas.microsoft.com/office/drawing/2014/main" id="{CA51D63A-7681-40F2-A17A-B727804F13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3" name="AutoShape 4" descr="http://myacademy/eltcms/pix/i/course.gif">
          <a:extLst>
            <a:ext uri="{FF2B5EF4-FFF2-40B4-BE49-F238E27FC236}">
              <a16:creationId xmlns:a16="http://schemas.microsoft.com/office/drawing/2014/main" id="{B69E53E2-C783-4AC1-8210-DB4F98BCCC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4" name="AutoShape 1" descr="http://myacademy/eltcms/pix/i/course.gif">
          <a:extLst>
            <a:ext uri="{FF2B5EF4-FFF2-40B4-BE49-F238E27FC236}">
              <a16:creationId xmlns:a16="http://schemas.microsoft.com/office/drawing/2014/main" id="{00BB9F01-7769-4687-967A-07B6332E204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5" name="AutoShape 1" descr="http://myacademy/eltcms/pix/i/course.gif">
          <a:extLst>
            <a:ext uri="{FF2B5EF4-FFF2-40B4-BE49-F238E27FC236}">
              <a16:creationId xmlns:a16="http://schemas.microsoft.com/office/drawing/2014/main" id="{AEC3E285-349C-4BD0-ADF7-C5639E60E2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6" name="AutoShape 114" descr="http://myacademy/eltcms/pix/i/course.gif">
          <a:extLst>
            <a:ext uri="{FF2B5EF4-FFF2-40B4-BE49-F238E27FC236}">
              <a16:creationId xmlns:a16="http://schemas.microsoft.com/office/drawing/2014/main" id="{BD8DAD82-F459-4B82-84C3-17886B1137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7" name="AutoShape 40" descr="http://myacademy/eltcms/pix/i/course.gif">
          <a:extLst>
            <a:ext uri="{FF2B5EF4-FFF2-40B4-BE49-F238E27FC236}">
              <a16:creationId xmlns:a16="http://schemas.microsoft.com/office/drawing/2014/main" id="{00A0E0F6-0C27-40D4-9BD8-B73CEF495C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8" name="AutoShape 9" descr="http://myacademy/eltcms/pix/i/course.gif">
          <a:extLst>
            <a:ext uri="{FF2B5EF4-FFF2-40B4-BE49-F238E27FC236}">
              <a16:creationId xmlns:a16="http://schemas.microsoft.com/office/drawing/2014/main" id="{ACF1EA02-0FB1-4795-B9A3-3D467E77A3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399" name="AutoShape 1" descr="http://myacademy/eltcms/pix/i/course.gif">
          <a:extLst>
            <a:ext uri="{FF2B5EF4-FFF2-40B4-BE49-F238E27FC236}">
              <a16:creationId xmlns:a16="http://schemas.microsoft.com/office/drawing/2014/main" id="{C2FD4F2A-A57F-4DFD-91D6-B549810D02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0" name="AutoShape 4" descr="http://myacademy/eltcms/pix/i/course.gif">
          <a:extLst>
            <a:ext uri="{FF2B5EF4-FFF2-40B4-BE49-F238E27FC236}">
              <a16:creationId xmlns:a16="http://schemas.microsoft.com/office/drawing/2014/main" id="{70987DCC-193D-4EAA-9565-BD68EE8852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1" name="AutoShape 1" descr="http://myacademy/eltcms/pix/i/course.gif">
          <a:extLst>
            <a:ext uri="{FF2B5EF4-FFF2-40B4-BE49-F238E27FC236}">
              <a16:creationId xmlns:a16="http://schemas.microsoft.com/office/drawing/2014/main" id="{D6198F90-AF80-445C-98D7-7F439678F6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2" name="AutoShape 1" descr="http://myacademy/eltcms/pix/i/course.gif">
          <a:extLst>
            <a:ext uri="{FF2B5EF4-FFF2-40B4-BE49-F238E27FC236}">
              <a16:creationId xmlns:a16="http://schemas.microsoft.com/office/drawing/2014/main" id="{F92527CD-8B39-43FA-913C-18DBB100EA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3" name="AutoShape 114" descr="http://myacademy/eltcms/pix/i/course.gif">
          <a:extLst>
            <a:ext uri="{FF2B5EF4-FFF2-40B4-BE49-F238E27FC236}">
              <a16:creationId xmlns:a16="http://schemas.microsoft.com/office/drawing/2014/main" id="{3DDC5829-F171-4137-8046-D83A454E349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4" name="AutoShape 40" descr="http://myacademy/eltcms/pix/i/course.gif">
          <a:extLst>
            <a:ext uri="{FF2B5EF4-FFF2-40B4-BE49-F238E27FC236}">
              <a16:creationId xmlns:a16="http://schemas.microsoft.com/office/drawing/2014/main" id="{FA3120C1-6D1C-4F08-8E6E-32E0507CFA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5" name="AutoShape 9" descr="http://myacademy/eltcms/pix/i/course.gif">
          <a:extLst>
            <a:ext uri="{FF2B5EF4-FFF2-40B4-BE49-F238E27FC236}">
              <a16:creationId xmlns:a16="http://schemas.microsoft.com/office/drawing/2014/main" id="{807A9899-5988-4FF6-8145-20ABB76CC6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6" name="AutoShape 1" descr="http://myacademy/eltcms/pix/i/course.gif">
          <a:extLst>
            <a:ext uri="{FF2B5EF4-FFF2-40B4-BE49-F238E27FC236}">
              <a16:creationId xmlns:a16="http://schemas.microsoft.com/office/drawing/2014/main" id="{64382630-23F0-4D11-A8A5-A730DE2BB97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7" name="AutoShape 4" descr="http://myacademy/eltcms/pix/i/course.gif">
          <a:extLst>
            <a:ext uri="{FF2B5EF4-FFF2-40B4-BE49-F238E27FC236}">
              <a16:creationId xmlns:a16="http://schemas.microsoft.com/office/drawing/2014/main" id="{723C6C02-B806-4119-B1A3-06079954F8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8" name="AutoShape 1" descr="http://myacademy/eltcms/pix/i/course.gif">
          <a:extLst>
            <a:ext uri="{FF2B5EF4-FFF2-40B4-BE49-F238E27FC236}">
              <a16:creationId xmlns:a16="http://schemas.microsoft.com/office/drawing/2014/main" id="{82363EDF-959C-433B-9591-24DA30AB3F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09" name="AutoShape 1" descr="http://myacademy/eltcms/pix/i/course.gif">
          <a:extLst>
            <a:ext uri="{FF2B5EF4-FFF2-40B4-BE49-F238E27FC236}">
              <a16:creationId xmlns:a16="http://schemas.microsoft.com/office/drawing/2014/main" id="{DBFA855C-EDD6-403A-BAD2-47F71DEFA5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0" name="AutoShape 114" descr="http://myacademy/eltcms/pix/i/course.gif">
          <a:extLst>
            <a:ext uri="{FF2B5EF4-FFF2-40B4-BE49-F238E27FC236}">
              <a16:creationId xmlns:a16="http://schemas.microsoft.com/office/drawing/2014/main" id="{5675691B-1730-4BD9-BEF6-2EEB18F298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1" name="AutoShape 40" descr="http://myacademy/eltcms/pix/i/course.gif">
          <a:extLst>
            <a:ext uri="{FF2B5EF4-FFF2-40B4-BE49-F238E27FC236}">
              <a16:creationId xmlns:a16="http://schemas.microsoft.com/office/drawing/2014/main" id="{77C68D4A-2E53-4DFA-A259-99A7FEEEC1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2" name="AutoShape 9" descr="http://myacademy/eltcms/pix/i/course.gif">
          <a:extLst>
            <a:ext uri="{FF2B5EF4-FFF2-40B4-BE49-F238E27FC236}">
              <a16:creationId xmlns:a16="http://schemas.microsoft.com/office/drawing/2014/main" id="{8505BE50-104B-430A-9CB1-348DDBA82B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3" name="AutoShape 1" descr="http://myacademy/eltcms/pix/i/course.gif">
          <a:extLst>
            <a:ext uri="{FF2B5EF4-FFF2-40B4-BE49-F238E27FC236}">
              <a16:creationId xmlns:a16="http://schemas.microsoft.com/office/drawing/2014/main" id="{959F18F5-DAF0-40E5-B3F9-BCC816C344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4" name="AutoShape 4" descr="http://myacademy/eltcms/pix/i/course.gif">
          <a:extLst>
            <a:ext uri="{FF2B5EF4-FFF2-40B4-BE49-F238E27FC236}">
              <a16:creationId xmlns:a16="http://schemas.microsoft.com/office/drawing/2014/main" id="{6F4FAE94-7458-4692-A8BE-72480966C3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5" name="AutoShape 1" descr="http://myacademy/eltcms/pix/i/course.gif">
          <a:extLst>
            <a:ext uri="{FF2B5EF4-FFF2-40B4-BE49-F238E27FC236}">
              <a16:creationId xmlns:a16="http://schemas.microsoft.com/office/drawing/2014/main" id="{C6714486-658F-4F99-B5CB-241C4508B1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6" name="AutoShape 1" descr="http://myacademy/eltcms/pix/i/course.gif">
          <a:extLst>
            <a:ext uri="{FF2B5EF4-FFF2-40B4-BE49-F238E27FC236}">
              <a16:creationId xmlns:a16="http://schemas.microsoft.com/office/drawing/2014/main" id="{0D982937-2740-465A-BF2A-02AA113ADF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7" name="AutoShape 114" descr="http://myacademy/eltcms/pix/i/course.gif">
          <a:extLst>
            <a:ext uri="{FF2B5EF4-FFF2-40B4-BE49-F238E27FC236}">
              <a16:creationId xmlns:a16="http://schemas.microsoft.com/office/drawing/2014/main" id="{BF5343DE-5C1C-49A7-9061-499EE2B7ED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8" name="AutoShape 40" descr="http://myacademy/eltcms/pix/i/course.gif">
          <a:extLst>
            <a:ext uri="{FF2B5EF4-FFF2-40B4-BE49-F238E27FC236}">
              <a16:creationId xmlns:a16="http://schemas.microsoft.com/office/drawing/2014/main" id="{3C1C3536-6AF1-4B36-8299-3AB75B205B0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19" name="AutoShape 9" descr="http://myacademy/eltcms/pix/i/course.gif">
          <a:extLst>
            <a:ext uri="{FF2B5EF4-FFF2-40B4-BE49-F238E27FC236}">
              <a16:creationId xmlns:a16="http://schemas.microsoft.com/office/drawing/2014/main" id="{EF5D26B4-9C61-4FD8-8ADB-55DF2D351E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0" name="AutoShape 1" descr="http://myacademy/eltcms/pix/i/course.gif">
          <a:extLst>
            <a:ext uri="{FF2B5EF4-FFF2-40B4-BE49-F238E27FC236}">
              <a16:creationId xmlns:a16="http://schemas.microsoft.com/office/drawing/2014/main" id="{12AC766C-86F5-4039-9174-709A04C069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1" name="AutoShape 4" descr="http://myacademy/eltcms/pix/i/course.gif">
          <a:extLst>
            <a:ext uri="{FF2B5EF4-FFF2-40B4-BE49-F238E27FC236}">
              <a16:creationId xmlns:a16="http://schemas.microsoft.com/office/drawing/2014/main" id="{3524D505-6FF5-4D55-9493-AF411C0320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2" name="AutoShape 1" descr="http://myacademy/eltcms/pix/i/course.gif">
          <a:extLst>
            <a:ext uri="{FF2B5EF4-FFF2-40B4-BE49-F238E27FC236}">
              <a16:creationId xmlns:a16="http://schemas.microsoft.com/office/drawing/2014/main" id="{9B207B35-A0FA-4CE2-B970-19C558CF21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3" name="AutoShape 1" descr="http://myacademy/eltcms/pix/i/course.gif">
          <a:extLst>
            <a:ext uri="{FF2B5EF4-FFF2-40B4-BE49-F238E27FC236}">
              <a16:creationId xmlns:a16="http://schemas.microsoft.com/office/drawing/2014/main" id="{9C3210D3-9A31-4728-A074-8B7E6450CC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4" name="AutoShape 114" descr="http://myacademy/eltcms/pix/i/course.gif">
          <a:extLst>
            <a:ext uri="{FF2B5EF4-FFF2-40B4-BE49-F238E27FC236}">
              <a16:creationId xmlns:a16="http://schemas.microsoft.com/office/drawing/2014/main" id="{EBA70855-F104-46FC-AE49-5D9D0A296A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5" name="AutoShape 40" descr="http://myacademy/eltcms/pix/i/course.gif">
          <a:extLst>
            <a:ext uri="{FF2B5EF4-FFF2-40B4-BE49-F238E27FC236}">
              <a16:creationId xmlns:a16="http://schemas.microsoft.com/office/drawing/2014/main" id="{3EE386C5-E4C5-4803-BEE7-015C34B937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6" name="AutoShape 9" descr="http://myacademy/eltcms/pix/i/course.gif">
          <a:extLst>
            <a:ext uri="{FF2B5EF4-FFF2-40B4-BE49-F238E27FC236}">
              <a16:creationId xmlns:a16="http://schemas.microsoft.com/office/drawing/2014/main" id="{3D1796E6-FA37-4C6B-B946-0BC269921B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7" name="AutoShape 1" descr="http://myacademy/eltcms/pix/i/course.gif">
          <a:extLst>
            <a:ext uri="{FF2B5EF4-FFF2-40B4-BE49-F238E27FC236}">
              <a16:creationId xmlns:a16="http://schemas.microsoft.com/office/drawing/2014/main" id="{38F65C3F-3F66-40D5-951E-9D97286D99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8" name="AutoShape 4" descr="http://myacademy/eltcms/pix/i/course.gif">
          <a:extLst>
            <a:ext uri="{FF2B5EF4-FFF2-40B4-BE49-F238E27FC236}">
              <a16:creationId xmlns:a16="http://schemas.microsoft.com/office/drawing/2014/main" id="{21CFCD7E-2FE9-4286-86B4-7038F7570B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29" name="AutoShape 1" descr="http://myacademy/eltcms/pix/i/course.gif">
          <a:extLst>
            <a:ext uri="{FF2B5EF4-FFF2-40B4-BE49-F238E27FC236}">
              <a16:creationId xmlns:a16="http://schemas.microsoft.com/office/drawing/2014/main" id="{A985B160-073A-4543-8DF7-0BB58DE3FD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0" name="AutoShape 1" descr="http://myacademy/eltcms/pix/i/course.gif">
          <a:extLst>
            <a:ext uri="{FF2B5EF4-FFF2-40B4-BE49-F238E27FC236}">
              <a16:creationId xmlns:a16="http://schemas.microsoft.com/office/drawing/2014/main" id="{AF97BA98-CD11-4647-B3FB-F0ED8B1B16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1" name="AutoShape 114" descr="http://myacademy/eltcms/pix/i/course.gif">
          <a:extLst>
            <a:ext uri="{FF2B5EF4-FFF2-40B4-BE49-F238E27FC236}">
              <a16:creationId xmlns:a16="http://schemas.microsoft.com/office/drawing/2014/main" id="{8A4A0F2D-5717-49E9-8B04-43D2EBFD4D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2" name="AutoShape 40" descr="http://myacademy/eltcms/pix/i/course.gif">
          <a:extLst>
            <a:ext uri="{FF2B5EF4-FFF2-40B4-BE49-F238E27FC236}">
              <a16:creationId xmlns:a16="http://schemas.microsoft.com/office/drawing/2014/main" id="{B844245E-142F-42A8-B8F2-4B983B5E2C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3" name="AutoShape 9" descr="http://myacademy/eltcms/pix/i/course.gif">
          <a:extLst>
            <a:ext uri="{FF2B5EF4-FFF2-40B4-BE49-F238E27FC236}">
              <a16:creationId xmlns:a16="http://schemas.microsoft.com/office/drawing/2014/main" id="{012F623F-1526-412E-AC10-79089AF7D0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4" name="AutoShape 1" descr="http://myacademy/eltcms/pix/i/course.gif">
          <a:extLst>
            <a:ext uri="{FF2B5EF4-FFF2-40B4-BE49-F238E27FC236}">
              <a16:creationId xmlns:a16="http://schemas.microsoft.com/office/drawing/2014/main" id="{B747D22D-881D-465F-BEB7-50B9B5122E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5" name="AutoShape 4" descr="http://myacademy/eltcms/pix/i/course.gif">
          <a:extLst>
            <a:ext uri="{FF2B5EF4-FFF2-40B4-BE49-F238E27FC236}">
              <a16:creationId xmlns:a16="http://schemas.microsoft.com/office/drawing/2014/main" id="{DDAA14CC-05A8-452D-95EF-5EBD35B743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6" name="AutoShape 1" descr="http://myacademy/eltcms/pix/i/course.gif">
          <a:extLst>
            <a:ext uri="{FF2B5EF4-FFF2-40B4-BE49-F238E27FC236}">
              <a16:creationId xmlns:a16="http://schemas.microsoft.com/office/drawing/2014/main" id="{F6464C70-EC68-4C92-9351-B21B29593C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7" name="AutoShape 1" descr="http://myacademy/eltcms/pix/i/course.gif">
          <a:extLst>
            <a:ext uri="{FF2B5EF4-FFF2-40B4-BE49-F238E27FC236}">
              <a16:creationId xmlns:a16="http://schemas.microsoft.com/office/drawing/2014/main" id="{5FDA2E6B-BACD-49F0-B9C7-B086ACA4D38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8" name="AutoShape 114" descr="http://myacademy/eltcms/pix/i/course.gif">
          <a:extLst>
            <a:ext uri="{FF2B5EF4-FFF2-40B4-BE49-F238E27FC236}">
              <a16:creationId xmlns:a16="http://schemas.microsoft.com/office/drawing/2014/main" id="{F3E95946-4122-4D4E-AB00-2DB6533E31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39" name="AutoShape 40" descr="http://myacademy/eltcms/pix/i/course.gif">
          <a:extLst>
            <a:ext uri="{FF2B5EF4-FFF2-40B4-BE49-F238E27FC236}">
              <a16:creationId xmlns:a16="http://schemas.microsoft.com/office/drawing/2014/main" id="{08813185-2074-43A5-B4C5-EBFA2BF2DC2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0" name="AutoShape 9" descr="http://myacademy/eltcms/pix/i/course.gif">
          <a:extLst>
            <a:ext uri="{FF2B5EF4-FFF2-40B4-BE49-F238E27FC236}">
              <a16:creationId xmlns:a16="http://schemas.microsoft.com/office/drawing/2014/main" id="{19CCE71C-2474-4D32-AA7E-B3E3368530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1" name="AutoShape 1" descr="http://myacademy/eltcms/pix/i/course.gif">
          <a:extLst>
            <a:ext uri="{FF2B5EF4-FFF2-40B4-BE49-F238E27FC236}">
              <a16:creationId xmlns:a16="http://schemas.microsoft.com/office/drawing/2014/main" id="{13ACE7F5-7F4B-4787-91E8-E20E8F7025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2" name="AutoShape 4" descr="http://myacademy/eltcms/pix/i/course.gif">
          <a:extLst>
            <a:ext uri="{FF2B5EF4-FFF2-40B4-BE49-F238E27FC236}">
              <a16:creationId xmlns:a16="http://schemas.microsoft.com/office/drawing/2014/main" id="{37EA3EAE-ABAC-447A-BAA0-E1AB6FAC75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3" name="AutoShape 1" descr="http://myacademy/eltcms/pix/i/course.gif">
          <a:extLst>
            <a:ext uri="{FF2B5EF4-FFF2-40B4-BE49-F238E27FC236}">
              <a16:creationId xmlns:a16="http://schemas.microsoft.com/office/drawing/2014/main" id="{4FB85CEE-21C6-49CD-99A8-2D1F7270D2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4" name="AutoShape 1" descr="http://myacademy/eltcms/pix/i/course.gif">
          <a:extLst>
            <a:ext uri="{FF2B5EF4-FFF2-40B4-BE49-F238E27FC236}">
              <a16:creationId xmlns:a16="http://schemas.microsoft.com/office/drawing/2014/main" id="{CA04FA4E-6131-4594-8CED-36597FF879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5" name="AutoShape 114" descr="http://myacademy/eltcms/pix/i/course.gif">
          <a:extLst>
            <a:ext uri="{FF2B5EF4-FFF2-40B4-BE49-F238E27FC236}">
              <a16:creationId xmlns:a16="http://schemas.microsoft.com/office/drawing/2014/main" id="{A90AC5BB-5C68-48BB-A744-458D7BD164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6" name="AutoShape 40" descr="http://myacademy/eltcms/pix/i/course.gif">
          <a:extLst>
            <a:ext uri="{FF2B5EF4-FFF2-40B4-BE49-F238E27FC236}">
              <a16:creationId xmlns:a16="http://schemas.microsoft.com/office/drawing/2014/main" id="{6186AEEC-3F11-4BD7-A6B6-603F6F614A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7" name="AutoShape 9" descr="http://myacademy/eltcms/pix/i/course.gif">
          <a:extLst>
            <a:ext uri="{FF2B5EF4-FFF2-40B4-BE49-F238E27FC236}">
              <a16:creationId xmlns:a16="http://schemas.microsoft.com/office/drawing/2014/main" id="{DD816986-5A97-40A2-B65C-13A3A1C953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8" name="AutoShape 1" descr="http://myacademy/eltcms/pix/i/course.gif">
          <a:extLst>
            <a:ext uri="{FF2B5EF4-FFF2-40B4-BE49-F238E27FC236}">
              <a16:creationId xmlns:a16="http://schemas.microsoft.com/office/drawing/2014/main" id="{7E4B45D7-C50D-4B39-A80F-2A18D0EF1A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49" name="AutoShape 4" descr="http://myacademy/eltcms/pix/i/course.gif">
          <a:extLst>
            <a:ext uri="{FF2B5EF4-FFF2-40B4-BE49-F238E27FC236}">
              <a16:creationId xmlns:a16="http://schemas.microsoft.com/office/drawing/2014/main" id="{0E3ED407-6C4E-4718-8B7E-E5CE1431CB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0" name="AutoShape 1" descr="http://myacademy/eltcms/pix/i/course.gif">
          <a:extLst>
            <a:ext uri="{FF2B5EF4-FFF2-40B4-BE49-F238E27FC236}">
              <a16:creationId xmlns:a16="http://schemas.microsoft.com/office/drawing/2014/main" id="{8C671944-A4F2-44DA-93FD-02E769C80F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1" name="AutoShape 1" descr="http://myacademy/eltcms/pix/i/course.gif">
          <a:extLst>
            <a:ext uri="{FF2B5EF4-FFF2-40B4-BE49-F238E27FC236}">
              <a16:creationId xmlns:a16="http://schemas.microsoft.com/office/drawing/2014/main" id="{FCB30377-5CF0-4D20-8D0A-D8A21E4598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2" name="AutoShape 114" descr="http://myacademy/eltcms/pix/i/course.gif">
          <a:extLst>
            <a:ext uri="{FF2B5EF4-FFF2-40B4-BE49-F238E27FC236}">
              <a16:creationId xmlns:a16="http://schemas.microsoft.com/office/drawing/2014/main" id="{ADF2FD11-2C61-433B-B27F-BD7C4CFAB4F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3" name="AutoShape 40" descr="http://myacademy/eltcms/pix/i/course.gif">
          <a:extLst>
            <a:ext uri="{FF2B5EF4-FFF2-40B4-BE49-F238E27FC236}">
              <a16:creationId xmlns:a16="http://schemas.microsoft.com/office/drawing/2014/main" id="{C6A669E5-FD2A-4B2B-9138-470668FAC4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4" name="AutoShape 9" descr="http://myacademy/eltcms/pix/i/course.gif">
          <a:extLst>
            <a:ext uri="{FF2B5EF4-FFF2-40B4-BE49-F238E27FC236}">
              <a16:creationId xmlns:a16="http://schemas.microsoft.com/office/drawing/2014/main" id="{6125256A-DFAF-4B5E-8F66-ABD4DBA254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5" name="AutoShape 1" descr="http://myacademy/eltcms/pix/i/course.gif">
          <a:extLst>
            <a:ext uri="{FF2B5EF4-FFF2-40B4-BE49-F238E27FC236}">
              <a16:creationId xmlns:a16="http://schemas.microsoft.com/office/drawing/2014/main" id="{867A94DD-EF17-4BAA-9091-CB76A3D94A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6" name="AutoShape 4" descr="http://myacademy/eltcms/pix/i/course.gif">
          <a:extLst>
            <a:ext uri="{FF2B5EF4-FFF2-40B4-BE49-F238E27FC236}">
              <a16:creationId xmlns:a16="http://schemas.microsoft.com/office/drawing/2014/main" id="{4F4FCF83-DA93-48FA-8996-0825795CBA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7" name="AutoShape 1" descr="http://myacademy/eltcms/pix/i/course.gif">
          <a:extLst>
            <a:ext uri="{FF2B5EF4-FFF2-40B4-BE49-F238E27FC236}">
              <a16:creationId xmlns:a16="http://schemas.microsoft.com/office/drawing/2014/main" id="{B9EF215D-CF10-48EE-B3DE-4562BEB04A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8" name="AutoShape 1" descr="http://myacademy/eltcms/pix/i/course.gif">
          <a:extLst>
            <a:ext uri="{FF2B5EF4-FFF2-40B4-BE49-F238E27FC236}">
              <a16:creationId xmlns:a16="http://schemas.microsoft.com/office/drawing/2014/main" id="{AAC0E6DC-97B7-489E-8C0B-63EFC2E6C6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59" name="AutoShape 114" descr="http://myacademy/eltcms/pix/i/course.gif">
          <a:extLst>
            <a:ext uri="{FF2B5EF4-FFF2-40B4-BE49-F238E27FC236}">
              <a16:creationId xmlns:a16="http://schemas.microsoft.com/office/drawing/2014/main" id="{B8F39649-190A-4A77-8E52-1318C730D9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0" name="AutoShape 40" descr="http://myacademy/eltcms/pix/i/course.gif">
          <a:extLst>
            <a:ext uri="{FF2B5EF4-FFF2-40B4-BE49-F238E27FC236}">
              <a16:creationId xmlns:a16="http://schemas.microsoft.com/office/drawing/2014/main" id="{F6CC5B8A-9B17-4B50-889D-BC0A337956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1" name="AutoShape 9" descr="http://myacademy/eltcms/pix/i/course.gif">
          <a:extLst>
            <a:ext uri="{FF2B5EF4-FFF2-40B4-BE49-F238E27FC236}">
              <a16:creationId xmlns:a16="http://schemas.microsoft.com/office/drawing/2014/main" id="{CF493289-2896-4AD4-BEAF-DF95015616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2" name="AutoShape 1" descr="http://myacademy/eltcms/pix/i/course.gif">
          <a:extLst>
            <a:ext uri="{FF2B5EF4-FFF2-40B4-BE49-F238E27FC236}">
              <a16:creationId xmlns:a16="http://schemas.microsoft.com/office/drawing/2014/main" id="{760906B7-D054-4F9A-AE69-3FC44847594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3" name="AutoShape 4" descr="http://myacademy/eltcms/pix/i/course.gif">
          <a:extLst>
            <a:ext uri="{FF2B5EF4-FFF2-40B4-BE49-F238E27FC236}">
              <a16:creationId xmlns:a16="http://schemas.microsoft.com/office/drawing/2014/main" id="{185C7110-876E-4068-B9A5-61609693B3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4" name="AutoShape 1" descr="http://myacademy/eltcms/pix/i/course.gif">
          <a:extLst>
            <a:ext uri="{FF2B5EF4-FFF2-40B4-BE49-F238E27FC236}">
              <a16:creationId xmlns:a16="http://schemas.microsoft.com/office/drawing/2014/main" id="{C9872A1E-AAD0-40A5-9ECB-0AD8AC8BC5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5" name="AutoShape 1" descr="http://myacademy/eltcms/pix/i/course.gif">
          <a:extLst>
            <a:ext uri="{FF2B5EF4-FFF2-40B4-BE49-F238E27FC236}">
              <a16:creationId xmlns:a16="http://schemas.microsoft.com/office/drawing/2014/main" id="{E031232D-B325-41B9-B1BB-8934D152DF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6" name="AutoShape 114" descr="http://myacademy/eltcms/pix/i/course.gif">
          <a:extLst>
            <a:ext uri="{FF2B5EF4-FFF2-40B4-BE49-F238E27FC236}">
              <a16:creationId xmlns:a16="http://schemas.microsoft.com/office/drawing/2014/main" id="{EE5E43B5-DD16-4876-A8E1-1118061C52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7" name="AutoShape 40" descr="http://myacademy/eltcms/pix/i/course.gif">
          <a:extLst>
            <a:ext uri="{FF2B5EF4-FFF2-40B4-BE49-F238E27FC236}">
              <a16:creationId xmlns:a16="http://schemas.microsoft.com/office/drawing/2014/main" id="{3ED267FF-3330-4300-BF01-7EC7A78DC3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8" name="AutoShape 9" descr="http://myacademy/eltcms/pix/i/course.gif">
          <a:extLst>
            <a:ext uri="{FF2B5EF4-FFF2-40B4-BE49-F238E27FC236}">
              <a16:creationId xmlns:a16="http://schemas.microsoft.com/office/drawing/2014/main" id="{ADA0FE24-28F7-4461-9002-9196E8809D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69" name="AutoShape 1" descr="http://myacademy/eltcms/pix/i/course.gif">
          <a:extLst>
            <a:ext uri="{FF2B5EF4-FFF2-40B4-BE49-F238E27FC236}">
              <a16:creationId xmlns:a16="http://schemas.microsoft.com/office/drawing/2014/main" id="{51081396-8B94-41BF-AADB-9D9F38BBEE2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0" name="AutoShape 4" descr="http://myacademy/eltcms/pix/i/course.gif">
          <a:extLst>
            <a:ext uri="{FF2B5EF4-FFF2-40B4-BE49-F238E27FC236}">
              <a16:creationId xmlns:a16="http://schemas.microsoft.com/office/drawing/2014/main" id="{69AFDF9C-6FAB-4658-AE91-281C6F1A57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1" name="AutoShape 1" descr="http://myacademy/eltcms/pix/i/course.gif">
          <a:extLst>
            <a:ext uri="{FF2B5EF4-FFF2-40B4-BE49-F238E27FC236}">
              <a16:creationId xmlns:a16="http://schemas.microsoft.com/office/drawing/2014/main" id="{9E11F750-724E-4CC4-8E6C-C0A124D2B9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2" name="AutoShape 1" descr="http://myacademy/eltcms/pix/i/course.gif">
          <a:extLst>
            <a:ext uri="{FF2B5EF4-FFF2-40B4-BE49-F238E27FC236}">
              <a16:creationId xmlns:a16="http://schemas.microsoft.com/office/drawing/2014/main" id="{FF7B7C07-FAB1-4281-A854-BD86D00C6B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3" name="AutoShape 114" descr="http://myacademy/eltcms/pix/i/course.gif">
          <a:extLst>
            <a:ext uri="{FF2B5EF4-FFF2-40B4-BE49-F238E27FC236}">
              <a16:creationId xmlns:a16="http://schemas.microsoft.com/office/drawing/2014/main" id="{A04CCDBE-87E8-45D6-A0FC-CF1937628B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4" name="AutoShape 40" descr="http://myacademy/eltcms/pix/i/course.gif">
          <a:extLst>
            <a:ext uri="{FF2B5EF4-FFF2-40B4-BE49-F238E27FC236}">
              <a16:creationId xmlns:a16="http://schemas.microsoft.com/office/drawing/2014/main" id="{AD000A0D-F600-46B5-A7C9-AE5F2E5395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5" name="AutoShape 9" descr="http://myacademy/eltcms/pix/i/course.gif">
          <a:extLst>
            <a:ext uri="{FF2B5EF4-FFF2-40B4-BE49-F238E27FC236}">
              <a16:creationId xmlns:a16="http://schemas.microsoft.com/office/drawing/2014/main" id="{CC5FF14F-70D9-414C-ADFD-4ED939DC9D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6" name="AutoShape 1" descr="http://myacademy/eltcms/pix/i/course.gif">
          <a:extLst>
            <a:ext uri="{FF2B5EF4-FFF2-40B4-BE49-F238E27FC236}">
              <a16:creationId xmlns:a16="http://schemas.microsoft.com/office/drawing/2014/main" id="{AC43BFE0-4AE9-40DD-ABF3-A71B72A470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7" name="AutoShape 4" descr="http://myacademy/eltcms/pix/i/course.gif">
          <a:extLst>
            <a:ext uri="{FF2B5EF4-FFF2-40B4-BE49-F238E27FC236}">
              <a16:creationId xmlns:a16="http://schemas.microsoft.com/office/drawing/2014/main" id="{725C0F63-0A5B-4A69-A8E5-D786DEF855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8" name="AutoShape 1" descr="http://myacademy/eltcms/pix/i/course.gif">
          <a:extLst>
            <a:ext uri="{FF2B5EF4-FFF2-40B4-BE49-F238E27FC236}">
              <a16:creationId xmlns:a16="http://schemas.microsoft.com/office/drawing/2014/main" id="{2910EF47-0323-4405-B8EB-8A3C7EAFB8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79" name="AutoShape 1" descr="http://myacademy/eltcms/pix/i/course.gif">
          <a:extLst>
            <a:ext uri="{FF2B5EF4-FFF2-40B4-BE49-F238E27FC236}">
              <a16:creationId xmlns:a16="http://schemas.microsoft.com/office/drawing/2014/main" id="{63E89ACD-4DE9-4DF2-B541-2CFC035014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0" name="AutoShape 114" descr="http://myacademy/eltcms/pix/i/course.gif">
          <a:extLst>
            <a:ext uri="{FF2B5EF4-FFF2-40B4-BE49-F238E27FC236}">
              <a16:creationId xmlns:a16="http://schemas.microsoft.com/office/drawing/2014/main" id="{D3F5FB5A-F3EB-4A60-89C6-73F4D9BFA6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1" name="AutoShape 40" descr="http://myacademy/eltcms/pix/i/course.gif">
          <a:extLst>
            <a:ext uri="{FF2B5EF4-FFF2-40B4-BE49-F238E27FC236}">
              <a16:creationId xmlns:a16="http://schemas.microsoft.com/office/drawing/2014/main" id="{400897C3-2C3F-4B47-9E7C-9A170169C3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2" name="AutoShape 9" descr="http://myacademy/eltcms/pix/i/course.gif">
          <a:extLst>
            <a:ext uri="{FF2B5EF4-FFF2-40B4-BE49-F238E27FC236}">
              <a16:creationId xmlns:a16="http://schemas.microsoft.com/office/drawing/2014/main" id="{918E7485-66F9-4575-AA81-BAACFD743A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3" name="AutoShape 1" descr="http://myacademy/eltcms/pix/i/course.gif">
          <a:extLst>
            <a:ext uri="{FF2B5EF4-FFF2-40B4-BE49-F238E27FC236}">
              <a16:creationId xmlns:a16="http://schemas.microsoft.com/office/drawing/2014/main" id="{54EF749D-D62C-4ED1-8EFF-DD2845E7C0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4" name="AutoShape 4" descr="http://myacademy/eltcms/pix/i/course.gif">
          <a:extLst>
            <a:ext uri="{FF2B5EF4-FFF2-40B4-BE49-F238E27FC236}">
              <a16:creationId xmlns:a16="http://schemas.microsoft.com/office/drawing/2014/main" id="{F0F7D526-9198-45ED-A5ED-4CE4C8177E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5" name="AutoShape 1" descr="http://myacademy/eltcms/pix/i/course.gif">
          <a:extLst>
            <a:ext uri="{FF2B5EF4-FFF2-40B4-BE49-F238E27FC236}">
              <a16:creationId xmlns:a16="http://schemas.microsoft.com/office/drawing/2014/main" id="{8AF1EF90-ADAD-45D6-89B2-0D1D3BE9C1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6" name="AutoShape 1" descr="http://myacademy/eltcms/pix/i/course.gif">
          <a:extLst>
            <a:ext uri="{FF2B5EF4-FFF2-40B4-BE49-F238E27FC236}">
              <a16:creationId xmlns:a16="http://schemas.microsoft.com/office/drawing/2014/main" id="{D73D5BF7-354A-47E2-88D5-78FF1F1E51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7" name="AutoShape 114" descr="http://myacademy/eltcms/pix/i/course.gif">
          <a:extLst>
            <a:ext uri="{FF2B5EF4-FFF2-40B4-BE49-F238E27FC236}">
              <a16:creationId xmlns:a16="http://schemas.microsoft.com/office/drawing/2014/main" id="{68980F0D-0E07-4491-9E32-5757950D55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8" name="AutoShape 40" descr="http://myacademy/eltcms/pix/i/course.gif">
          <a:extLst>
            <a:ext uri="{FF2B5EF4-FFF2-40B4-BE49-F238E27FC236}">
              <a16:creationId xmlns:a16="http://schemas.microsoft.com/office/drawing/2014/main" id="{5A85FCBB-D048-474E-BFBE-26DB94E647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89" name="AutoShape 9" descr="http://myacademy/eltcms/pix/i/course.gif">
          <a:extLst>
            <a:ext uri="{FF2B5EF4-FFF2-40B4-BE49-F238E27FC236}">
              <a16:creationId xmlns:a16="http://schemas.microsoft.com/office/drawing/2014/main" id="{8C236968-CCDA-4C42-9276-87FD22AAC2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0" name="AutoShape 1" descr="http://myacademy/eltcms/pix/i/course.gif">
          <a:extLst>
            <a:ext uri="{FF2B5EF4-FFF2-40B4-BE49-F238E27FC236}">
              <a16:creationId xmlns:a16="http://schemas.microsoft.com/office/drawing/2014/main" id="{B344924E-3181-448C-A6ED-2D85B96AAA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1" name="AutoShape 4" descr="http://myacademy/eltcms/pix/i/course.gif">
          <a:extLst>
            <a:ext uri="{FF2B5EF4-FFF2-40B4-BE49-F238E27FC236}">
              <a16:creationId xmlns:a16="http://schemas.microsoft.com/office/drawing/2014/main" id="{A1487522-F27B-452B-9280-80F5810E1B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2" name="AutoShape 1" descr="http://myacademy/eltcms/pix/i/course.gif">
          <a:extLst>
            <a:ext uri="{FF2B5EF4-FFF2-40B4-BE49-F238E27FC236}">
              <a16:creationId xmlns:a16="http://schemas.microsoft.com/office/drawing/2014/main" id="{D26D2000-0D6B-4AAA-BEA5-A4916B6DB0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3" name="AutoShape 1" descr="http://myacademy/eltcms/pix/i/course.gif">
          <a:extLst>
            <a:ext uri="{FF2B5EF4-FFF2-40B4-BE49-F238E27FC236}">
              <a16:creationId xmlns:a16="http://schemas.microsoft.com/office/drawing/2014/main" id="{0832D896-8729-41CC-B5FE-7BA20D6D50C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4" name="AutoShape 114" descr="http://myacademy/eltcms/pix/i/course.gif">
          <a:extLst>
            <a:ext uri="{FF2B5EF4-FFF2-40B4-BE49-F238E27FC236}">
              <a16:creationId xmlns:a16="http://schemas.microsoft.com/office/drawing/2014/main" id="{C8A33A71-7FE7-4ADC-8080-F5374E7B1B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5" name="AutoShape 40" descr="http://myacademy/eltcms/pix/i/course.gif">
          <a:extLst>
            <a:ext uri="{FF2B5EF4-FFF2-40B4-BE49-F238E27FC236}">
              <a16:creationId xmlns:a16="http://schemas.microsoft.com/office/drawing/2014/main" id="{69456098-019C-439D-8A15-57F8F17D3C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6" name="AutoShape 9" descr="http://myacademy/eltcms/pix/i/course.gif">
          <a:extLst>
            <a:ext uri="{FF2B5EF4-FFF2-40B4-BE49-F238E27FC236}">
              <a16:creationId xmlns:a16="http://schemas.microsoft.com/office/drawing/2014/main" id="{AC486CAB-22C8-429F-8954-06F4F08A01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7" name="AutoShape 1" descr="http://myacademy/eltcms/pix/i/course.gif">
          <a:extLst>
            <a:ext uri="{FF2B5EF4-FFF2-40B4-BE49-F238E27FC236}">
              <a16:creationId xmlns:a16="http://schemas.microsoft.com/office/drawing/2014/main" id="{13FDD886-28C8-40B3-A88E-5D4BFB99BC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8" name="AutoShape 4" descr="http://myacademy/eltcms/pix/i/course.gif">
          <a:extLst>
            <a:ext uri="{FF2B5EF4-FFF2-40B4-BE49-F238E27FC236}">
              <a16:creationId xmlns:a16="http://schemas.microsoft.com/office/drawing/2014/main" id="{D53B20E6-4DB7-4E48-AC4B-24FBC56615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499" name="AutoShape 1" descr="http://myacademy/eltcms/pix/i/course.gif">
          <a:extLst>
            <a:ext uri="{FF2B5EF4-FFF2-40B4-BE49-F238E27FC236}">
              <a16:creationId xmlns:a16="http://schemas.microsoft.com/office/drawing/2014/main" id="{A7B3EA18-1D37-4611-8474-AC41239C22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0" name="AutoShape 1" descr="http://myacademy/eltcms/pix/i/course.gif">
          <a:extLst>
            <a:ext uri="{FF2B5EF4-FFF2-40B4-BE49-F238E27FC236}">
              <a16:creationId xmlns:a16="http://schemas.microsoft.com/office/drawing/2014/main" id="{DBCA6135-6FEE-4E32-B5D9-41231610BC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1" name="AutoShape 114" descr="http://myacademy/eltcms/pix/i/course.gif">
          <a:extLst>
            <a:ext uri="{FF2B5EF4-FFF2-40B4-BE49-F238E27FC236}">
              <a16:creationId xmlns:a16="http://schemas.microsoft.com/office/drawing/2014/main" id="{E97BD73E-EA21-469D-B1D6-7307D11872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2" name="AutoShape 40" descr="http://myacademy/eltcms/pix/i/course.gif">
          <a:extLst>
            <a:ext uri="{FF2B5EF4-FFF2-40B4-BE49-F238E27FC236}">
              <a16:creationId xmlns:a16="http://schemas.microsoft.com/office/drawing/2014/main" id="{DA3893A4-DBDE-46C7-B085-9BF1665C27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3" name="AutoShape 9" descr="http://myacademy/eltcms/pix/i/course.gif">
          <a:extLst>
            <a:ext uri="{FF2B5EF4-FFF2-40B4-BE49-F238E27FC236}">
              <a16:creationId xmlns:a16="http://schemas.microsoft.com/office/drawing/2014/main" id="{90000E1D-2B2B-4407-8B23-EDCDE6AB79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4" name="AutoShape 1" descr="http://myacademy/eltcms/pix/i/course.gif">
          <a:extLst>
            <a:ext uri="{FF2B5EF4-FFF2-40B4-BE49-F238E27FC236}">
              <a16:creationId xmlns:a16="http://schemas.microsoft.com/office/drawing/2014/main" id="{EEC4244E-D463-45D3-B982-1D43B2CA37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5" name="AutoShape 4" descr="http://myacademy/eltcms/pix/i/course.gif">
          <a:extLst>
            <a:ext uri="{FF2B5EF4-FFF2-40B4-BE49-F238E27FC236}">
              <a16:creationId xmlns:a16="http://schemas.microsoft.com/office/drawing/2014/main" id="{AFD15449-26AF-4471-90E8-258C010AFB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6" name="AutoShape 1" descr="http://myacademy/eltcms/pix/i/course.gif">
          <a:extLst>
            <a:ext uri="{FF2B5EF4-FFF2-40B4-BE49-F238E27FC236}">
              <a16:creationId xmlns:a16="http://schemas.microsoft.com/office/drawing/2014/main" id="{403C51C8-A236-4151-81F9-C6220A8B68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7" name="AutoShape 1" descr="http://myacademy/eltcms/pix/i/course.gif">
          <a:extLst>
            <a:ext uri="{FF2B5EF4-FFF2-40B4-BE49-F238E27FC236}">
              <a16:creationId xmlns:a16="http://schemas.microsoft.com/office/drawing/2014/main" id="{45D063B2-9B1E-4555-A810-9358B35E53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8" name="AutoShape 114" descr="http://myacademy/eltcms/pix/i/course.gif">
          <a:extLst>
            <a:ext uri="{FF2B5EF4-FFF2-40B4-BE49-F238E27FC236}">
              <a16:creationId xmlns:a16="http://schemas.microsoft.com/office/drawing/2014/main" id="{A1BCFEA9-160D-44C6-96D7-995F8D954C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09" name="AutoShape 40" descr="http://myacademy/eltcms/pix/i/course.gif">
          <a:extLst>
            <a:ext uri="{FF2B5EF4-FFF2-40B4-BE49-F238E27FC236}">
              <a16:creationId xmlns:a16="http://schemas.microsoft.com/office/drawing/2014/main" id="{312E7330-8723-4CE7-9FCC-80EBB13F721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0" name="AutoShape 9" descr="http://myacademy/eltcms/pix/i/course.gif">
          <a:extLst>
            <a:ext uri="{FF2B5EF4-FFF2-40B4-BE49-F238E27FC236}">
              <a16:creationId xmlns:a16="http://schemas.microsoft.com/office/drawing/2014/main" id="{F206EF8E-38DD-4259-A963-A3DB33B401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1" name="AutoShape 1" descr="http://myacademy/eltcms/pix/i/course.gif">
          <a:extLst>
            <a:ext uri="{FF2B5EF4-FFF2-40B4-BE49-F238E27FC236}">
              <a16:creationId xmlns:a16="http://schemas.microsoft.com/office/drawing/2014/main" id="{0E8B6A5E-8A07-4B6B-8D7D-29D4167C3F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2" name="AutoShape 4" descr="http://myacademy/eltcms/pix/i/course.gif">
          <a:extLst>
            <a:ext uri="{FF2B5EF4-FFF2-40B4-BE49-F238E27FC236}">
              <a16:creationId xmlns:a16="http://schemas.microsoft.com/office/drawing/2014/main" id="{97580BB3-A4BF-4DBE-ACF2-995F9FB0D8A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3" name="AutoShape 1" descr="http://myacademy/eltcms/pix/i/course.gif">
          <a:extLst>
            <a:ext uri="{FF2B5EF4-FFF2-40B4-BE49-F238E27FC236}">
              <a16:creationId xmlns:a16="http://schemas.microsoft.com/office/drawing/2014/main" id="{A42B375E-BE34-4A84-A0B8-FC28B39958F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4" name="AutoShape 1" descr="http://myacademy/eltcms/pix/i/course.gif">
          <a:extLst>
            <a:ext uri="{FF2B5EF4-FFF2-40B4-BE49-F238E27FC236}">
              <a16:creationId xmlns:a16="http://schemas.microsoft.com/office/drawing/2014/main" id="{87143FC3-92A8-439E-9877-59F6E15FAE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5" name="AutoShape 114" descr="http://myacademy/eltcms/pix/i/course.gif">
          <a:extLst>
            <a:ext uri="{FF2B5EF4-FFF2-40B4-BE49-F238E27FC236}">
              <a16:creationId xmlns:a16="http://schemas.microsoft.com/office/drawing/2014/main" id="{083E5538-33A2-4929-835D-8369BA69D8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6" name="AutoShape 40" descr="http://myacademy/eltcms/pix/i/course.gif">
          <a:extLst>
            <a:ext uri="{FF2B5EF4-FFF2-40B4-BE49-F238E27FC236}">
              <a16:creationId xmlns:a16="http://schemas.microsoft.com/office/drawing/2014/main" id="{9FA6DE9A-BBDB-4AF4-B654-67FBB4E688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7" name="AutoShape 9" descr="http://myacademy/eltcms/pix/i/course.gif">
          <a:extLst>
            <a:ext uri="{FF2B5EF4-FFF2-40B4-BE49-F238E27FC236}">
              <a16:creationId xmlns:a16="http://schemas.microsoft.com/office/drawing/2014/main" id="{8374E328-0383-4060-8423-76206EDAF4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8" name="AutoShape 1" descr="http://myacademy/eltcms/pix/i/course.gif">
          <a:extLst>
            <a:ext uri="{FF2B5EF4-FFF2-40B4-BE49-F238E27FC236}">
              <a16:creationId xmlns:a16="http://schemas.microsoft.com/office/drawing/2014/main" id="{A18A71A8-F60F-4DA2-B972-672B907E27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19" name="AutoShape 4" descr="http://myacademy/eltcms/pix/i/course.gif">
          <a:extLst>
            <a:ext uri="{FF2B5EF4-FFF2-40B4-BE49-F238E27FC236}">
              <a16:creationId xmlns:a16="http://schemas.microsoft.com/office/drawing/2014/main" id="{75ECAA1E-557C-474D-8C98-BE1A6681A9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0" name="AutoShape 1" descr="http://myacademy/eltcms/pix/i/course.gif">
          <a:extLst>
            <a:ext uri="{FF2B5EF4-FFF2-40B4-BE49-F238E27FC236}">
              <a16:creationId xmlns:a16="http://schemas.microsoft.com/office/drawing/2014/main" id="{6A74BED2-3628-4EE2-929E-D7E4C737F5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1" name="AutoShape 1" descr="http://myacademy/eltcms/pix/i/course.gif">
          <a:extLst>
            <a:ext uri="{FF2B5EF4-FFF2-40B4-BE49-F238E27FC236}">
              <a16:creationId xmlns:a16="http://schemas.microsoft.com/office/drawing/2014/main" id="{121B32B9-0D66-490A-8015-335DF42CD9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2" name="AutoShape 114" descr="http://myacademy/eltcms/pix/i/course.gif">
          <a:extLst>
            <a:ext uri="{FF2B5EF4-FFF2-40B4-BE49-F238E27FC236}">
              <a16:creationId xmlns:a16="http://schemas.microsoft.com/office/drawing/2014/main" id="{0D2C58AD-1E0D-4F33-913C-CE6A8C4DA5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3" name="AutoShape 40" descr="http://myacademy/eltcms/pix/i/course.gif">
          <a:extLst>
            <a:ext uri="{FF2B5EF4-FFF2-40B4-BE49-F238E27FC236}">
              <a16:creationId xmlns:a16="http://schemas.microsoft.com/office/drawing/2014/main" id="{506FC578-CFEE-47E8-964C-906AFF6906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4" name="AutoShape 9" descr="http://myacademy/eltcms/pix/i/course.gif">
          <a:extLst>
            <a:ext uri="{FF2B5EF4-FFF2-40B4-BE49-F238E27FC236}">
              <a16:creationId xmlns:a16="http://schemas.microsoft.com/office/drawing/2014/main" id="{2F3F074A-8CDA-4D5A-AA30-7F584C1446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5" name="AutoShape 1" descr="http://myacademy/eltcms/pix/i/course.gif">
          <a:extLst>
            <a:ext uri="{FF2B5EF4-FFF2-40B4-BE49-F238E27FC236}">
              <a16:creationId xmlns:a16="http://schemas.microsoft.com/office/drawing/2014/main" id="{DC8CFA23-8DF7-4D51-AF72-6185EF9F9F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6" name="AutoShape 4" descr="http://myacademy/eltcms/pix/i/course.gif">
          <a:extLst>
            <a:ext uri="{FF2B5EF4-FFF2-40B4-BE49-F238E27FC236}">
              <a16:creationId xmlns:a16="http://schemas.microsoft.com/office/drawing/2014/main" id="{CB8996B1-605B-4424-9566-A0715C7062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7" name="AutoShape 1" descr="http://myacademy/eltcms/pix/i/course.gif">
          <a:extLst>
            <a:ext uri="{FF2B5EF4-FFF2-40B4-BE49-F238E27FC236}">
              <a16:creationId xmlns:a16="http://schemas.microsoft.com/office/drawing/2014/main" id="{B0F66FD9-5595-484D-A09A-B578E099ED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8" name="AutoShape 1" descr="http://myacademy/eltcms/pix/i/course.gif">
          <a:extLst>
            <a:ext uri="{FF2B5EF4-FFF2-40B4-BE49-F238E27FC236}">
              <a16:creationId xmlns:a16="http://schemas.microsoft.com/office/drawing/2014/main" id="{8F79196F-259E-4915-A1AF-38CA4E5001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29" name="AutoShape 114" descr="http://myacademy/eltcms/pix/i/course.gif">
          <a:extLst>
            <a:ext uri="{FF2B5EF4-FFF2-40B4-BE49-F238E27FC236}">
              <a16:creationId xmlns:a16="http://schemas.microsoft.com/office/drawing/2014/main" id="{3DB3C8C9-0667-4973-AE0C-AAA43D6C44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0" name="AutoShape 40" descr="http://myacademy/eltcms/pix/i/course.gif">
          <a:extLst>
            <a:ext uri="{FF2B5EF4-FFF2-40B4-BE49-F238E27FC236}">
              <a16:creationId xmlns:a16="http://schemas.microsoft.com/office/drawing/2014/main" id="{674C04E1-3D81-41BD-ABC2-4F7B29525E4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1" name="AutoShape 9" descr="http://myacademy/eltcms/pix/i/course.gif">
          <a:extLst>
            <a:ext uri="{FF2B5EF4-FFF2-40B4-BE49-F238E27FC236}">
              <a16:creationId xmlns:a16="http://schemas.microsoft.com/office/drawing/2014/main" id="{539092F2-5B59-4B75-BF1D-31290017F8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2" name="AutoShape 1" descr="http://myacademy/eltcms/pix/i/course.gif">
          <a:extLst>
            <a:ext uri="{FF2B5EF4-FFF2-40B4-BE49-F238E27FC236}">
              <a16:creationId xmlns:a16="http://schemas.microsoft.com/office/drawing/2014/main" id="{3A302F68-2C98-41C4-AB80-8D6B7113BB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3" name="AutoShape 4" descr="http://myacademy/eltcms/pix/i/course.gif">
          <a:extLst>
            <a:ext uri="{FF2B5EF4-FFF2-40B4-BE49-F238E27FC236}">
              <a16:creationId xmlns:a16="http://schemas.microsoft.com/office/drawing/2014/main" id="{5ECA8251-4DD5-4160-BC45-D4A7598E2A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4" name="AutoShape 1" descr="http://myacademy/eltcms/pix/i/course.gif">
          <a:extLst>
            <a:ext uri="{FF2B5EF4-FFF2-40B4-BE49-F238E27FC236}">
              <a16:creationId xmlns:a16="http://schemas.microsoft.com/office/drawing/2014/main" id="{912BF5F6-AC9C-41B2-9920-E80431FAB5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5" name="AutoShape 1" descr="http://myacademy/eltcms/pix/i/course.gif">
          <a:extLst>
            <a:ext uri="{FF2B5EF4-FFF2-40B4-BE49-F238E27FC236}">
              <a16:creationId xmlns:a16="http://schemas.microsoft.com/office/drawing/2014/main" id="{3C013F53-04DD-400E-925D-4CDF6D9049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6" name="AutoShape 114" descr="http://myacademy/eltcms/pix/i/course.gif">
          <a:extLst>
            <a:ext uri="{FF2B5EF4-FFF2-40B4-BE49-F238E27FC236}">
              <a16:creationId xmlns:a16="http://schemas.microsoft.com/office/drawing/2014/main" id="{7BA78DCA-967B-45A0-AFD6-71D3227B49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7" name="AutoShape 40" descr="http://myacademy/eltcms/pix/i/course.gif">
          <a:extLst>
            <a:ext uri="{FF2B5EF4-FFF2-40B4-BE49-F238E27FC236}">
              <a16:creationId xmlns:a16="http://schemas.microsoft.com/office/drawing/2014/main" id="{1BBFB957-CC93-4356-9659-6A536EA83A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8" name="AutoShape 9" descr="http://myacademy/eltcms/pix/i/course.gif">
          <a:extLst>
            <a:ext uri="{FF2B5EF4-FFF2-40B4-BE49-F238E27FC236}">
              <a16:creationId xmlns:a16="http://schemas.microsoft.com/office/drawing/2014/main" id="{130FC9C0-ABC8-44D2-8A8D-715A398CF6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39" name="AutoShape 1" descr="http://myacademy/eltcms/pix/i/course.gif">
          <a:extLst>
            <a:ext uri="{FF2B5EF4-FFF2-40B4-BE49-F238E27FC236}">
              <a16:creationId xmlns:a16="http://schemas.microsoft.com/office/drawing/2014/main" id="{9B373BF7-5A33-4A95-8D47-4DA476B6250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0" name="AutoShape 4" descr="http://myacademy/eltcms/pix/i/course.gif">
          <a:extLst>
            <a:ext uri="{FF2B5EF4-FFF2-40B4-BE49-F238E27FC236}">
              <a16:creationId xmlns:a16="http://schemas.microsoft.com/office/drawing/2014/main" id="{2047DDFF-82EA-4670-A15A-675EC95F01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1" name="AutoShape 1" descr="http://myacademy/eltcms/pix/i/course.gif">
          <a:extLst>
            <a:ext uri="{FF2B5EF4-FFF2-40B4-BE49-F238E27FC236}">
              <a16:creationId xmlns:a16="http://schemas.microsoft.com/office/drawing/2014/main" id="{6C2FABD6-331E-42C0-B099-2506640F9B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2" name="AutoShape 1" descr="http://myacademy/eltcms/pix/i/course.gif">
          <a:extLst>
            <a:ext uri="{FF2B5EF4-FFF2-40B4-BE49-F238E27FC236}">
              <a16:creationId xmlns:a16="http://schemas.microsoft.com/office/drawing/2014/main" id="{F85CEBDD-9663-498E-AEE1-D77890A16F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3" name="AutoShape 114" descr="http://myacademy/eltcms/pix/i/course.gif">
          <a:extLst>
            <a:ext uri="{FF2B5EF4-FFF2-40B4-BE49-F238E27FC236}">
              <a16:creationId xmlns:a16="http://schemas.microsoft.com/office/drawing/2014/main" id="{AEE90C60-2933-419E-B86E-298A5722F9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4" name="AutoShape 40" descr="http://myacademy/eltcms/pix/i/course.gif">
          <a:extLst>
            <a:ext uri="{FF2B5EF4-FFF2-40B4-BE49-F238E27FC236}">
              <a16:creationId xmlns:a16="http://schemas.microsoft.com/office/drawing/2014/main" id="{FB9113C4-7809-460C-B102-35B7565825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5" name="AutoShape 9" descr="http://myacademy/eltcms/pix/i/course.gif">
          <a:extLst>
            <a:ext uri="{FF2B5EF4-FFF2-40B4-BE49-F238E27FC236}">
              <a16:creationId xmlns:a16="http://schemas.microsoft.com/office/drawing/2014/main" id="{54CACDFE-7DED-48F9-80A1-4287D916B9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6" name="AutoShape 1" descr="http://myacademy/eltcms/pix/i/course.gif">
          <a:extLst>
            <a:ext uri="{FF2B5EF4-FFF2-40B4-BE49-F238E27FC236}">
              <a16:creationId xmlns:a16="http://schemas.microsoft.com/office/drawing/2014/main" id="{E3039D21-8FCC-4FC4-8D13-8C8687B684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7" name="AutoShape 4" descr="http://myacademy/eltcms/pix/i/course.gif">
          <a:extLst>
            <a:ext uri="{FF2B5EF4-FFF2-40B4-BE49-F238E27FC236}">
              <a16:creationId xmlns:a16="http://schemas.microsoft.com/office/drawing/2014/main" id="{C2DA57E7-EABD-41EE-8C45-D9F9F5609B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8" name="AutoShape 1" descr="http://myacademy/eltcms/pix/i/course.gif">
          <a:extLst>
            <a:ext uri="{FF2B5EF4-FFF2-40B4-BE49-F238E27FC236}">
              <a16:creationId xmlns:a16="http://schemas.microsoft.com/office/drawing/2014/main" id="{863019CB-6D81-4FC2-86E2-79FBA20A96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49" name="AutoShape 1" descr="http://myacademy/eltcms/pix/i/course.gif">
          <a:extLst>
            <a:ext uri="{FF2B5EF4-FFF2-40B4-BE49-F238E27FC236}">
              <a16:creationId xmlns:a16="http://schemas.microsoft.com/office/drawing/2014/main" id="{AEBB994E-1202-4D80-80F6-25EF03D2BB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0" name="AutoShape 114" descr="http://myacademy/eltcms/pix/i/course.gif">
          <a:extLst>
            <a:ext uri="{FF2B5EF4-FFF2-40B4-BE49-F238E27FC236}">
              <a16:creationId xmlns:a16="http://schemas.microsoft.com/office/drawing/2014/main" id="{122ACB28-0E55-481E-AD7B-10D18CBC305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1" name="AutoShape 40" descr="http://myacademy/eltcms/pix/i/course.gif">
          <a:extLst>
            <a:ext uri="{FF2B5EF4-FFF2-40B4-BE49-F238E27FC236}">
              <a16:creationId xmlns:a16="http://schemas.microsoft.com/office/drawing/2014/main" id="{D7440728-2788-4756-B37D-4B1044DE50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2" name="AutoShape 9" descr="http://myacademy/eltcms/pix/i/course.gif">
          <a:extLst>
            <a:ext uri="{FF2B5EF4-FFF2-40B4-BE49-F238E27FC236}">
              <a16:creationId xmlns:a16="http://schemas.microsoft.com/office/drawing/2014/main" id="{5F6007F3-B639-4DCC-BBBA-CB4BB0A2D7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3" name="AutoShape 1" descr="http://myacademy/eltcms/pix/i/course.gif">
          <a:extLst>
            <a:ext uri="{FF2B5EF4-FFF2-40B4-BE49-F238E27FC236}">
              <a16:creationId xmlns:a16="http://schemas.microsoft.com/office/drawing/2014/main" id="{DCD7F4DC-F6C9-4B48-A4B6-60AA2D8F93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4" name="AutoShape 4" descr="http://myacademy/eltcms/pix/i/course.gif">
          <a:extLst>
            <a:ext uri="{FF2B5EF4-FFF2-40B4-BE49-F238E27FC236}">
              <a16:creationId xmlns:a16="http://schemas.microsoft.com/office/drawing/2014/main" id="{48ED16DA-4227-488E-BF5E-29941BD492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5" name="AutoShape 1" descr="http://myacademy/eltcms/pix/i/course.gif">
          <a:extLst>
            <a:ext uri="{FF2B5EF4-FFF2-40B4-BE49-F238E27FC236}">
              <a16:creationId xmlns:a16="http://schemas.microsoft.com/office/drawing/2014/main" id="{622B7BFE-19BE-4AC4-A8B6-BAB8E52C93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6" name="AutoShape 1" descr="http://myacademy/eltcms/pix/i/course.gif">
          <a:extLst>
            <a:ext uri="{FF2B5EF4-FFF2-40B4-BE49-F238E27FC236}">
              <a16:creationId xmlns:a16="http://schemas.microsoft.com/office/drawing/2014/main" id="{22F4D0DF-9BB6-4A80-95E9-067C3BDE52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7" name="AutoShape 114" descr="http://myacademy/eltcms/pix/i/course.gif">
          <a:extLst>
            <a:ext uri="{FF2B5EF4-FFF2-40B4-BE49-F238E27FC236}">
              <a16:creationId xmlns:a16="http://schemas.microsoft.com/office/drawing/2014/main" id="{8B0BC1DC-C51B-406F-A464-381D3677D9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8" name="AutoShape 40" descr="http://myacademy/eltcms/pix/i/course.gif">
          <a:extLst>
            <a:ext uri="{FF2B5EF4-FFF2-40B4-BE49-F238E27FC236}">
              <a16:creationId xmlns:a16="http://schemas.microsoft.com/office/drawing/2014/main" id="{7FB1D11D-DB97-4A53-8430-2CED157D75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59" name="AutoShape 9" descr="http://myacademy/eltcms/pix/i/course.gif">
          <a:extLst>
            <a:ext uri="{FF2B5EF4-FFF2-40B4-BE49-F238E27FC236}">
              <a16:creationId xmlns:a16="http://schemas.microsoft.com/office/drawing/2014/main" id="{D77BAB9A-AA64-4E0F-AC28-3133B69CFA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0" name="AutoShape 1" descr="http://myacademy/eltcms/pix/i/course.gif">
          <a:extLst>
            <a:ext uri="{FF2B5EF4-FFF2-40B4-BE49-F238E27FC236}">
              <a16:creationId xmlns:a16="http://schemas.microsoft.com/office/drawing/2014/main" id="{30315DC6-53EE-4E98-AD3A-90AACA2549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1" name="AutoShape 4" descr="http://myacademy/eltcms/pix/i/course.gif">
          <a:extLst>
            <a:ext uri="{FF2B5EF4-FFF2-40B4-BE49-F238E27FC236}">
              <a16:creationId xmlns:a16="http://schemas.microsoft.com/office/drawing/2014/main" id="{B010AD79-486D-434E-ACD2-E74898FE12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2" name="AutoShape 1" descr="http://myacademy/eltcms/pix/i/course.gif">
          <a:extLst>
            <a:ext uri="{FF2B5EF4-FFF2-40B4-BE49-F238E27FC236}">
              <a16:creationId xmlns:a16="http://schemas.microsoft.com/office/drawing/2014/main" id="{D50151FF-45EE-43F4-A40A-5E6E76ACE5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3" name="AutoShape 1" descr="http://myacademy/eltcms/pix/i/course.gif">
          <a:extLst>
            <a:ext uri="{FF2B5EF4-FFF2-40B4-BE49-F238E27FC236}">
              <a16:creationId xmlns:a16="http://schemas.microsoft.com/office/drawing/2014/main" id="{FA680829-94EB-40B5-8DE3-3A30F2F5F5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4" name="AutoShape 114" descr="http://myacademy/eltcms/pix/i/course.gif">
          <a:extLst>
            <a:ext uri="{FF2B5EF4-FFF2-40B4-BE49-F238E27FC236}">
              <a16:creationId xmlns:a16="http://schemas.microsoft.com/office/drawing/2014/main" id="{13721CB2-7C7B-48CC-98FE-8188E2FF94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5" name="AutoShape 40" descr="http://myacademy/eltcms/pix/i/course.gif">
          <a:extLst>
            <a:ext uri="{FF2B5EF4-FFF2-40B4-BE49-F238E27FC236}">
              <a16:creationId xmlns:a16="http://schemas.microsoft.com/office/drawing/2014/main" id="{EC5E64E6-0EF7-4A93-92E4-FEBCBA2B1F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6" name="AutoShape 9" descr="http://myacademy/eltcms/pix/i/course.gif">
          <a:extLst>
            <a:ext uri="{FF2B5EF4-FFF2-40B4-BE49-F238E27FC236}">
              <a16:creationId xmlns:a16="http://schemas.microsoft.com/office/drawing/2014/main" id="{C2E1CF64-F534-466A-8E90-63C92B640F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7" name="AutoShape 1" descr="http://myacademy/eltcms/pix/i/course.gif">
          <a:extLst>
            <a:ext uri="{FF2B5EF4-FFF2-40B4-BE49-F238E27FC236}">
              <a16:creationId xmlns:a16="http://schemas.microsoft.com/office/drawing/2014/main" id="{B5857A4D-FA94-48AC-95D6-B78BF30B85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8" name="AutoShape 4" descr="http://myacademy/eltcms/pix/i/course.gif">
          <a:extLst>
            <a:ext uri="{FF2B5EF4-FFF2-40B4-BE49-F238E27FC236}">
              <a16:creationId xmlns:a16="http://schemas.microsoft.com/office/drawing/2014/main" id="{354632B0-30B5-4E34-A974-D062A1166F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69" name="AutoShape 1" descr="http://myacademy/eltcms/pix/i/course.gif">
          <a:extLst>
            <a:ext uri="{FF2B5EF4-FFF2-40B4-BE49-F238E27FC236}">
              <a16:creationId xmlns:a16="http://schemas.microsoft.com/office/drawing/2014/main" id="{E8E4DD1E-4E26-43DB-9ACE-BA855482F42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0" name="AutoShape 114" descr="http://myacademy/eltcms/pix/i/course.gif">
          <a:extLst>
            <a:ext uri="{FF2B5EF4-FFF2-40B4-BE49-F238E27FC236}">
              <a16:creationId xmlns:a16="http://schemas.microsoft.com/office/drawing/2014/main" id="{75D51959-0E4C-4672-8E3B-F16D0AB8FA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1" name="AutoShape 40" descr="http://myacademy/eltcms/pix/i/course.gif">
          <a:extLst>
            <a:ext uri="{FF2B5EF4-FFF2-40B4-BE49-F238E27FC236}">
              <a16:creationId xmlns:a16="http://schemas.microsoft.com/office/drawing/2014/main" id="{7D7AA918-EAD3-4D48-BDE0-EF89DED016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2" name="AutoShape 9" descr="http://myacademy/eltcms/pix/i/course.gif">
          <a:extLst>
            <a:ext uri="{FF2B5EF4-FFF2-40B4-BE49-F238E27FC236}">
              <a16:creationId xmlns:a16="http://schemas.microsoft.com/office/drawing/2014/main" id="{B3056561-A4F1-4C10-BBC0-A0CA241A03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3" name="AutoShape 1" descr="http://myacademy/eltcms/pix/i/course.gif">
          <a:extLst>
            <a:ext uri="{FF2B5EF4-FFF2-40B4-BE49-F238E27FC236}">
              <a16:creationId xmlns:a16="http://schemas.microsoft.com/office/drawing/2014/main" id="{B4E4E7A1-030A-48D7-8E17-A3FB5FD0CF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4" name="AutoShape 4" descr="http://myacademy/eltcms/pix/i/course.gif">
          <a:extLst>
            <a:ext uri="{FF2B5EF4-FFF2-40B4-BE49-F238E27FC236}">
              <a16:creationId xmlns:a16="http://schemas.microsoft.com/office/drawing/2014/main" id="{DBD04C8A-9EAD-40D7-802C-D37D01280C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5" name="AutoShape 1" descr="http://myacademy/eltcms/pix/i/course.gif">
          <a:extLst>
            <a:ext uri="{FF2B5EF4-FFF2-40B4-BE49-F238E27FC236}">
              <a16:creationId xmlns:a16="http://schemas.microsoft.com/office/drawing/2014/main" id="{72DC60B6-50AF-4480-BCA9-A5F773D6F43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6" name="AutoShape 1" descr="http://myacademy/eltcms/pix/i/course.gif">
          <a:extLst>
            <a:ext uri="{FF2B5EF4-FFF2-40B4-BE49-F238E27FC236}">
              <a16:creationId xmlns:a16="http://schemas.microsoft.com/office/drawing/2014/main" id="{180B5DEB-6E58-48BC-AC18-DA390A58F2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7" name="AutoShape 114" descr="http://myacademy/eltcms/pix/i/course.gif">
          <a:extLst>
            <a:ext uri="{FF2B5EF4-FFF2-40B4-BE49-F238E27FC236}">
              <a16:creationId xmlns:a16="http://schemas.microsoft.com/office/drawing/2014/main" id="{067E23EA-3085-4503-BD19-E3187B69CC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8" name="AutoShape 40" descr="http://myacademy/eltcms/pix/i/course.gif">
          <a:extLst>
            <a:ext uri="{FF2B5EF4-FFF2-40B4-BE49-F238E27FC236}">
              <a16:creationId xmlns:a16="http://schemas.microsoft.com/office/drawing/2014/main" id="{69D4383E-090E-40A4-A28D-2D05E77CEC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79" name="AutoShape 9" descr="http://myacademy/eltcms/pix/i/course.gif">
          <a:extLst>
            <a:ext uri="{FF2B5EF4-FFF2-40B4-BE49-F238E27FC236}">
              <a16:creationId xmlns:a16="http://schemas.microsoft.com/office/drawing/2014/main" id="{C77AD5F1-335C-43E0-AA3F-DBF72B18EE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0" name="AutoShape 1" descr="http://myacademy/eltcms/pix/i/course.gif">
          <a:extLst>
            <a:ext uri="{FF2B5EF4-FFF2-40B4-BE49-F238E27FC236}">
              <a16:creationId xmlns:a16="http://schemas.microsoft.com/office/drawing/2014/main" id="{095B2495-1BE8-4F92-AFED-3D2AF95414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1" name="AutoShape 4" descr="http://myacademy/eltcms/pix/i/course.gif">
          <a:extLst>
            <a:ext uri="{FF2B5EF4-FFF2-40B4-BE49-F238E27FC236}">
              <a16:creationId xmlns:a16="http://schemas.microsoft.com/office/drawing/2014/main" id="{35146B54-4F5F-4A3B-945B-EF39B40EF4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2" name="AutoShape 1" descr="http://myacademy/eltcms/pix/i/course.gif">
          <a:extLst>
            <a:ext uri="{FF2B5EF4-FFF2-40B4-BE49-F238E27FC236}">
              <a16:creationId xmlns:a16="http://schemas.microsoft.com/office/drawing/2014/main" id="{4028633B-901B-4E20-9551-9738591BBF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3" name="AutoShape 1" descr="http://myacademy/eltcms/pix/i/course.gif">
          <a:extLst>
            <a:ext uri="{FF2B5EF4-FFF2-40B4-BE49-F238E27FC236}">
              <a16:creationId xmlns:a16="http://schemas.microsoft.com/office/drawing/2014/main" id="{51C65249-8BAD-40C5-9627-8DF2E00382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4" name="AutoShape 114" descr="http://myacademy/eltcms/pix/i/course.gif">
          <a:extLst>
            <a:ext uri="{FF2B5EF4-FFF2-40B4-BE49-F238E27FC236}">
              <a16:creationId xmlns:a16="http://schemas.microsoft.com/office/drawing/2014/main" id="{CD0A3C43-B156-4674-AE13-B9B7C7FD2B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5" name="AutoShape 40" descr="http://myacademy/eltcms/pix/i/course.gif">
          <a:extLst>
            <a:ext uri="{FF2B5EF4-FFF2-40B4-BE49-F238E27FC236}">
              <a16:creationId xmlns:a16="http://schemas.microsoft.com/office/drawing/2014/main" id="{CD92276C-62E1-4B67-A646-2CA0A267A7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6" name="AutoShape 9" descr="http://myacademy/eltcms/pix/i/course.gif">
          <a:extLst>
            <a:ext uri="{FF2B5EF4-FFF2-40B4-BE49-F238E27FC236}">
              <a16:creationId xmlns:a16="http://schemas.microsoft.com/office/drawing/2014/main" id="{3A7E071D-6E48-407C-B199-63F8B838D5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7" name="AutoShape 1" descr="http://myacademy/eltcms/pix/i/course.gif">
          <a:extLst>
            <a:ext uri="{FF2B5EF4-FFF2-40B4-BE49-F238E27FC236}">
              <a16:creationId xmlns:a16="http://schemas.microsoft.com/office/drawing/2014/main" id="{62F3FDBD-370B-4FEA-A491-52D3ED1F77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8" name="AutoShape 4" descr="http://myacademy/eltcms/pix/i/course.gif">
          <a:extLst>
            <a:ext uri="{FF2B5EF4-FFF2-40B4-BE49-F238E27FC236}">
              <a16:creationId xmlns:a16="http://schemas.microsoft.com/office/drawing/2014/main" id="{2AECB31D-CC68-44C8-8EAB-9A94471C45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89" name="AutoShape 1" descr="http://myacademy/eltcms/pix/i/course.gif">
          <a:extLst>
            <a:ext uri="{FF2B5EF4-FFF2-40B4-BE49-F238E27FC236}">
              <a16:creationId xmlns:a16="http://schemas.microsoft.com/office/drawing/2014/main" id="{AFFFB9DC-B0BE-4AD2-A76E-2FE8D027E69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0" name="AutoShape 1" descr="http://myacademy/eltcms/pix/i/course.gif">
          <a:extLst>
            <a:ext uri="{FF2B5EF4-FFF2-40B4-BE49-F238E27FC236}">
              <a16:creationId xmlns:a16="http://schemas.microsoft.com/office/drawing/2014/main" id="{D4BC72B2-8B99-4C3D-98A7-8C2E78321C9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1" name="AutoShape 114" descr="http://myacademy/eltcms/pix/i/course.gif">
          <a:extLst>
            <a:ext uri="{FF2B5EF4-FFF2-40B4-BE49-F238E27FC236}">
              <a16:creationId xmlns:a16="http://schemas.microsoft.com/office/drawing/2014/main" id="{1F59AA48-F996-4C92-BE6D-B11941C493A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2" name="AutoShape 40" descr="http://myacademy/eltcms/pix/i/course.gif">
          <a:extLst>
            <a:ext uri="{FF2B5EF4-FFF2-40B4-BE49-F238E27FC236}">
              <a16:creationId xmlns:a16="http://schemas.microsoft.com/office/drawing/2014/main" id="{76C5F4F9-BBB4-487A-9242-AB5AB493BA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3" name="AutoShape 9" descr="http://myacademy/eltcms/pix/i/course.gif">
          <a:extLst>
            <a:ext uri="{FF2B5EF4-FFF2-40B4-BE49-F238E27FC236}">
              <a16:creationId xmlns:a16="http://schemas.microsoft.com/office/drawing/2014/main" id="{B8F0F814-5429-4169-BD0F-65D4549013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4" name="AutoShape 1" descr="http://myacademy/eltcms/pix/i/course.gif">
          <a:extLst>
            <a:ext uri="{FF2B5EF4-FFF2-40B4-BE49-F238E27FC236}">
              <a16:creationId xmlns:a16="http://schemas.microsoft.com/office/drawing/2014/main" id="{5BD99E95-0177-40E7-9024-0BC927048F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5" name="AutoShape 4" descr="http://myacademy/eltcms/pix/i/course.gif">
          <a:extLst>
            <a:ext uri="{FF2B5EF4-FFF2-40B4-BE49-F238E27FC236}">
              <a16:creationId xmlns:a16="http://schemas.microsoft.com/office/drawing/2014/main" id="{5D67900F-9C4A-4D70-BEEC-471D9D2C39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6" name="AutoShape 1" descr="http://myacademy/eltcms/pix/i/course.gif">
          <a:extLst>
            <a:ext uri="{FF2B5EF4-FFF2-40B4-BE49-F238E27FC236}">
              <a16:creationId xmlns:a16="http://schemas.microsoft.com/office/drawing/2014/main" id="{7C4F4383-BAE3-4616-A942-7503E4D408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7" name="AutoShape 1" descr="http://myacademy/eltcms/pix/i/course.gif">
          <a:extLst>
            <a:ext uri="{FF2B5EF4-FFF2-40B4-BE49-F238E27FC236}">
              <a16:creationId xmlns:a16="http://schemas.microsoft.com/office/drawing/2014/main" id="{AB0886E0-3980-4559-9813-13F3078D7A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8" name="AutoShape 114" descr="http://myacademy/eltcms/pix/i/course.gif">
          <a:extLst>
            <a:ext uri="{FF2B5EF4-FFF2-40B4-BE49-F238E27FC236}">
              <a16:creationId xmlns:a16="http://schemas.microsoft.com/office/drawing/2014/main" id="{E2ECDA72-67DA-49A1-B9CA-8C0454FA701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599" name="AutoShape 40" descr="http://myacademy/eltcms/pix/i/course.gif">
          <a:extLst>
            <a:ext uri="{FF2B5EF4-FFF2-40B4-BE49-F238E27FC236}">
              <a16:creationId xmlns:a16="http://schemas.microsoft.com/office/drawing/2014/main" id="{D04D424B-ADBB-4354-BA14-AE3F8912BF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0" name="AutoShape 9" descr="http://myacademy/eltcms/pix/i/course.gif">
          <a:extLst>
            <a:ext uri="{FF2B5EF4-FFF2-40B4-BE49-F238E27FC236}">
              <a16:creationId xmlns:a16="http://schemas.microsoft.com/office/drawing/2014/main" id="{3BAA226A-AD0E-4B77-8EC6-88D098D1FB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1" name="AutoShape 1" descr="http://myacademy/eltcms/pix/i/course.gif">
          <a:extLst>
            <a:ext uri="{FF2B5EF4-FFF2-40B4-BE49-F238E27FC236}">
              <a16:creationId xmlns:a16="http://schemas.microsoft.com/office/drawing/2014/main" id="{A536F2CB-FC99-431E-A170-C05C62A0892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2" name="AutoShape 4" descr="http://myacademy/eltcms/pix/i/course.gif">
          <a:extLst>
            <a:ext uri="{FF2B5EF4-FFF2-40B4-BE49-F238E27FC236}">
              <a16:creationId xmlns:a16="http://schemas.microsoft.com/office/drawing/2014/main" id="{878721E3-4F5D-481B-B269-B111C752FF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3" name="AutoShape 1" descr="http://myacademy/eltcms/pix/i/course.gif">
          <a:extLst>
            <a:ext uri="{FF2B5EF4-FFF2-40B4-BE49-F238E27FC236}">
              <a16:creationId xmlns:a16="http://schemas.microsoft.com/office/drawing/2014/main" id="{EAE9787D-4AE5-464E-B3CF-69EE996E89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4" name="AutoShape 1" descr="http://myacademy/eltcms/pix/i/course.gif">
          <a:extLst>
            <a:ext uri="{FF2B5EF4-FFF2-40B4-BE49-F238E27FC236}">
              <a16:creationId xmlns:a16="http://schemas.microsoft.com/office/drawing/2014/main" id="{5AE6DA92-0424-4F7C-A414-EF57F6BBF3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5" name="AutoShape 114" descr="http://myacademy/eltcms/pix/i/course.gif">
          <a:extLst>
            <a:ext uri="{FF2B5EF4-FFF2-40B4-BE49-F238E27FC236}">
              <a16:creationId xmlns:a16="http://schemas.microsoft.com/office/drawing/2014/main" id="{8DF386AC-F8F9-4EDF-AF2B-4FB69B6F94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6" name="AutoShape 40" descr="http://myacademy/eltcms/pix/i/course.gif">
          <a:extLst>
            <a:ext uri="{FF2B5EF4-FFF2-40B4-BE49-F238E27FC236}">
              <a16:creationId xmlns:a16="http://schemas.microsoft.com/office/drawing/2014/main" id="{3DD484B6-D687-40FE-AA9E-F468F20491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7" name="AutoShape 9" descr="http://myacademy/eltcms/pix/i/course.gif">
          <a:extLst>
            <a:ext uri="{FF2B5EF4-FFF2-40B4-BE49-F238E27FC236}">
              <a16:creationId xmlns:a16="http://schemas.microsoft.com/office/drawing/2014/main" id="{2C107EF3-BDDB-4C3C-8C25-85CD254D43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8" name="AutoShape 1" descr="http://myacademy/eltcms/pix/i/course.gif">
          <a:extLst>
            <a:ext uri="{FF2B5EF4-FFF2-40B4-BE49-F238E27FC236}">
              <a16:creationId xmlns:a16="http://schemas.microsoft.com/office/drawing/2014/main" id="{CFF12E5A-95B4-4058-B132-E63B5618A9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09" name="AutoShape 4" descr="http://myacademy/eltcms/pix/i/course.gif">
          <a:extLst>
            <a:ext uri="{FF2B5EF4-FFF2-40B4-BE49-F238E27FC236}">
              <a16:creationId xmlns:a16="http://schemas.microsoft.com/office/drawing/2014/main" id="{BE2791DA-B275-4C76-8B90-0F8D88750FB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0" name="AutoShape 1" descr="http://myacademy/eltcms/pix/i/course.gif">
          <a:extLst>
            <a:ext uri="{FF2B5EF4-FFF2-40B4-BE49-F238E27FC236}">
              <a16:creationId xmlns:a16="http://schemas.microsoft.com/office/drawing/2014/main" id="{2486144D-FBA7-4454-81EF-BE746090AE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1" name="AutoShape 1" descr="http://myacademy/eltcms/pix/i/course.gif">
          <a:extLst>
            <a:ext uri="{FF2B5EF4-FFF2-40B4-BE49-F238E27FC236}">
              <a16:creationId xmlns:a16="http://schemas.microsoft.com/office/drawing/2014/main" id="{77C4C1BC-EB9F-4D7F-A7F5-DE9D898682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2" name="AutoShape 114" descr="http://myacademy/eltcms/pix/i/course.gif">
          <a:extLst>
            <a:ext uri="{FF2B5EF4-FFF2-40B4-BE49-F238E27FC236}">
              <a16:creationId xmlns:a16="http://schemas.microsoft.com/office/drawing/2014/main" id="{2CA959E7-389F-4827-85E6-45E17C7D32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3" name="AutoShape 40" descr="http://myacademy/eltcms/pix/i/course.gif">
          <a:extLst>
            <a:ext uri="{FF2B5EF4-FFF2-40B4-BE49-F238E27FC236}">
              <a16:creationId xmlns:a16="http://schemas.microsoft.com/office/drawing/2014/main" id="{135CC49C-B46A-4707-931C-BE52D227F8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4" name="AutoShape 9" descr="http://myacademy/eltcms/pix/i/course.gif">
          <a:extLst>
            <a:ext uri="{FF2B5EF4-FFF2-40B4-BE49-F238E27FC236}">
              <a16:creationId xmlns:a16="http://schemas.microsoft.com/office/drawing/2014/main" id="{61D1CBDF-C632-4DE7-930F-A3B69AD9C5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5" name="AutoShape 1" descr="http://myacademy/eltcms/pix/i/course.gif">
          <a:extLst>
            <a:ext uri="{FF2B5EF4-FFF2-40B4-BE49-F238E27FC236}">
              <a16:creationId xmlns:a16="http://schemas.microsoft.com/office/drawing/2014/main" id="{2DBEDD4C-8995-4F3E-905C-9A834DAD36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6" name="AutoShape 4" descr="http://myacademy/eltcms/pix/i/course.gif">
          <a:extLst>
            <a:ext uri="{FF2B5EF4-FFF2-40B4-BE49-F238E27FC236}">
              <a16:creationId xmlns:a16="http://schemas.microsoft.com/office/drawing/2014/main" id="{81744AC5-02DE-4C18-9C5B-19297F3D64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7" name="AutoShape 1" descr="http://myacademy/eltcms/pix/i/course.gif">
          <a:extLst>
            <a:ext uri="{FF2B5EF4-FFF2-40B4-BE49-F238E27FC236}">
              <a16:creationId xmlns:a16="http://schemas.microsoft.com/office/drawing/2014/main" id="{62F4F45F-4CC9-471E-88B4-16571F3404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8" name="AutoShape 1" descr="http://myacademy/eltcms/pix/i/course.gif">
          <a:extLst>
            <a:ext uri="{FF2B5EF4-FFF2-40B4-BE49-F238E27FC236}">
              <a16:creationId xmlns:a16="http://schemas.microsoft.com/office/drawing/2014/main" id="{36B2DE80-39FA-4215-9011-D3B3272BF7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19" name="AutoShape 114" descr="http://myacademy/eltcms/pix/i/course.gif">
          <a:extLst>
            <a:ext uri="{FF2B5EF4-FFF2-40B4-BE49-F238E27FC236}">
              <a16:creationId xmlns:a16="http://schemas.microsoft.com/office/drawing/2014/main" id="{C5A19D89-39E1-4C85-B612-9221D4EB8F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0" name="AutoShape 40" descr="http://myacademy/eltcms/pix/i/course.gif">
          <a:extLst>
            <a:ext uri="{FF2B5EF4-FFF2-40B4-BE49-F238E27FC236}">
              <a16:creationId xmlns:a16="http://schemas.microsoft.com/office/drawing/2014/main" id="{8BD25381-4EA3-4BCC-A8CA-9BFDD85513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1" name="AutoShape 9" descr="http://myacademy/eltcms/pix/i/course.gif">
          <a:extLst>
            <a:ext uri="{FF2B5EF4-FFF2-40B4-BE49-F238E27FC236}">
              <a16:creationId xmlns:a16="http://schemas.microsoft.com/office/drawing/2014/main" id="{CCFDF1BC-8231-44DC-BFE3-7976E65F36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2" name="AutoShape 1" descr="http://myacademy/eltcms/pix/i/course.gif">
          <a:extLst>
            <a:ext uri="{FF2B5EF4-FFF2-40B4-BE49-F238E27FC236}">
              <a16:creationId xmlns:a16="http://schemas.microsoft.com/office/drawing/2014/main" id="{0BB80129-3CD7-4A70-A093-CDBFF90E8C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3" name="AutoShape 4" descr="http://myacademy/eltcms/pix/i/course.gif">
          <a:extLst>
            <a:ext uri="{FF2B5EF4-FFF2-40B4-BE49-F238E27FC236}">
              <a16:creationId xmlns:a16="http://schemas.microsoft.com/office/drawing/2014/main" id="{278A3EB7-59A7-49CB-B85A-B61BF91F5F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4" name="AutoShape 1" descr="http://myacademy/eltcms/pix/i/course.gif">
          <a:extLst>
            <a:ext uri="{FF2B5EF4-FFF2-40B4-BE49-F238E27FC236}">
              <a16:creationId xmlns:a16="http://schemas.microsoft.com/office/drawing/2014/main" id="{89490BFD-0F66-41C1-B3B3-9C7DF46584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5" name="AutoShape 1" descr="http://myacademy/eltcms/pix/i/course.gif">
          <a:extLst>
            <a:ext uri="{FF2B5EF4-FFF2-40B4-BE49-F238E27FC236}">
              <a16:creationId xmlns:a16="http://schemas.microsoft.com/office/drawing/2014/main" id="{E6813A24-5321-449A-9983-91EE082A33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6" name="AutoShape 114" descr="http://myacademy/eltcms/pix/i/course.gif">
          <a:extLst>
            <a:ext uri="{FF2B5EF4-FFF2-40B4-BE49-F238E27FC236}">
              <a16:creationId xmlns:a16="http://schemas.microsoft.com/office/drawing/2014/main" id="{7F809290-1DF6-4BEF-B726-9D76826FB5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7" name="AutoShape 40" descr="http://myacademy/eltcms/pix/i/course.gif">
          <a:extLst>
            <a:ext uri="{FF2B5EF4-FFF2-40B4-BE49-F238E27FC236}">
              <a16:creationId xmlns:a16="http://schemas.microsoft.com/office/drawing/2014/main" id="{3DDFE4D7-018E-4FB6-AB2B-D6CF588246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8" name="AutoShape 9" descr="http://myacademy/eltcms/pix/i/course.gif">
          <a:extLst>
            <a:ext uri="{FF2B5EF4-FFF2-40B4-BE49-F238E27FC236}">
              <a16:creationId xmlns:a16="http://schemas.microsoft.com/office/drawing/2014/main" id="{EE46295A-BBC9-482B-91ED-0904B30130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29" name="AutoShape 1" descr="http://myacademy/eltcms/pix/i/course.gif">
          <a:extLst>
            <a:ext uri="{FF2B5EF4-FFF2-40B4-BE49-F238E27FC236}">
              <a16:creationId xmlns:a16="http://schemas.microsoft.com/office/drawing/2014/main" id="{AA6768F7-E4F5-4B2A-A85E-25560A7E71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0" name="AutoShape 4" descr="http://myacademy/eltcms/pix/i/course.gif">
          <a:extLst>
            <a:ext uri="{FF2B5EF4-FFF2-40B4-BE49-F238E27FC236}">
              <a16:creationId xmlns:a16="http://schemas.microsoft.com/office/drawing/2014/main" id="{DD5E3C4F-3CDC-4F24-895D-B9044D3556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1" name="AutoShape 1" descr="http://myacademy/eltcms/pix/i/course.gif">
          <a:extLst>
            <a:ext uri="{FF2B5EF4-FFF2-40B4-BE49-F238E27FC236}">
              <a16:creationId xmlns:a16="http://schemas.microsoft.com/office/drawing/2014/main" id="{81289F8D-F2F4-444C-AA8E-270D051297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2" name="AutoShape 1" descr="http://myacademy/eltcms/pix/i/course.gif">
          <a:extLst>
            <a:ext uri="{FF2B5EF4-FFF2-40B4-BE49-F238E27FC236}">
              <a16:creationId xmlns:a16="http://schemas.microsoft.com/office/drawing/2014/main" id="{3385038F-20FB-4628-A844-E52771C050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3" name="AutoShape 114" descr="http://myacademy/eltcms/pix/i/course.gif">
          <a:extLst>
            <a:ext uri="{FF2B5EF4-FFF2-40B4-BE49-F238E27FC236}">
              <a16:creationId xmlns:a16="http://schemas.microsoft.com/office/drawing/2014/main" id="{3B7FE419-CBEA-4DF7-8394-736A682E76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4" name="AutoShape 40" descr="http://myacademy/eltcms/pix/i/course.gif">
          <a:extLst>
            <a:ext uri="{FF2B5EF4-FFF2-40B4-BE49-F238E27FC236}">
              <a16:creationId xmlns:a16="http://schemas.microsoft.com/office/drawing/2014/main" id="{B684A07C-51F0-4DA8-84A6-31BBC05FB0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5" name="AutoShape 9" descr="http://myacademy/eltcms/pix/i/course.gif">
          <a:extLst>
            <a:ext uri="{FF2B5EF4-FFF2-40B4-BE49-F238E27FC236}">
              <a16:creationId xmlns:a16="http://schemas.microsoft.com/office/drawing/2014/main" id="{EBDA3C1A-C17D-4035-9067-AFFB3134A7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6" name="AutoShape 1" descr="http://myacademy/eltcms/pix/i/course.gif">
          <a:extLst>
            <a:ext uri="{FF2B5EF4-FFF2-40B4-BE49-F238E27FC236}">
              <a16:creationId xmlns:a16="http://schemas.microsoft.com/office/drawing/2014/main" id="{CD169033-8EDE-4A9D-A6A8-6D276CE8E2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7" name="AutoShape 4" descr="http://myacademy/eltcms/pix/i/course.gif">
          <a:extLst>
            <a:ext uri="{FF2B5EF4-FFF2-40B4-BE49-F238E27FC236}">
              <a16:creationId xmlns:a16="http://schemas.microsoft.com/office/drawing/2014/main" id="{39493953-E150-49B5-99F2-5986DB7A09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8" name="AutoShape 1" descr="http://myacademy/eltcms/pix/i/course.gif">
          <a:extLst>
            <a:ext uri="{FF2B5EF4-FFF2-40B4-BE49-F238E27FC236}">
              <a16:creationId xmlns:a16="http://schemas.microsoft.com/office/drawing/2014/main" id="{B76A0BEC-1EC2-4418-9EB4-2909EA0276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39" name="AutoShape 1" descr="http://myacademy/eltcms/pix/i/course.gif">
          <a:extLst>
            <a:ext uri="{FF2B5EF4-FFF2-40B4-BE49-F238E27FC236}">
              <a16:creationId xmlns:a16="http://schemas.microsoft.com/office/drawing/2014/main" id="{B015161F-E7DD-4402-A273-80F014CCF4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0" name="AutoShape 114" descr="http://myacademy/eltcms/pix/i/course.gif">
          <a:extLst>
            <a:ext uri="{FF2B5EF4-FFF2-40B4-BE49-F238E27FC236}">
              <a16:creationId xmlns:a16="http://schemas.microsoft.com/office/drawing/2014/main" id="{A5B09D97-1BB9-47A9-BC15-17AFCE9E12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1" name="AutoShape 40" descr="http://myacademy/eltcms/pix/i/course.gif">
          <a:extLst>
            <a:ext uri="{FF2B5EF4-FFF2-40B4-BE49-F238E27FC236}">
              <a16:creationId xmlns:a16="http://schemas.microsoft.com/office/drawing/2014/main" id="{48A53353-ED7B-429F-8163-5DF83009C6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2" name="AutoShape 9" descr="http://myacademy/eltcms/pix/i/course.gif">
          <a:extLst>
            <a:ext uri="{FF2B5EF4-FFF2-40B4-BE49-F238E27FC236}">
              <a16:creationId xmlns:a16="http://schemas.microsoft.com/office/drawing/2014/main" id="{5818F772-8142-42C4-A286-644D6B48C9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3" name="AutoShape 1" descr="http://myacademy/eltcms/pix/i/course.gif">
          <a:extLst>
            <a:ext uri="{FF2B5EF4-FFF2-40B4-BE49-F238E27FC236}">
              <a16:creationId xmlns:a16="http://schemas.microsoft.com/office/drawing/2014/main" id="{7F06E3FB-961C-4424-B6B1-97505BD6D0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4" name="AutoShape 4" descr="http://myacademy/eltcms/pix/i/course.gif">
          <a:extLst>
            <a:ext uri="{FF2B5EF4-FFF2-40B4-BE49-F238E27FC236}">
              <a16:creationId xmlns:a16="http://schemas.microsoft.com/office/drawing/2014/main" id="{B5ABD6CC-9279-4EB3-B86F-81CB4AB8DA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5" name="AutoShape 1" descr="http://myacademy/eltcms/pix/i/course.gif">
          <a:extLst>
            <a:ext uri="{FF2B5EF4-FFF2-40B4-BE49-F238E27FC236}">
              <a16:creationId xmlns:a16="http://schemas.microsoft.com/office/drawing/2014/main" id="{BC6D24E9-5AE7-4D50-B354-9EA9C63692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6" name="AutoShape 1" descr="http://myacademy/eltcms/pix/i/course.gif">
          <a:extLst>
            <a:ext uri="{FF2B5EF4-FFF2-40B4-BE49-F238E27FC236}">
              <a16:creationId xmlns:a16="http://schemas.microsoft.com/office/drawing/2014/main" id="{D0FDF813-3BA8-4B14-8947-9A25F8A18A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7" name="AutoShape 114" descr="http://myacademy/eltcms/pix/i/course.gif">
          <a:extLst>
            <a:ext uri="{FF2B5EF4-FFF2-40B4-BE49-F238E27FC236}">
              <a16:creationId xmlns:a16="http://schemas.microsoft.com/office/drawing/2014/main" id="{31C80A0C-63A8-4896-BF08-5E4FFD131D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8" name="AutoShape 40" descr="http://myacademy/eltcms/pix/i/course.gif">
          <a:extLst>
            <a:ext uri="{FF2B5EF4-FFF2-40B4-BE49-F238E27FC236}">
              <a16:creationId xmlns:a16="http://schemas.microsoft.com/office/drawing/2014/main" id="{9704ACAC-9051-4B36-9F0F-B8C82D2EBD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49" name="AutoShape 9" descr="http://myacademy/eltcms/pix/i/course.gif">
          <a:extLst>
            <a:ext uri="{FF2B5EF4-FFF2-40B4-BE49-F238E27FC236}">
              <a16:creationId xmlns:a16="http://schemas.microsoft.com/office/drawing/2014/main" id="{356BEFC2-E8FB-42DE-9748-2468C973CE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0" name="AutoShape 1" descr="http://myacademy/eltcms/pix/i/course.gif">
          <a:extLst>
            <a:ext uri="{FF2B5EF4-FFF2-40B4-BE49-F238E27FC236}">
              <a16:creationId xmlns:a16="http://schemas.microsoft.com/office/drawing/2014/main" id="{24D5BE8C-6A74-45D6-923D-497619AADA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1" name="AutoShape 4" descr="http://myacademy/eltcms/pix/i/course.gif">
          <a:extLst>
            <a:ext uri="{FF2B5EF4-FFF2-40B4-BE49-F238E27FC236}">
              <a16:creationId xmlns:a16="http://schemas.microsoft.com/office/drawing/2014/main" id="{F2EE4B41-917E-41A2-B412-D10B56660E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2" name="AutoShape 1" descr="http://myacademy/eltcms/pix/i/course.gif">
          <a:extLst>
            <a:ext uri="{FF2B5EF4-FFF2-40B4-BE49-F238E27FC236}">
              <a16:creationId xmlns:a16="http://schemas.microsoft.com/office/drawing/2014/main" id="{8AFCF682-D219-4675-AD14-C437E071E39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3" name="AutoShape 114" descr="http://myacademy/eltcms/pix/i/course.gif">
          <a:extLst>
            <a:ext uri="{FF2B5EF4-FFF2-40B4-BE49-F238E27FC236}">
              <a16:creationId xmlns:a16="http://schemas.microsoft.com/office/drawing/2014/main" id="{498F917C-8DE5-4338-BACD-4EF200956D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4" name="AutoShape 40" descr="http://myacademy/eltcms/pix/i/course.gif">
          <a:extLst>
            <a:ext uri="{FF2B5EF4-FFF2-40B4-BE49-F238E27FC236}">
              <a16:creationId xmlns:a16="http://schemas.microsoft.com/office/drawing/2014/main" id="{46A3B75A-3DBD-43B1-8C9F-8A40746FA9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5" name="AutoShape 9" descr="http://myacademy/eltcms/pix/i/course.gif">
          <a:extLst>
            <a:ext uri="{FF2B5EF4-FFF2-40B4-BE49-F238E27FC236}">
              <a16:creationId xmlns:a16="http://schemas.microsoft.com/office/drawing/2014/main" id="{FB04A579-A134-40A2-B8C9-96DB9AE1B8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6" name="AutoShape 1" descr="http://myacademy/eltcms/pix/i/course.gif">
          <a:extLst>
            <a:ext uri="{FF2B5EF4-FFF2-40B4-BE49-F238E27FC236}">
              <a16:creationId xmlns:a16="http://schemas.microsoft.com/office/drawing/2014/main" id="{8A0275BD-58E0-4C40-8B9B-4DFEB080D2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7" name="AutoShape 4" descr="http://myacademy/eltcms/pix/i/course.gif">
          <a:extLst>
            <a:ext uri="{FF2B5EF4-FFF2-40B4-BE49-F238E27FC236}">
              <a16:creationId xmlns:a16="http://schemas.microsoft.com/office/drawing/2014/main" id="{7683BE92-F176-43C1-A9C5-07D3F506D8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8" name="AutoShape 1" descr="http://myacademy/eltcms/pix/i/course.gif">
          <a:extLst>
            <a:ext uri="{FF2B5EF4-FFF2-40B4-BE49-F238E27FC236}">
              <a16:creationId xmlns:a16="http://schemas.microsoft.com/office/drawing/2014/main" id="{CD701BB7-44F7-4D05-B385-96231AACDEB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59" name="AutoShape 1" descr="http://myacademy/eltcms/pix/i/course.gif">
          <a:extLst>
            <a:ext uri="{FF2B5EF4-FFF2-40B4-BE49-F238E27FC236}">
              <a16:creationId xmlns:a16="http://schemas.microsoft.com/office/drawing/2014/main" id="{A786B550-80C8-4D42-884B-61FDCDE032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0" name="AutoShape 114" descr="http://myacademy/eltcms/pix/i/course.gif">
          <a:extLst>
            <a:ext uri="{FF2B5EF4-FFF2-40B4-BE49-F238E27FC236}">
              <a16:creationId xmlns:a16="http://schemas.microsoft.com/office/drawing/2014/main" id="{1082B31D-62D1-41B8-81D6-FD31E3C8D2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1" name="AutoShape 40" descr="http://myacademy/eltcms/pix/i/course.gif">
          <a:extLst>
            <a:ext uri="{FF2B5EF4-FFF2-40B4-BE49-F238E27FC236}">
              <a16:creationId xmlns:a16="http://schemas.microsoft.com/office/drawing/2014/main" id="{7DA45935-875D-4DC5-8297-4A18C6C6C7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2" name="AutoShape 9" descr="http://myacademy/eltcms/pix/i/course.gif">
          <a:extLst>
            <a:ext uri="{FF2B5EF4-FFF2-40B4-BE49-F238E27FC236}">
              <a16:creationId xmlns:a16="http://schemas.microsoft.com/office/drawing/2014/main" id="{910FC507-50F1-483F-AC39-4CCFA72E92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3" name="AutoShape 1" descr="http://myacademy/eltcms/pix/i/course.gif">
          <a:extLst>
            <a:ext uri="{FF2B5EF4-FFF2-40B4-BE49-F238E27FC236}">
              <a16:creationId xmlns:a16="http://schemas.microsoft.com/office/drawing/2014/main" id="{B9BD57B5-508A-4772-929D-ECB686AB07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4" name="AutoShape 4" descr="http://myacademy/eltcms/pix/i/course.gif">
          <a:extLst>
            <a:ext uri="{FF2B5EF4-FFF2-40B4-BE49-F238E27FC236}">
              <a16:creationId xmlns:a16="http://schemas.microsoft.com/office/drawing/2014/main" id="{3DC4EAC8-2852-4591-B3E7-3786E68EFF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5" name="AutoShape 1" descr="http://myacademy/eltcms/pix/i/course.gif">
          <a:extLst>
            <a:ext uri="{FF2B5EF4-FFF2-40B4-BE49-F238E27FC236}">
              <a16:creationId xmlns:a16="http://schemas.microsoft.com/office/drawing/2014/main" id="{596FC0B3-4C0C-437A-B36B-9FFE210D22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6" name="AutoShape 1" descr="http://myacademy/eltcms/pix/i/course.gif">
          <a:extLst>
            <a:ext uri="{FF2B5EF4-FFF2-40B4-BE49-F238E27FC236}">
              <a16:creationId xmlns:a16="http://schemas.microsoft.com/office/drawing/2014/main" id="{B8445320-0284-48E7-9CE4-10BCA26947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7" name="AutoShape 114" descr="http://myacademy/eltcms/pix/i/course.gif">
          <a:extLst>
            <a:ext uri="{FF2B5EF4-FFF2-40B4-BE49-F238E27FC236}">
              <a16:creationId xmlns:a16="http://schemas.microsoft.com/office/drawing/2014/main" id="{3280343D-98DC-4E1A-8C02-0BF9889094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8" name="AutoShape 40" descr="http://myacademy/eltcms/pix/i/course.gif">
          <a:extLst>
            <a:ext uri="{FF2B5EF4-FFF2-40B4-BE49-F238E27FC236}">
              <a16:creationId xmlns:a16="http://schemas.microsoft.com/office/drawing/2014/main" id="{76E05193-4105-467E-9E62-0FA6DFB3EA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69" name="AutoShape 9" descr="http://myacademy/eltcms/pix/i/course.gif">
          <a:extLst>
            <a:ext uri="{FF2B5EF4-FFF2-40B4-BE49-F238E27FC236}">
              <a16:creationId xmlns:a16="http://schemas.microsoft.com/office/drawing/2014/main" id="{E518D938-9159-40A4-A48B-130671E1DA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0" name="AutoShape 1" descr="http://myacademy/eltcms/pix/i/course.gif">
          <a:extLst>
            <a:ext uri="{FF2B5EF4-FFF2-40B4-BE49-F238E27FC236}">
              <a16:creationId xmlns:a16="http://schemas.microsoft.com/office/drawing/2014/main" id="{0294951E-8DE1-4F9A-A734-A861859B60D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1" name="AutoShape 4" descr="http://myacademy/eltcms/pix/i/course.gif">
          <a:extLst>
            <a:ext uri="{FF2B5EF4-FFF2-40B4-BE49-F238E27FC236}">
              <a16:creationId xmlns:a16="http://schemas.microsoft.com/office/drawing/2014/main" id="{EEE9E0BD-9F3E-4BFD-934C-2650C41573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2" name="AutoShape 1" descr="http://myacademy/eltcms/pix/i/course.gif">
          <a:extLst>
            <a:ext uri="{FF2B5EF4-FFF2-40B4-BE49-F238E27FC236}">
              <a16:creationId xmlns:a16="http://schemas.microsoft.com/office/drawing/2014/main" id="{573C7AC3-6D71-49D6-B6A7-3ED4343407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3" name="AutoShape 1" descr="http://myacademy/eltcms/pix/i/course.gif">
          <a:extLst>
            <a:ext uri="{FF2B5EF4-FFF2-40B4-BE49-F238E27FC236}">
              <a16:creationId xmlns:a16="http://schemas.microsoft.com/office/drawing/2014/main" id="{E8AECB1D-704B-46F7-B026-FB07E84D4D6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4" name="AutoShape 114" descr="http://myacademy/eltcms/pix/i/course.gif">
          <a:extLst>
            <a:ext uri="{FF2B5EF4-FFF2-40B4-BE49-F238E27FC236}">
              <a16:creationId xmlns:a16="http://schemas.microsoft.com/office/drawing/2014/main" id="{EAE39FA0-8591-46D0-8A34-9D09A0B248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5" name="AutoShape 40" descr="http://myacademy/eltcms/pix/i/course.gif">
          <a:extLst>
            <a:ext uri="{FF2B5EF4-FFF2-40B4-BE49-F238E27FC236}">
              <a16:creationId xmlns:a16="http://schemas.microsoft.com/office/drawing/2014/main" id="{3B91F248-B3EB-4371-84F9-F86E8BAA3E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6" name="AutoShape 9" descr="http://myacademy/eltcms/pix/i/course.gif">
          <a:extLst>
            <a:ext uri="{FF2B5EF4-FFF2-40B4-BE49-F238E27FC236}">
              <a16:creationId xmlns:a16="http://schemas.microsoft.com/office/drawing/2014/main" id="{B657D2B6-D969-462B-9CBA-9EF0BAB0C4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7" name="AutoShape 1" descr="http://myacademy/eltcms/pix/i/course.gif">
          <a:extLst>
            <a:ext uri="{FF2B5EF4-FFF2-40B4-BE49-F238E27FC236}">
              <a16:creationId xmlns:a16="http://schemas.microsoft.com/office/drawing/2014/main" id="{E1134E39-8F93-44CD-802D-BF4FD02853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8" name="AutoShape 4" descr="http://myacademy/eltcms/pix/i/course.gif">
          <a:extLst>
            <a:ext uri="{FF2B5EF4-FFF2-40B4-BE49-F238E27FC236}">
              <a16:creationId xmlns:a16="http://schemas.microsoft.com/office/drawing/2014/main" id="{6F2FC0A8-3036-4D4D-A0D2-FBC6F90F75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79" name="AutoShape 1" descr="http://myacademy/eltcms/pix/i/course.gif">
          <a:extLst>
            <a:ext uri="{FF2B5EF4-FFF2-40B4-BE49-F238E27FC236}">
              <a16:creationId xmlns:a16="http://schemas.microsoft.com/office/drawing/2014/main" id="{7C782A3A-FE62-4E7D-AA01-B23F088742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0" name="AutoShape 1" descr="http://myacademy/eltcms/pix/i/course.gif">
          <a:extLst>
            <a:ext uri="{FF2B5EF4-FFF2-40B4-BE49-F238E27FC236}">
              <a16:creationId xmlns:a16="http://schemas.microsoft.com/office/drawing/2014/main" id="{2435E63D-E449-4EBB-8DD3-91CDD55059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1" name="AutoShape 114" descr="http://myacademy/eltcms/pix/i/course.gif">
          <a:extLst>
            <a:ext uri="{FF2B5EF4-FFF2-40B4-BE49-F238E27FC236}">
              <a16:creationId xmlns:a16="http://schemas.microsoft.com/office/drawing/2014/main" id="{281D95F8-8E97-4518-A6A5-8AF0D04937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2" name="AutoShape 40" descr="http://myacademy/eltcms/pix/i/course.gif">
          <a:extLst>
            <a:ext uri="{FF2B5EF4-FFF2-40B4-BE49-F238E27FC236}">
              <a16:creationId xmlns:a16="http://schemas.microsoft.com/office/drawing/2014/main" id="{74E51BCD-9C2F-44A0-8AF7-ABFB8939DB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3" name="AutoShape 9" descr="http://myacademy/eltcms/pix/i/course.gif">
          <a:extLst>
            <a:ext uri="{FF2B5EF4-FFF2-40B4-BE49-F238E27FC236}">
              <a16:creationId xmlns:a16="http://schemas.microsoft.com/office/drawing/2014/main" id="{F2039F79-94BF-4432-AA37-17AEA4B538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4" name="AutoShape 1" descr="http://myacademy/eltcms/pix/i/course.gif">
          <a:extLst>
            <a:ext uri="{FF2B5EF4-FFF2-40B4-BE49-F238E27FC236}">
              <a16:creationId xmlns:a16="http://schemas.microsoft.com/office/drawing/2014/main" id="{2449C05B-B9C2-46C9-BA53-E4BFCE43E1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5" name="AutoShape 4" descr="http://myacademy/eltcms/pix/i/course.gif">
          <a:extLst>
            <a:ext uri="{FF2B5EF4-FFF2-40B4-BE49-F238E27FC236}">
              <a16:creationId xmlns:a16="http://schemas.microsoft.com/office/drawing/2014/main" id="{9E752011-47CC-4E7C-845A-018CB736D3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6" name="AutoShape 1" descr="http://myacademy/eltcms/pix/i/course.gif">
          <a:extLst>
            <a:ext uri="{FF2B5EF4-FFF2-40B4-BE49-F238E27FC236}">
              <a16:creationId xmlns:a16="http://schemas.microsoft.com/office/drawing/2014/main" id="{A0720AF3-8A4E-425F-B10E-DB92793B7D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7" name="AutoShape 1" descr="http://myacademy/eltcms/pix/i/course.gif">
          <a:extLst>
            <a:ext uri="{FF2B5EF4-FFF2-40B4-BE49-F238E27FC236}">
              <a16:creationId xmlns:a16="http://schemas.microsoft.com/office/drawing/2014/main" id="{9C18C826-A446-4DB5-9D92-BB1B7445A4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8" name="AutoShape 114" descr="http://myacademy/eltcms/pix/i/course.gif">
          <a:extLst>
            <a:ext uri="{FF2B5EF4-FFF2-40B4-BE49-F238E27FC236}">
              <a16:creationId xmlns:a16="http://schemas.microsoft.com/office/drawing/2014/main" id="{6BE1EC87-F7B8-4B05-9673-E242531E92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89" name="AutoShape 40" descr="http://myacademy/eltcms/pix/i/course.gif">
          <a:extLst>
            <a:ext uri="{FF2B5EF4-FFF2-40B4-BE49-F238E27FC236}">
              <a16:creationId xmlns:a16="http://schemas.microsoft.com/office/drawing/2014/main" id="{870B4142-FB3D-4154-94B1-C45A205120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0" name="AutoShape 9" descr="http://myacademy/eltcms/pix/i/course.gif">
          <a:extLst>
            <a:ext uri="{FF2B5EF4-FFF2-40B4-BE49-F238E27FC236}">
              <a16:creationId xmlns:a16="http://schemas.microsoft.com/office/drawing/2014/main" id="{4AFC997D-B531-4EE2-BED5-0E6AAF258F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1" name="AutoShape 1" descr="http://myacademy/eltcms/pix/i/course.gif">
          <a:extLst>
            <a:ext uri="{FF2B5EF4-FFF2-40B4-BE49-F238E27FC236}">
              <a16:creationId xmlns:a16="http://schemas.microsoft.com/office/drawing/2014/main" id="{B72C497B-71F1-4FA2-84F2-ED72B13C2F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2" name="AutoShape 4" descr="http://myacademy/eltcms/pix/i/course.gif">
          <a:extLst>
            <a:ext uri="{FF2B5EF4-FFF2-40B4-BE49-F238E27FC236}">
              <a16:creationId xmlns:a16="http://schemas.microsoft.com/office/drawing/2014/main" id="{EE792FB9-B8C1-4A03-8259-410B8B1A0E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3" name="AutoShape 1" descr="http://myacademy/eltcms/pix/i/course.gif">
          <a:extLst>
            <a:ext uri="{FF2B5EF4-FFF2-40B4-BE49-F238E27FC236}">
              <a16:creationId xmlns:a16="http://schemas.microsoft.com/office/drawing/2014/main" id="{0833CC83-B522-4792-938A-A1D17DF38FB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4" name="AutoShape 114" descr="http://myacademy/eltcms/pix/i/course.gif">
          <a:extLst>
            <a:ext uri="{FF2B5EF4-FFF2-40B4-BE49-F238E27FC236}">
              <a16:creationId xmlns:a16="http://schemas.microsoft.com/office/drawing/2014/main" id="{66656427-4AA6-4879-8465-69ABD30F9D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5" name="AutoShape 40" descr="http://myacademy/eltcms/pix/i/course.gif">
          <a:extLst>
            <a:ext uri="{FF2B5EF4-FFF2-40B4-BE49-F238E27FC236}">
              <a16:creationId xmlns:a16="http://schemas.microsoft.com/office/drawing/2014/main" id="{5CEC5BDF-9319-4294-9976-6EE6787E5E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6" name="AutoShape 9" descr="http://myacademy/eltcms/pix/i/course.gif">
          <a:extLst>
            <a:ext uri="{FF2B5EF4-FFF2-40B4-BE49-F238E27FC236}">
              <a16:creationId xmlns:a16="http://schemas.microsoft.com/office/drawing/2014/main" id="{4AC04382-4315-4260-8213-E54497F289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7" name="AutoShape 1" descr="http://myacademy/eltcms/pix/i/course.gif">
          <a:extLst>
            <a:ext uri="{FF2B5EF4-FFF2-40B4-BE49-F238E27FC236}">
              <a16:creationId xmlns:a16="http://schemas.microsoft.com/office/drawing/2014/main" id="{75958F93-A128-4C53-8480-3CC90DA5FD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8" name="AutoShape 4" descr="http://myacademy/eltcms/pix/i/course.gif">
          <a:extLst>
            <a:ext uri="{FF2B5EF4-FFF2-40B4-BE49-F238E27FC236}">
              <a16:creationId xmlns:a16="http://schemas.microsoft.com/office/drawing/2014/main" id="{7AFE5B43-FF5F-45D5-9C8B-AEF10D1539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699" name="AutoShape 1" descr="http://myacademy/eltcms/pix/i/course.gif">
          <a:extLst>
            <a:ext uri="{FF2B5EF4-FFF2-40B4-BE49-F238E27FC236}">
              <a16:creationId xmlns:a16="http://schemas.microsoft.com/office/drawing/2014/main" id="{244F7063-17B2-4B7C-BD8C-FF00FD7316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0" name="AutoShape 1" descr="http://myacademy/eltcms/pix/i/course.gif">
          <a:extLst>
            <a:ext uri="{FF2B5EF4-FFF2-40B4-BE49-F238E27FC236}">
              <a16:creationId xmlns:a16="http://schemas.microsoft.com/office/drawing/2014/main" id="{62AA47BD-BBCF-442B-9D93-6F513ABFF8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1" name="AutoShape 114" descr="http://myacademy/eltcms/pix/i/course.gif">
          <a:extLst>
            <a:ext uri="{FF2B5EF4-FFF2-40B4-BE49-F238E27FC236}">
              <a16:creationId xmlns:a16="http://schemas.microsoft.com/office/drawing/2014/main" id="{DB47F8F8-EE93-479B-B32D-E0301CBFC8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2" name="AutoShape 40" descr="http://myacademy/eltcms/pix/i/course.gif">
          <a:extLst>
            <a:ext uri="{FF2B5EF4-FFF2-40B4-BE49-F238E27FC236}">
              <a16:creationId xmlns:a16="http://schemas.microsoft.com/office/drawing/2014/main" id="{2667CD73-4F1B-4B0F-AEA2-5EBF22383B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3" name="AutoShape 9" descr="http://myacademy/eltcms/pix/i/course.gif">
          <a:extLst>
            <a:ext uri="{FF2B5EF4-FFF2-40B4-BE49-F238E27FC236}">
              <a16:creationId xmlns:a16="http://schemas.microsoft.com/office/drawing/2014/main" id="{A7D69EEC-D5BF-48F3-B0C7-A7B37F9C4F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4" name="AutoShape 1" descr="http://myacademy/eltcms/pix/i/course.gif">
          <a:extLst>
            <a:ext uri="{FF2B5EF4-FFF2-40B4-BE49-F238E27FC236}">
              <a16:creationId xmlns:a16="http://schemas.microsoft.com/office/drawing/2014/main" id="{5BEA9859-250E-407A-BB6C-D43D285534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5" name="AutoShape 4" descr="http://myacademy/eltcms/pix/i/course.gif">
          <a:extLst>
            <a:ext uri="{FF2B5EF4-FFF2-40B4-BE49-F238E27FC236}">
              <a16:creationId xmlns:a16="http://schemas.microsoft.com/office/drawing/2014/main" id="{BB629463-A565-42A8-828A-93890C81C9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6" name="AutoShape 1" descr="http://myacademy/eltcms/pix/i/course.gif">
          <a:extLst>
            <a:ext uri="{FF2B5EF4-FFF2-40B4-BE49-F238E27FC236}">
              <a16:creationId xmlns:a16="http://schemas.microsoft.com/office/drawing/2014/main" id="{81F11BAB-12EF-4FE6-A1A6-0D5C108BD7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7" name="AutoShape 1" descr="http://myacademy/eltcms/pix/i/course.gif">
          <a:extLst>
            <a:ext uri="{FF2B5EF4-FFF2-40B4-BE49-F238E27FC236}">
              <a16:creationId xmlns:a16="http://schemas.microsoft.com/office/drawing/2014/main" id="{AEC54473-FC0B-4250-8715-0C7DE40A7E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8" name="AutoShape 114" descr="http://myacademy/eltcms/pix/i/course.gif">
          <a:extLst>
            <a:ext uri="{FF2B5EF4-FFF2-40B4-BE49-F238E27FC236}">
              <a16:creationId xmlns:a16="http://schemas.microsoft.com/office/drawing/2014/main" id="{1CB6B3D9-7840-4B7A-9F2A-270EDFA9393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09" name="AutoShape 40" descr="http://myacademy/eltcms/pix/i/course.gif">
          <a:extLst>
            <a:ext uri="{FF2B5EF4-FFF2-40B4-BE49-F238E27FC236}">
              <a16:creationId xmlns:a16="http://schemas.microsoft.com/office/drawing/2014/main" id="{B2D30CED-E944-42C0-8D8C-18B40FE4CC0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0" name="AutoShape 9" descr="http://myacademy/eltcms/pix/i/course.gif">
          <a:extLst>
            <a:ext uri="{FF2B5EF4-FFF2-40B4-BE49-F238E27FC236}">
              <a16:creationId xmlns:a16="http://schemas.microsoft.com/office/drawing/2014/main" id="{36248BFE-FA90-4BBB-8DFA-0C88F9E183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1" name="AutoShape 1" descr="http://myacademy/eltcms/pix/i/course.gif">
          <a:extLst>
            <a:ext uri="{FF2B5EF4-FFF2-40B4-BE49-F238E27FC236}">
              <a16:creationId xmlns:a16="http://schemas.microsoft.com/office/drawing/2014/main" id="{B8E66ED8-8A7B-4CB5-A59A-B59A17BEB1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2" name="AutoShape 4" descr="http://myacademy/eltcms/pix/i/course.gif">
          <a:extLst>
            <a:ext uri="{FF2B5EF4-FFF2-40B4-BE49-F238E27FC236}">
              <a16:creationId xmlns:a16="http://schemas.microsoft.com/office/drawing/2014/main" id="{8D74994E-561F-4A9E-B3AF-EBE3F1405C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3" name="AutoShape 1" descr="http://myacademy/eltcms/pix/i/course.gif">
          <a:extLst>
            <a:ext uri="{FF2B5EF4-FFF2-40B4-BE49-F238E27FC236}">
              <a16:creationId xmlns:a16="http://schemas.microsoft.com/office/drawing/2014/main" id="{9A9E3C20-C43C-4CC6-9C74-864EBB1B47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4" name="AutoShape 1" descr="http://myacademy/eltcms/pix/i/course.gif">
          <a:extLst>
            <a:ext uri="{FF2B5EF4-FFF2-40B4-BE49-F238E27FC236}">
              <a16:creationId xmlns:a16="http://schemas.microsoft.com/office/drawing/2014/main" id="{EAC8921A-518B-435D-9386-A5AF3F4F68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5" name="AutoShape 114" descr="http://myacademy/eltcms/pix/i/course.gif">
          <a:extLst>
            <a:ext uri="{FF2B5EF4-FFF2-40B4-BE49-F238E27FC236}">
              <a16:creationId xmlns:a16="http://schemas.microsoft.com/office/drawing/2014/main" id="{187C6AA0-0893-43E5-A2E6-E2308118F6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6" name="AutoShape 40" descr="http://myacademy/eltcms/pix/i/course.gif">
          <a:extLst>
            <a:ext uri="{FF2B5EF4-FFF2-40B4-BE49-F238E27FC236}">
              <a16:creationId xmlns:a16="http://schemas.microsoft.com/office/drawing/2014/main" id="{39ABDFF8-11DA-406B-8874-436C549517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7" name="AutoShape 9" descr="http://myacademy/eltcms/pix/i/course.gif">
          <a:extLst>
            <a:ext uri="{FF2B5EF4-FFF2-40B4-BE49-F238E27FC236}">
              <a16:creationId xmlns:a16="http://schemas.microsoft.com/office/drawing/2014/main" id="{B511FECE-C5CF-4B9A-AC75-D4E8B07387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8" name="AutoShape 1" descr="http://myacademy/eltcms/pix/i/course.gif">
          <a:extLst>
            <a:ext uri="{FF2B5EF4-FFF2-40B4-BE49-F238E27FC236}">
              <a16:creationId xmlns:a16="http://schemas.microsoft.com/office/drawing/2014/main" id="{0C48E78A-2434-4B3F-A88E-9B7A5F68223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19" name="AutoShape 4" descr="http://myacademy/eltcms/pix/i/course.gif">
          <a:extLst>
            <a:ext uri="{FF2B5EF4-FFF2-40B4-BE49-F238E27FC236}">
              <a16:creationId xmlns:a16="http://schemas.microsoft.com/office/drawing/2014/main" id="{5683C946-02EB-47F0-BF21-EF6AF97D5D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0" name="AutoShape 1" descr="http://myacademy/eltcms/pix/i/course.gif">
          <a:extLst>
            <a:ext uri="{FF2B5EF4-FFF2-40B4-BE49-F238E27FC236}">
              <a16:creationId xmlns:a16="http://schemas.microsoft.com/office/drawing/2014/main" id="{1733B478-D34A-4072-9BF0-5F97239729F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1" name="AutoShape 1" descr="http://myacademy/eltcms/pix/i/course.gif">
          <a:extLst>
            <a:ext uri="{FF2B5EF4-FFF2-40B4-BE49-F238E27FC236}">
              <a16:creationId xmlns:a16="http://schemas.microsoft.com/office/drawing/2014/main" id="{AC81AE6E-01A2-46CB-AD3D-31BCE4FDB3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2" name="AutoShape 114" descr="http://myacademy/eltcms/pix/i/course.gif">
          <a:extLst>
            <a:ext uri="{FF2B5EF4-FFF2-40B4-BE49-F238E27FC236}">
              <a16:creationId xmlns:a16="http://schemas.microsoft.com/office/drawing/2014/main" id="{168D0E0B-947F-434A-AE75-46F50FD9FF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3" name="AutoShape 40" descr="http://myacademy/eltcms/pix/i/course.gif">
          <a:extLst>
            <a:ext uri="{FF2B5EF4-FFF2-40B4-BE49-F238E27FC236}">
              <a16:creationId xmlns:a16="http://schemas.microsoft.com/office/drawing/2014/main" id="{8F01825B-472B-41B3-A756-C183557D01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4" name="AutoShape 9" descr="http://myacademy/eltcms/pix/i/course.gif">
          <a:extLst>
            <a:ext uri="{FF2B5EF4-FFF2-40B4-BE49-F238E27FC236}">
              <a16:creationId xmlns:a16="http://schemas.microsoft.com/office/drawing/2014/main" id="{D5F74DD6-E7B6-4AB2-9254-19413B654A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5" name="AutoShape 1" descr="http://myacademy/eltcms/pix/i/course.gif">
          <a:extLst>
            <a:ext uri="{FF2B5EF4-FFF2-40B4-BE49-F238E27FC236}">
              <a16:creationId xmlns:a16="http://schemas.microsoft.com/office/drawing/2014/main" id="{E61EACBC-1AA6-4C20-AABD-298B1A7736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6" name="AutoShape 4" descr="http://myacademy/eltcms/pix/i/course.gif">
          <a:extLst>
            <a:ext uri="{FF2B5EF4-FFF2-40B4-BE49-F238E27FC236}">
              <a16:creationId xmlns:a16="http://schemas.microsoft.com/office/drawing/2014/main" id="{862DC78A-CC5E-4109-9106-8F7DE59D98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7" name="AutoShape 1" descr="http://myacademy/eltcms/pix/i/course.gif">
          <a:extLst>
            <a:ext uri="{FF2B5EF4-FFF2-40B4-BE49-F238E27FC236}">
              <a16:creationId xmlns:a16="http://schemas.microsoft.com/office/drawing/2014/main" id="{4CE2FC78-3931-42AE-AD6C-9E42AFFEED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8" name="AutoShape 1" descr="http://myacademy/eltcms/pix/i/course.gif">
          <a:extLst>
            <a:ext uri="{FF2B5EF4-FFF2-40B4-BE49-F238E27FC236}">
              <a16:creationId xmlns:a16="http://schemas.microsoft.com/office/drawing/2014/main" id="{272DEC2D-417A-425C-A8EB-558D1017DF0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29" name="AutoShape 114" descr="http://myacademy/eltcms/pix/i/course.gif">
          <a:extLst>
            <a:ext uri="{FF2B5EF4-FFF2-40B4-BE49-F238E27FC236}">
              <a16:creationId xmlns:a16="http://schemas.microsoft.com/office/drawing/2014/main" id="{6CAE0064-2D27-4941-8D6A-4AA7135997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0" name="AutoShape 40" descr="http://myacademy/eltcms/pix/i/course.gif">
          <a:extLst>
            <a:ext uri="{FF2B5EF4-FFF2-40B4-BE49-F238E27FC236}">
              <a16:creationId xmlns:a16="http://schemas.microsoft.com/office/drawing/2014/main" id="{5D683A46-DBF5-45BB-AF37-039B8631AD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1" name="AutoShape 9" descr="http://myacademy/eltcms/pix/i/course.gif">
          <a:extLst>
            <a:ext uri="{FF2B5EF4-FFF2-40B4-BE49-F238E27FC236}">
              <a16:creationId xmlns:a16="http://schemas.microsoft.com/office/drawing/2014/main" id="{E66D9BA2-C5F0-46CF-BAFA-A9F5176A60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2" name="AutoShape 1" descr="http://myacademy/eltcms/pix/i/course.gif">
          <a:extLst>
            <a:ext uri="{FF2B5EF4-FFF2-40B4-BE49-F238E27FC236}">
              <a16:creationId xmlns:a16="http://schemas.microsoft.com/office/drawing/2014/main" id="{24A6D291-A0AA-4CF0-AA87-9F37A7DBFE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3" name="AutoShape 4" descr="http://myacademy/eltcms/pix/i/course.gif">
          <a:extLst>
            <a:ext uri="{FF2B5EF4-FFF2-40B4-BE49-F238E27FC236}">
              <a16:creationId xmlns:a16="http://schemas.microsoft.com/office/drawing/2014/main" id="{7B688F57-B990-4F28-8115-E8A3467C06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4" name="AutoShape 1" descr="http://myacademy/eltcms/pix/i/course.gif">
          <a:extLst>
            <a:ext uri="{FF2B5EF4-FFF2-40B4-BE49-F238E27FC236}">
              <a16:creationId xmlns:a16="http://schemas.microsoft.com/office/drawing/2014/main" id="{213E17A5-1426-440C-96B1-A5F397112E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5" name="AutoShape 114" descr="http://myacademy/eltcms/pix/i/course.gif">
          <a:extLst>
            <a:ext uri="{FF2B5EF4-FFF2-40B4-BE49-F238E27FC236}">
              <a16:creationId xmlns:a16="http://schemas.microsoft.com/office/drawing/2014/main" id="{86773706-274C-427B-B8A5-56B48BAA7F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6" name="AutoShape 40" descr="http://myacademy/eltcms/pix/i/course.gif">
          <a:extLst>
            <a:ext uri="{FF2B5EF4-FFF2-40B4-BE49-F238E27FC236}">
              <a16:creationId xmlns:a16="http://schemas.microsoft.com/office/drawing/2014/main" id="{7EEC4528-539E-4913-A937-1A8ACB527C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7" name="AutoShape 9" descr="http://myacademy/eltcms/pix/i/course.gif">
          <a:extLst>
            <a:ext uri="{FF2B5EF4-FFF2-40B4-BE49-F238E27FC236}">
              <a16:creationId xmlns:a16="http://schemas.microsoft.com/office/drawing/2014/main" id="{38148AC3-F920-4D47-B0D5-81D0B95BAB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8" name="AutoShape 1" descr="http://myacademy/eltcms/pix/i/course.gif">
          <a:extLst>
            <a:ext uri="{FF2B5EF4-FFF2-40B4-BE49-F238E27FC236}">
              <a16:creationId xmlns:a16="http://schemas.microsoft.com/office/drawing/2014/main" id="{05A7D2CD-593E-4F0A-BE51-D0BAB68530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39" name="AutoShape 4" descr="http://myacademy/eltcms/pix/i/course.gif">
          <a:extLst>
            <a:ext uri="{FF2B5EF4-FFF2-40B4-BE49-F238E27FC236}">
              <a16:creationId xmlns:a16="http://schemas.microsoft.com/office/drawing/2014/main" id="{65F7E3EB-5FFA-435A-9A38-C03599602C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0" name="AutoShape 1" descr="http://myacademy/eltcms/pix/i/course.gif">
          <a:extLst>
            <a:ext uri="{FF2B5EF4-FFF2-40B4-BE49-F238E27FC236}">
              <a16:creationId xmlns:a16="http://schemas.microsoft.com/office/drawing/2014/main" id="{8A0E810B-F98F-44C1-9809-C3CB0766F1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1" name="AutoShape 1" descr="http://myacademy/eltcms/pix/i/course.gif">
          <a:extLst>
            <a:ext uri="{FF2B5EF4-FFF2-40B4-BE49-F238E27FC236}">
              <a16:creationId xmlns:a16="http://schemas.microsoft.com/office/drawing/2014/main" id="{D7AF2837-1C42-4A41-BC76-CCAB891B46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2" name="AutoShape 114" descr="http://myacademy/eltcms/pix/i/course.gif">
          <a:extLst>
            <a:ext uri="{FF2B5EF4-FFF2-40B4-BE49-F238E27FC236}">
              <a16:creationId xmlns:a16="http://schemas.microsoft.com/office/drawing/2014/main" id="{E5155D18-835A-4A8B-A416-4F6D1E56A8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3" name="AutoShape 40" descr="http://myacademy/eltcms/pix/i/course.gif">
          <a:extLst>
            <a:ext uri="{FF2B5EF4-FFF2-40B4-BE49-F238E27FC236}">
              <a16:creationId xmlns:a16="http://schemas.microsoft.com/office/drawing/2014/main" id="{2C03CB79-20FA-43B1-87AB-66964A15A2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4" name="AutoShape 9" descr="http://myacademy/eltcms/pix/i/course.gif">
          <a:extLst>
            <a:ext uri="{FF2B5EF4-FFF2-40B4-BE49-F238E27FC236}">
              <a16:creationId xmlns:a16="http://schemas.microsoft.com/office/drawing/2014/main" id="{ECC30461-F3DB-4E0E-97D1-2DB1356F31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5" name="AutoShape 1" descr="http://myacademy/eltcms/pix/i/course.gif">
          <a:extLst>
            <a:ext uri="{FF2B5EF4-FFF2-40B4-BE49-F238E27FC236}">
              <a16:creationId xmlns:a16="http://schemas.microsoft.com/office/drawing/2014/main" id="{5B7747A9-FBCB-4376-9D19-9D2F1BF8D0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6" name="AutoShape 4" descr="http://myacademy/eltcms/pix/i/course.gif">
          <a:extLst>
            <a:ext uri="{FF2B5EF4-FFF2-40B4-BE49-F238E27FC236}">
              <a16:creationId xmlns:a16="http://schemas.microsoft.com/office/drawing/2014/main" id="{EC7FADB8-CFAF-4624-AB96-E2FE6D503A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7" name="AutoShape 1" descr="http://myacademy/eltcms/pix/i/course.gif">
          <a:extLst>
            <a:ext uri="{FF2B5EF4-FFF2-40B4-BE49-F238E27FC236}">
              <a16:creationId xmlns:a16="http://schemas.microsoft.com/office/drawing/2014/main" id="{066BC4AE-2691-431F-92A3-F8E66AC116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8" name="AutoShape 1" descr="http://myacademy/eltcms/pix/i/course.gif">
          <a:extLst>
            <a:ext uri="{FF2B5EF4-FFF2-40B4-BE49-F238E27FC236}">
              <a16:creationId xmlns:a16="http://schemas.microsoft.com/office/drawing/2014/main" id="{B3163B7B-7BEC-4295-A72E-2F1A85F30F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49" name="AutoShape 114" descr="http://myacademy/eltcms/pix/i/course.gif">
          <a:extLst>
            <a:ext uri="{FF2B5EF4-FFF2-40B4-BE49-F238E27FC236}">
              <a16:creationId xmlns:a16="http://schemas.microsoft.com/office/drawing/2014/main" id="{413F13CD-3382-4517-896B-A08760FE66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0" name="AutoShape 40" descr="http://myacademy/eltcms/pix/i/course.gif">
          <a:extLst>
            <a:ext uri="{FF2B5EF4-FFF2-40B4-BE49-F238E27FC236}">
              <a16:creationId xmlns:a16="http://schemas.microsoft.com/office/drawing/2014/main" id="{31351260-137F-46BA-A516-FBEF3137DE4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1" name="AutoShape 9" descr="http://myacademy/eltcms/pix/i/course.gif">
          <a:extLst>
            <a:ext uri="{FF2B5EF4-FFF2-40B4-BE49-F238E27FC236}">
              <a16:creationId xmlns:a16="http://schemas.microsoft.com/office/drawing/2014/main" id="{6C1202C4-2A43-45A7-B2F4-E71AD1F910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2" name="AutoShape 1" descr="http://myacademy/eltcms/pix/i/course.gif">
          <a:extLst>
            <a:ext uri="{FF2B5EF4-FFF2-40B4-BE49-F238E27FC236}">
              <a16:creationId xmlns:a16="http://schemas.microsoft.com/office/drawing/2014/main" id="{31160301-DB3F-479E-968D-49A48E2DC6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3" name="AutoShape 4" descr="http://myacademy/eltcms/pix/i/course.gif">
          <a:extLst>
            <a:ext uri="{FF2B5EF4-FFF2-40B4-BE49-F238E27FC236}">
              <a16:creationId xmlns:a16="http://schemas.microsoft.com/office/drawing/2014/main" id="{760FD874-B628-4643-B5BF-19E54D272A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4" name="AutoShape 1" descr="http://myacademy/eltcms/pix/i/course.gif">
          <a:extLst>
            <a:ext uri="{FF2B5EF4-FFF2-40B4-BE49-F238E27FC236}">
              <a16:creationId xmlns:a16="http://schemas.microsoft.com/office/drawing/2014/main" id="{1F7A1836-B936-4BB8-BD0A-D6EA58204C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5" name="AutoShape 1" descr="http://myacademy/eltcms/pix/i/course.gif">
          <a:extLst>
            <a:ext uri="{FF2B5EF4-FFF2-40B4-BE49-F238E27FC236}">
              <a16:creationId xmlns:a16="http://schemas.microsoft.com/office/drawing/2014/main" id="{20A96488-177B-42E8-9546-3AB267E9E24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6" name="AutoShape 114" descr="http://myacademy/eltcms/pix/i/course.gif">
          <a:extLst>
            <a:ext uri="{FF2B5EF4-FFF2-40B4-BE49-F238E27FC236}">
              <a16:creationId xmlns:a16="http://schemas.microsoft.com/office/drawing/2014/main" id="{3ED1CC65-BF7E-41F8-B03B-B847AFFCB4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7" name="AutoShape 40" descr="http://myacademy/eltcms/pix/i/course.gif">
          <a:extLst>
            <a:ext uri="{FF2B5EF4-FFF2-40B4-BE49-F238E27FC236}">
              <a16:creationId xmlns:a16="http://schemas.microsoft.com/office/drawing/2014/main" id="{CB27C5CB-86A1-43C1-A3E4-7DB5DADB1F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8" name="AutoShape 9" descr="http://myacademy/eltcms/pix/i/course.gif">
          <a:extLst>
            <a:ext uri="{FF2B5EF4-FFF2-40B4-BE49-F238E27FC236}">
              <a16:creationId xmlns:a16="http://schemas.microsoft.com/office/drawing/2014/main" id="{BBB30C26-EFEE-4F06-8594-F08CC78F852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59" name="AutoShape 1" descr="http://myacademy/eltcms/pix/i/course.gif">
          <a:extLst>
            <a:ext uri="{FF2B5EF4-FFF2-40B4-BE49-F238E27FC236}">
              <a16:creationId xmlns:a16="http://schemas.microsoft.com/office/drawing/2014/main" id="{F485D44D-ABC9-4529-98DE-5B7CD55631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0" name="AutoShape 4" descr="http://myacademy/eltcms/pix/i/course.gif">
          <a:extLst>
            <a:ext uri="{FF2B5EF4-FFF2-40B4-BE49-F238E27FC236}">
              <a16:creationId xmlns:a16="http://schemas.microsoft.com/office/drawing/2014/main" id="{986B4E5A-96AB-4EB4-8632-650E71FEF9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1" name="AutoShape 1" descr="http://myacademy/eltcms/pix/i/course.gif">
          <a:extLst>
            <a:ext uri="{FF2B5EF4-FFF2-40B4-BE49-F238E27FC236}">
              <a16:creationId xmlns:a16="http://schemas.microsoft.com/office/drawing/2014/main" id="{AF448BFD-8743-42A6-A0A2-6E09B7D032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2" name="AutoShape 1" descr="http://myacademy/eltcms/pix/i/course.gif">
          <a:extLst>
            <a:ext uri="{FF2B5EF4-FFF2-40B4-BE49-F238E27FC236}">
              <a16:creationId xmlns:a16="http://schemas.microsoft.com/office/drawing/2014/main" id="{D3D504CA-68EF-442D-AA1D-9CE86E48FF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3" name="AutoShape 114" descr="http://myacademy/eltcms/pix/i/course.gif">
          <a:extLst>
            <a:ext uri="{FF2B5EF4-FFF2-40B4-BE49-F238E27FC236}">
              <a16:creationId xmlns:a16="http://schemas.microsoft.com/office/drawing/2014/main" id="{3F38E40B-0427-4213-AA4A-6A597E7282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4" name="AutoShape 40" descr="http://myacademy/eltcms/pix/i/course.gif">
          <a:extLst>
            <a:ext uri="{FF2B5EF4-FFF2-40B4-BE49-F238E27FC236}">
              <a16:creationId xmlns:a16="http://schemas.microsoft.com/office/drawing/2014/main" id="{3EB823C8-9B3B-4E1E-B121-BFED28690A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5" name="AutoShape 9" descr="http://myacademy/eltcms/pix/i/course.gif">
          <a:extLst>
            <a:ext uri="{FF2B5EF4-FFF2-40B4-BE49-F238E27FC236}">
              <a16:creationId xmlns:a16="http://schemas.microsoft.com/office/drawing/2014/main" id="{95FC59C4-0DEB-482C-8680-EE7C337A11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6" name="AutoShape 1" descr="http://myacademy/eltcms/pix/i/course.gif">
          <a:extLst>
            <a:ext uri="{FF2B5EF4-FFF2-40B4-BE49-F238E27FC236}">
              <a16:creationId xmlns:a16="http://schemas.microsoft.com/office/drawing/2014/main" id="{63796990-1E0C-4E7C-959A-E9F64FE68B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7" name="AutoShape 4" descr="http://myacademy/eltcms/pix/i/course.gif">
          <a:extLst>
            <a:ext uri="{FF2B5EF4-FFF2-40B4-BE49-F238E27FC236}">
              <a16:creationId xmlns:a16="http://schemas.microsoft.com/office/drawing/2014/main" id="{69BC5471-B4CE-46B4-9A46-C743B93042E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8" name="AutoShape 1" descr="http://myacademy/eltcms/pix/i/course.gif">
          <a:extLst>
            <a:ext uri="{FF2B5EF4-FFF2-40B4-BE49-F238E27FC236}">
              <a16:creationId xmlns:a16="http://schemas.microsoft.com/office/drawing/2014/main" id="{6B23D61A-298F-43A6-B84E-1F300A4080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69" name="AutoShape 1" descr="http://myacademy/eltcms/pix/i/course.gif">
          <a:extLst>
            <a:ext uri="{FF2B5EF4-FFF2-40B4-BE49-F238E27FC236}">
              <a16:creationId xmlns:a16="http://schemas.microsoft.com/office/drawing/2014/main" id="{FCF904AA-6BC6-4C55-8F94-4745CE41A71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0" name="AutoShape 114" descr="http://myacademy/eltcms/pix/i/course.gif">
          <a:extLst>
            <a:ext uri="{FF2B5EF4-FFF2-40B4-BE49-F238E27FC236}">
              <a16:creationId xmlns:a16="http://schemas.microsoft.com/office/drawing/2014/main" id="{33BCCB3E-47EF-41FD-8440-16FD7811BD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1" name="AutoShape 40" descr="http://myacademy/eltcms/pix/i/course.gif">
          <a:extLst>
            <a:ext uri="{FF2B5EF4-FFF2-40B4-BE49-F238E27FC236}">
              <a16:creationId xmlns:a16="http://schemas.microsoft.com/office/drawing/2014/main" id="{91785E6E-3B11-4894-930E-8512E25AE2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2" name="AutoShape 9" descr="http://myacademy/eltcms/pix/i/course.gif">
          <a:extLst>
            <a:ext uri="{FF2B5EF4-FFF2-40B4-BE49-F238E27FC236}">
              <a16:creationId xmlns:a16="http://schemas.microsoft.com/office/drawing/2014/main" id="{025B2331-47D5-4B65-B5F7-05FF2F5D14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3" name="AutoShape 1" descr="http://myacademy/eltcms/pix/i/course.gif">
          <a:extLst>
            <a:ext uri="{FF2B5EF4-FFF2-40B4-BE49-F238E27FC236}">
              <a16:creationId xmlns:a16="http://schemas.microsoft.com/office/drawing/2014/main" id="{C087184D-1F54-42EB-9BA3-D2257D6D8E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4" name="AutoShape 4" descr="http://myacademy/eltcms/pix/i/course.gif">
          <a:extLst>
            <a:ext uri="{FF2B5EF4-FFF2-40B4-BE49-F238E27FC236}">
              <a16:creationId xmlns:a16="http://schemas.microsoft.com/office/drawing/2014/main" id="{0D655B1B-8E26-413B-94E3-3DB0A1F97D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5" name="AutoShape 1" descr="http://myacademy/eltcms/pix/i/course.gif">
          <a:extLst>
            <a:ext uri="{FF2B5EF4-FFF2-40B4-BE49-F238E27FC236}">
              <a16:creationId xmlns:a16="http://schemas.microsoft.com/office/drawing/2014/main" id="{E701825D-51E2-4607-B047-52BF497190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6" name="AutoShape 114" descr="http://myacademy/eltcms/pix/i/course.gif">
          <a:extLst>
            <a:ext uri="{FF2B5EF4-FFF2-40B4-BE49-F238E27FC236}">
              <a16:creationId xmlns:a16="http://schemas.microsoft.com/office/drawing/2014/main" id="{CFEA9319-2598-45B1-933A-6B1E72C103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7" name="AutoShape 40" descr="http://myacademy/eltcms/pix/i/course.gif">
          <a:extLst>
            <a:ext uri="{FF2B5EF4-FFF2-40B4-BE49-F238E27FC236}">
              <a16:creationId xmlns:a16="http://schemas.microsoft.com/office/drawing/2014/main" id="{0E091116-2E49-4232-974A-A980D65C9B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8" name="AutoShape 9" descr="http://myacademy/eltcms/pix/i/course.gif">
          <a:extLst>
            <a:ext uri="{FF2B5EF4-FFF2-40B4-BE49-F238E27FC236}">
              <a16:creationId xmlns:a16="http://schemas.microsoft.com/office/drawing/2014/main" id="{59CC25A8-4DD2-4781-8970-0D52AFE9CD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79" name="AutoShape 1" descr="http://myacademy/eltcms/pix/i/course.gif">
          <a:extLst>
            <a:ext uri="{FF2B5EF4-FFF2-40B4-BE49-F238E27FC236}">
              <a16:creationId xmlns:a16="http://schemas.microsoft.com/office/drawing/2014/main" id="{E3D0F24B-B88C-4D77-A44D-4B69418B9D4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0" name="AutoShape 4" descr="http://myacademy/eltcms/pix/i/course.gif">
          <a:extLst>
            <a:ext uri="{FF2B5EF4-FFF2-40B4-BE49-F238E27FC236}">
              <a16:creationId xmlns:a16="http://schemas.microsoft.com/office/drawing/2014/main" id="{272A2562-22AA-43E3-9498-DE041081FC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1" name="AutoShape 1" descr="http://myacademy/eltcms/pix/i/course.gif">
          <a:extLst>
            <a:ext uri="{FF2B5EF4-FFF2-40B4-BE49-F238E27FC236}">
              <a16:creationId xmlns:a16="http://schemas.microsoft.com/office/drawing/2014/main" id="{3D6B92BE-6915-4AC0-82A5-980D8670E9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2" name="AutoShape 1" descr="http://myacademy/eltcms/pix/i/course.gif">
          <a:extLst>
            <a:ext uri="{FF2B5EF4-FFF2-40B4-BE49-F238E27FC236}">
              <a16:creationId xmlns:a16="http://schemas.microsoft.com/office/drawing/2014/main" id="{8D10D539-95AB-43C3-B20F-F799B18F45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3" name="AutoShape 114" descr="http://myacademy/eltcms/pix/i/course.gif">
          <a:extLst>
            <a:ext uri="{FF2B5EF4-FFF2-40B4-BE49-F238E27FC236}">
              <a16:creationId xmlns:a16="http://schemas.microsoft.com/office/drawing/2014/main" id="{AA8E0464-2816-4E76-8156-08FAF9C3C5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4" name="AutoShape 40" descr="http://myacademy/eltcms/pix/i/course.gif">
          <a:extLst>
            <a:ext uri="{FF2B5EF4-FFF2-40B4-BE49-F238E27FC236}">
              <a16:creationId xmlns:a16="http://schemas.microsoft.com/office/drawing/2014/main" id="{C8251817-9FE1-419A-92F2-5D0FFD1A34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5" name="AutoShape 9" descr="http://myacademy/eltcms/pix/i/course.gif">
          <a:extLst>
            <a:ext uri="{FF2B5EF4-FFF2-40B4-BE49-F238E27FC236}">
              <a16:creationId xmlns:a16="http://schemas.microsoft.com/office/drawing/2014/main" id="{9F11B327-CA64-433C-A359-19FF61DF91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6" name="AutoShape 1" descr="http://myacademy/eltcms/pix/i/course.gif">
          <a:extLst>
            <a:ext uri="{FF2B5EF4-FFF2-40B4-BE49-F238E27FC236}">
              <a16:creationId xmlns:a16="http://schemas.microsoft.com/office/drawing/2014/main" id="{AE77644D-C527-4BD0-ADC9-2F765B47CF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7" name="AutoShape 4" descr="http://myacademy/eltcms/pix/i/course.gif">
          <a:extLst>
            <a:ext uri="{FF2B5EF4-FFF2-40B4-BE49-F238E27FC236}">
              <a16:creationId xmlns:a16="http://schemas.microsoft.com/office/drawing/2014/main" id="{1E94C767-E832-4CEC-9703-7D80B94F57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8" name="AutoShape 1" descr="http://myacademy/eltcms/pix/i/course.gif">
          <a:extLst>
            <a:ext uri="{FF2B5EF4-FFF2-40B4-BE49-F238E27FC236}">
              <a16:creationId xmlns:a16="http://schemas.microsoft.com/office/drawing/2014/main" id="{15DDB1E4-F47F-494F-84C3-D3807066BE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89" name="AutoShape 1" descr="http://myacademy/eltcms/pix/i/course.gif">
          <a:extLst>
            <a:ext uri="{FF2B5EF4-FFF2-40B4-BE49-F238E27FC236}">
              <a16:creationId xmlns:a16="http://schemas.microsoft.com/office/drawing/2014/main" id="{1F0384BC-6182-46CA-B846-58E56476B5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0" name="AutoShape 114" descr="http://myacademy/eltcms/pix/i/course.gif">
          <a:extLst>
            <a:ext uri="{FF2B5EF4-FFF2-40B4-BE49-F238E27FC236}">
              <a16:creationId xmlns:a16="http://schemas.microsoft.com/office/drawing/2014/main" id="{F1DC150F-896D-4CFF-9719-88CCA48203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1" name="AutoShape 40" descr="http://myacademy/eltcms/pix/i/course.gif">
          <a:extLst>
            <a:ext uri="{FF2B5EF4-FFF2-40B4-BE49-F238E27FC236}">
              <a16:creationId xmlns:a16="http://schemas.microsoft.com/office/drawing/2014/main" id="{2E3C0F18-81F4-4608-96F6-4DBCC414DA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2" name="AutoShape 9" descr="http://myacademy/eltcms/pix/i/course.gif">
          <a:extLst>
            <a:ext uri="{FF2B5EF4-FFF2-40B4-BE49-F238E27FC236}">
              <a16:creationId xmlns:a16="http://schemas.microsoft.com/office/drawing/2014/main" id="{28DB6975-8A1B-4EB8-A932-472DD5418E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3" name="AutoShape 1" descr="http://myacademy/eltcms/pix/i/course.gif">
          <a:extLst>
            <a:ext uri="{FF2B5EF4-FFF2-40B4-BE49-F238E27FC236}">
              <a16:creationId xmlns:a16="http://schemas.microsoft.com/office/drawing/2014/main" id="{E8AA283B-819A-4420-AF4F-16F5C0A530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4" name="AutoShape 4" descr="http://myacademy/eltcms/pix/i/course.gif">
          <a:extLst>
            <a:ext uri="{FF2B5EF4-FFF2-40B4-BE49-F238E27FC236}">
              <a16:creationId xmlns:a16="http://schemas.microsoft.com/office/drawing/2014/main" id="{7F237223-A22C-4C0E-B868-632EE415AD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5" name="AutoShape 1" descr="http://myacademy/eltcms/pix/i/course.gif">
          <a:extLst>
            <a:ext uri="{FF2B5EF4-FFF2-40B4-BE49-F238E27FC236}">
              <a16:creationId xmlns:a16="http://schemas.microsoft.com/office/drawing/2014/main" id="{56F46ACE-EA35-407E-A59E-C6E24B948A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6" name="AutoShape 1" descr="http://myacademy/eltcms/pix/i/course.gif">
          <a:extLst>
            <a:ext uri="{FF2B5EF4-FFF2-40B4-BE49-F238E27FC236}">
              <a16:creationId xmlns:a16="http://schemas.microsoft.com/office/drawing/2014/main" id="{B5CF96CC-C70E-4CB3-AB20-7B1FBD58DB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7" name="AutoShape 114" descr="http://myacademy/eltcms/pix/i/course.gif">
          <a:extLst>
            <a:ext uri="{FF2B5EF4-FFF2-40B4-BE49-F238E27FC236}">
              <a16:creationId xmlns:a16="http://schemas.microsoft.com/office/drawing/2014/main" id="{292201D2-A254-408A-8335-992301F11A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8" name="AutoShape 40" descr="http://myacademy/eltcms/pix/i/course.gif">
          <a:extLst>
            <a:ext uri="{FF2B5EF4-FFF2-40B4-BE49-F238E27FC236}">
              <a16:creationId xmlns:a16="http://schemas.microsoft.com/office/drawing/2014/main" id="{3A277110-6E66-41A3-B5DD-8D96038580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799" name="AutoShape 9" descr="http://myacademy/eltcms/pix/i/course.gif">
          <a:extLst>
            <a:ext uri="{FF2B5EF4-FFF2-40B4-BE49-F238E27FC236}">
              <a16:creationId xmlns:a16="http://schemas.microsoft.com/office/drawing/2014/main" id="{B477FAAD-35C2-416A-B3EF-6EFF8C0DE3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0" name="AutoShape 1" descr="http://myacademy/eltcms/pix/i/course.gif">
          <a:extLst>
            <a:ext uri="{FF2B5EF4-FFF2-40B4-BE49-F238E27FC236}">
              <a16:creationId xmlns:a16="http://schemas.microsoft.com/office/drawing/2014/main" id="{F49B2880-1B9A-4088-AD2A-B6054AED87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1" name="AutoShape 4" descr="http://myacademy/eltcms/pix/i/course.gif">
          <a:extLst>
            <a:ext uri="{FF2B5EF4-FFF2-40B4-BE49-F238E27FC236}">
              <a16:creationId xmlns:a16="http://schemas.microsoft.com/office/drawing/2014/main" id="{F7B18A55-D781-4DB6-BB8F-20595B6D23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2" name="AutoShape 1" descr="http://myacademy/eltcms/pix/i/course.gif">
          <a:extLst>
            <a:ext uri="{FF2B5EF4-FFF2-40B4-BE49-F238E27FC236}">
              <a16:creationId xmlns:a16="http://schemas.microsoft.com/office/drawing/2014/main" id="{5991B6CE-4B91-403A-8954-7AE4BF51DF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3" name="AutoShape 1" descr="http://myacademy/eltcms/pix/i/course.gif">
          <a:extLst>
            <a:ext uri="{FF2B5EF4-FFF2-40B4-BE49-F238E27FC236}">
              <a16:creationId xmlns:a16="http://schemas.microsoft.com/office/drawing/2014/main" id="{5ECAC1F7-1829-4576-88CC-B144C94831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4" name="AutoShape 114" descr="http://myacademy/eltcms/pix/i/course.gif">
          <a:extLst>
            <a:ext uri="{FF2B5EF4-FFF2-40B4-BE49-F238E27FC236}">
              <a16:creationId xmlns:a16="http://schemas.microsoft.com/office/drawing/2014/main" id="{996F116E-E3B8-4A8C-A060-9E68BDF2CE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5" name="AutoShape 40" descr="http://myacademy/eltcms/pix/i/course.gif">
          <a:extLst>
            <a:ext uri="{FF2B5EF4-FFF2-40B4-BE49-F238E27FC236}">
              <a16:creationId xmlns:a16="http://schemas.microsoft.com/office/drawing/2014/main" id="{A8A706EA-B228-45C1-979E-3AD12A3AB7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6" name="AutoShape 9" descr="http://myacademy/eltcms/pix/i/course.gif">
          <a:extLst>
            <a:ext uri="{FF2B5EF4-FFF2-40B4-BE49-F238E27FC236}">
              <a16:creationId xmlns:a16="http://schemas.microsoft.com/office/drawing/2014/main" id="{8D60C9A3-E826-4816-B967-0A92D3A4D2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7" name="AutoShape 1" descr="http://myacademy/eltcms/pix/i/course.gif">
          <a:extLst>
            <a:ext uri="{FF2B5EF4-FFF2-40B4-BE49-F238E27FC236}">
              <a16:creationId xmlns:a16="http://schemas.microsoft.com/office/drawing/2014/main" id="{B2DE0270-F520-4DFE-87F7-47A1EE73A6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8" name="AutoShape 4" descr="http://myacademy/eltcms/pix/i/course.gif">
          <a:extLst>
            <a:ext uri="{FF2B5EF4-FFF2-40B4-BE49-F238E27FC236}">
              <a16:creationId xmlns:a16="http://schemas.microsoft.com/office/drawing/2014/main" id="{8A3AC271-3121-495E-81F2-9C8EF9911CB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09" name="AutoShape 1" descr="http://myacademy/eltcms/pix/i/course.gif">
          <a:extLst>
            <a:ext uri="{FF2B5EF4-FFF2-40B4-BE49-F238E27FC236}">
              <a16:creationId xmlns:a16="http://schemas.microsoft.com/office/drawing/2014/main" id="{BE914B72-A63E-434C-A0D8-2EFC7CE97E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0" name="AutoShape 1" descr="http://myacademy/eltcms/pix/i/course.gif">
          <a:extLst>
            <a:ext uri="{FF2B5EF4-FFF2-40B4-BE49-F238E27FC236}">
              <a16:creationId xmlns:a16="http://schemas.microsoft.com/office/drawing/2014/main" id="{EA5A4BA0-AABA-402D-AF35-A6715648CE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1" name="AutoShape 114" descr="http://myacademy/eltcms/pix/i/course.gif">
          <a:extLst>
            <a:ext uri="{FF2B5EF4-FFF2-40B4-BE49-F238E27FC236}">
              <a16:creationId xmlns:a16="http://schemas.microsoft.com/office/drawing/2014/main" id="{58DE1C2E-EABF-4A38-95B9-AB21AC4AB3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2" name="AutoShape 40" descr="http://myacademy/eltcms/pix/i/course.gif">
          <a:extLst>
            <a:ext uri="{FF2B5EF4-FFF2-40B4-BE49-F238E27FC236}">
              <a16:creationId xmlns:a16="http://schemas.microsoft.com/office/drawing/2014/main" id="{E13464AB-9744-4A81-BA01-66D0D781A9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3" name="AutoShape 9" descr="http://myacademy/eltcms/pix/i/course.gif">
          <a:extLst>
            <a:ext uri="{FF2B5EF4-FFF2-40B4-BE49-F238E27FC236}">
              <a16:creationId xmlns:a16="http://schemas.microsoft.com/office/drawing/2014/main" id="{A1FBFB7F-4698-4183-B10D-C02F554A35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4" name="AutoShape 1" descr="http://myacademy/eltcms/pix/i/course.gif">
          <a:extLst>
            <a:ext uri="{FF2B5EF4-FFF2-40B4-BE49-F238E27FC236}">
              <a16:creationId xmlns:a16="http://schemas.microsoft.com/office/drawing/2014/main" id="{92CFA881-4D3E-45F6-A55B-17CDB60CDA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5" name="AutoShape 4" descr="http://myacademy/eltcms/pix/i/course.gif">
          <a:extLst>
            <a:ext uri="{FF2B5EF4-FFF2-40B4-BE49-F238E27FC236}">
              <a16:creationId xmlns:a16="http://schemas.microsoft.com/office/drawing/2014/main" id="{77A97112-9BA3-408A-9FA9-7484ADDFE2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6" name="AutoShape 1" descr="http://myacademy/eltcms/pix/i/course.gif">
          <a:extLst>
            <a:ext uri="{FF2B5EF4-FFF2-40B4-BE49-F238E27FC236}">
              <a16:creationId xmlns:a16="http://schemas.microsoft.com/office/drawing/2014/main" id="{D82D6001-A07A-42B4-BE9A-0FBF47AB4E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7" name="AutoShape 1" descr="http://myacademy/eltcms/pix/i/course.gif">
          <a:extLst>
            <a:ext uri="{FF2B5EF4-FFF2-40B4-BE49-F238E27FC236}">
              <a16:creationId xmlns:a16="http://schemas.microsoft.com/office/drawing/2014/main" id="{97CCB7EE-C4D5-470A-93AE-9A72CF5E3D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8" name="AutoShape 114" descr="http://myacademy/eltcms/pix/i/course.gif">
          <a:extLst>
            <a:ext uri="{FF2B5EF4-FFF2-40B4-BE49-F238E27FC236}">
              <a16:creationId xmlns:a16="http://schemas.microsoft.com/office/drawing/2014/main" id="{EC9CE7D7-1FEC-4FB8-8311-5B0D1EE5773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19" name="AutoShape 40" descr="http://myacademy/eltcms/pix/i/course.gif">
          <a:extLst>
            <a:ext uri="{FF2B5EF4-FFF2-40B4-BE49-F238E27FC236}">
              <a16:creationId xmlns:a16="http://schemas.microsoft.com/office/drawing/2014/main" id="{CB559F0C-3579-4428-B6B0-5B78A6768E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0" name="AutoShape 9" descr="http://myacademy/eltcms/pix/i/course.gif">
          <a:extLst>
            <a:ext uri="{FF2B5EF4-FFF2-40B4-BE49-F238E27FC236}">
              <a16:creationId xmlns:a16="http://schemas.microsoft.com/office/drawing/2014/main" id="{36D47C88-E158-442E-8BAB-DA67D52279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1" name="AutoShape 1" descr="http://myacademy/eltcms/pix/i/course.gif">
          <a:extLst>
            <a:ext uri="{FF2B5EF4-FFF2-40B4-BE49-F238E27FC236}">
              <a16:creationId xmlns:a16="http://schemas.microsoft.com/office/drawing/2014/main" id="{B341AB5C-339E-47F4-99CB-A5211DCE22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2" name="AutoShape 4" descr="http://myacademy/eltcms/pix/i/course.gif">
          <a:extLst>
            <a:ext uri="{FF2B5EF4-FFF2-40B4-BE49-F238E27FC236}">
              <a16:creationId xmlns:a16="http://schemas.microsoft.com/office/drawing/2014/main" id="{06FA8476-6053-42E7-842A-85A69B5FEF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3" name="AutoShape 1" descr="http://myacademy/eltcms/pix/i/course.gif">
          <a:extLst>
            <a:ext uri="{FF2B5EF4-FFF2-40B4-BE49-F238E27FC236}">
              <a16:creationId xmlns:a16="http://schemas.microsoft.com/office/drawing/2014/main" id="{6CB19702-6327-4BC5-A6F0-13DF03473B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4" name="AutoShape 1" descr="http://myacademy/eltcms/pix/i/course.gif">
          <a:extLst>
            <a:ext uri="{FF2B5EF4-FFF2-40B4-BE49-F238E27FC236}">
              <a16:creationId xmlns:a16="http://schemas.microsoft.com/office/drawing/2014/main" id="{EDD24F66-55FE-4C4E-82AE-F23F0D4F8E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5" name="AutoShape 114" descr="http://myacademy/eltcms/pix/i/course.gif">
          <a:extLst>
            <a:ext uri="{FF2B5EF4-FFF2-40B4-BE49-F238E27FC236}">
              <a16:creationId xmlns:a16="http://schemas.microsoft.com/office/drawing/2014/main" id="{53846BEE-F35B-4CB0-89C7-334CE93182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6" name="AutoShape 40" descr="http://myacademy/eltcms/pix/i/course.gif">
          <a:extLst>
            <a:ext uri="{FF2B5EF4-FFF2-40B4-BE49-F238E27FC236}">
              <a16:creationId xmlns:a16="http://schemas.microsoft.com/office/drawing/2014/main" id="{A89C3D21-B372-47D4-AF81-50F9ED391F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7" name="AutoShape 9" descr="http://myacademy/eltcms/pix/i/course.gif">
          <a:extLst>
            <a:ext uri="{FF2B5EF4-FFF2-40B4-BE49-F238E27FC236}">
              <a16:creationId xmlns:a16="http://schemas.microsoft.com/office/drawing/2014/main" id="{ECE88FEC-6EE2-47E3-8833-65E939876A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8" name="AutoShape 1" descr="http://myacademy/eltcms/pix/i/course.gif">
          <a:extLst>
            <a:ext uri="{FF2B5EF4-FFF2-40B4-BE49-F238E27FC236}">
              <a16:creationId xmlns:a16="http://schemas.microsoft.com/office/drawing/2014/main" id="{942C6B92-6AF0-427A-8F00-A8A30DAD51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29" name="AutoShape 4" descr="http://myacademy/eltcms/pix/i/course.gif">
          <a:extLst>
            <a:ext uri="{FF2B5EF4-FFF2-40B4-BE49-F238E27FC236}">
              <a16:creationId xmlns:a16="http://schemas.microsoft.com/office/drawing/2014/main" id="{BF87791A-ED48-411C-B2DA-295E6821EE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0" name="AutoShape 1" descr="http://myacademy/eltcms/pix/i/course.gif">
          <a:extLst>
            <a:ext uri="{FF2B5EF4-FFF2-40B4-BE49-F238E27FC236}">
              <a16:creationId xmlns:a16="http://schemas.microsoft.com/office/drawing/2014/main" id="{B9E13CC2-A8F2-4F34-92EE-E68BDFD7D1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1" name="AutoShape 1" descr="http://myacademy/eltcms/pix/i/course.gif">
          <a:extLst>
            <a:ext uri="{FF2B5EF4-FFF2-40B4-BE49-F238E27FC236}">
              <a16:creationId xmlns:a16="http://schemas.microsoft.com/office/drawing/2014/main" id="{3E3E2FDD-D414-4E1B-B0A0-7E833B420A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2" name="AutoShape 114" descr="http://myacademy/eltcms/pix/i/course.gif">
          <a:extLst>
            <a:ext uri="{FF2B5EF4-FFF2-40B4-BE49-F238E27FC236}">
              <a16:creationId xmlns:a16="http://schemas.microsoft.com/office/drawing/2014/main" id="{81D87988-3335-406A-9415-1204176652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3" name="AutoShape 40" descr="http://myacademy/eltcms/pix/i/course.gif">
          <a:extLst>
            <a:ext uri="{FF2B5EF4-FFF2-40B4-BE49-F238E27FC236}">
              <a16:creationId xmlns:a16="http://schemas.microsoft.com/office/drawing/2014/main" id="{9E44711E-F919-4796-9D61-25D16F5810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4" name="AutoShape 9" descr="http://myacademy/eltcms/pix/i/course.gif">
          <a:extLst>
            <a:ext uri="{FF2B5EF4-FFF2-40B4-BE49-F238E27FC236}">
              <a16:creationId xmlns:a16="http://schemas.microsoft.com/office/drawing/2014/main" id="{1D4670F1-BCD2-4594-AA65-2D7DE3E6A8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5" name="AutoShape 1" descr="http://myacademy/eltcms/pix/i/course.gif">
          <a:extLst>
            <a:ext uri="{FF2B5EF4-FFF2-40B4-BE49-F238E27FC236}">
              <a16:creationId xmlns:a16="http://schemas.microsoft.com/office/drawing/2014/main" id="{A1F4A196-07C2-4C09-A3B8-44C5C6B06D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6" name="AutoShape 4" descr="http://myacademy/eltcms/pix/i/course.gif">
          <a:extLst>
            <a:ext uri="{FF2B5EF4-FFF2-40B4-BE49-F238E27FC236}">
              <a16:creationId xmlns:a16="http://schemas.microsoft.com/office/drawing/2014/main" id="{5F88B766-68C4-49C1-BBE4-B0054DC3DF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7" name="AutoShape 1" descr="http://myacademy/eltcms/pix/i/course.gif">
          <a:extLst>
            <a:ext uri="{FF2B5EF4-FFF2-40B4-BE49-F238E27FC236}">
              <a16:creationId xmlns:a16="http://schemas.microsoft.com/office/drawing/2014/main" id="{F6B0609D-7569-4B32-BFAE-7E949D8362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8" name="AutoShape 1" descr="http://myacademy/eltcms/pix/i/course.gif">
          <a:extLst>
            <a:ext uri="{FF2B5EF4-FFF2-40B4-BE49-F238E27FC236}">
              <a16:creationId xmlns:a16="http://schemas.microsoft.com/office/drawing/2014/main" id="{1C5A2BD2-C850-4F15-9F05-2B648D2BBB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39" name="AutoShape 114" descr="http://myacademy/eltcms/pix/i/course.gif">
          <a:extLst>
            <a:ext uri="{FF2B5EF4-FFF2-40B4-BE49-F238E27FC236}">
              <a16:creationId xmlns:a16="http://schemas.microsoft.com/office/drawing/2014/main" id="{7061F3FD-9492-4E38-AADE-AC88EF00F0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0" name="AutoShape 40" descr="http://myacademy/eltcms/pix/i/course.gif">
          <a:extLst>
            <a:ext uri="{FF2B5EF4-FFF2-40B4-BE49-F238E27FC236}">
              <a16:creationId xmlns:a16="http://schemas.microsoft.com/office/drawing/2014/main" id="{60FA9C9E-B240-4E45-9B07-E01BC2D205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1" name="AutoShape 9" descr="http://myacademy/eltcms/pix/i/course.gif">
          <a:extLst>
            <a:ext uri="{FF2B5EF4-FFF2-40B4-BE49-F238E27FC236}">
              <a16:creationId xmlns:a16="http://schemas.microsoft.com/office/drawing/2014/main" id="{B91FFF05-1FD5-41D5-AEB7-322F92456C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2" name="AutoShape 1" descr="http://myacademy/eltcms/pix/i/course.gif">
          <a:extLst>
            <a:ext uri="{FF2B5EF4-FFF2-40B4-BE49-F238E27FC236}">
              <a16:creationId xmlns:a16="http://schemas.microsoft.com/office/drawing/2014/main" id="{91A11B88-5517-44C3-A61E-D3E513FFE8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3" name="AutoShape 4" descr="http://myacademy/eltcms/pix/i/course.gif">
          <a:extLst>
            <a:ext uri="{FF2B5EF4-FFF2-40B4-BE49-F238E27FC236}">
              <a16:creationId xmlns:a16="http://schemas.microsoft.com/office/drawing/2014/main" id="{77FD1F24-B8E3-41E5-8E45-E606709CFC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4" name="AutoShape 1" descr="http://myacademy/eltcms/pix/i/course.gif">
          <a:extLst>
            <a:ext uri="{FF2B5EF4-FFF2-40B4-BE49-F238E27FC236}">
              <a16:creationId xmlns:a16="http://schemas.microsoft.com/office/drawing/2014/main" id="{592AD59B-53E2-4CB8-8FAC-90A51BE95A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5" name="AutoShape 1" descr="http://myacademy/eltcms/pix/i/course.gif">
          <a:extLst>
            <a:ext uri="{FF2B5EF4-FFF2-40B4-BE49-F238E27FC236}">
              <a16:creationId xmlns:a16="http://schemas.microsoft.com/office/drawing/2014/main" id="{57A0B443-7C34-4CC8-9D90-CD68116C89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6" name="AutoShape 114" descr="http://myacademy/eltcms/pix/i/course.gif">
          <a:extLst>
            <a:ext uri="{FF2B5EF4-FFF2-40B4-BE49-F238E27FC236}">
              <a16:creationId xmlns:a16="http://schemas.microsoft.com/office/drawing/2014/main" id="{FE5A1ED2-07B7-4544-B75A-487FB3913D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7" name="AutoShape 40" descr="http://myacademy/eltcms/pix/i/course.gif">
          <a:extLst>
            <a:ext uri="{FF2B5EF4-FFF2-40B4-BE49-F238E27FC236}">
              <a16:creationId xmlns:a16="http://schemas.microsoft.com/office/drawing/2014/main" id="{33AD6F42-A5A0-4B03-B015-72D118E9CF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8" name="AutoShape 9" descr="http://myacademy/eltcms/pix/i/course.gif">
          <a:extLst>
            <a:ext uri="{FF2B5EF4-FFF2-40B4-BE49-F238E27FC236}">
              <a16:creationId xmlns:a16="http://schemas.microsoft.com/office/drawing/2014/main" id="{A145B057-5FA3-4D08-A2A2-6C3367506A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49" name="AutoShape 1" descr="http://myacademy/eltcms/pix/i/course.gif">
          <a:extLst>
            <a:ext uri="{FF2B5EF4-FFF2-40B4-BE49-F238E27FC236}">
              <a16:creationId xmlns:a16="http://schemas.microsoft.com/office/drawing/2014/main" id="{BA00FB99-26F7-4A36-92DB-7B072F6172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0" name="AutoShape 4" descr="http://myacademy/eltcms/pix/i/course.gif">
          <a:extLst>
            <a:ext uri="{FF2B5EF4-FFF2-40B4-BE49-F238E27FC236}">
              <a16:creationId xmlns:a16="http://schemas.microsoft.com/office/drawing/2014/main" id="{6B93126D-1F2E-4D67-8371-44393715474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1" name="AutoShape 1" descr="http://myacademy/eltcms/pix/i/course.gif">
          <a:extLst>
            <a:ext uri="{FF2B5EF4-FFF2-40B4-BE49-F238E27FC236}">
              <a16:creationId xmlns:a16="http://schemas.microsoft.com/office/drawing/2014/main" id="{AB0BB24F-07A7-4EF0-ADE1-195A1930AB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2" name="AutoShape 1" descr="http://myacademy/eltcms/pix/i/course.gif">
          <a:extLst>
            <a:ext uri="{FF2B5EF4-FFF2-40B4-BE49-F238E27FC236}">
              <a16:creationId xmlns:a16="http://schemas.microsoft.com/office/drawing/2014/main" id="{46C8814F-0634-43E2-8363-AF64978D5A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3" name="AutoShape 114" descr="http://myacademy/eltcms/pix/i/course.gif">
          <a:extLst>
            <a:ext uri="{FF2B5EF4-FFF2-40B4-BE49-F238E27FC236}">
              <a16:creationId xmlns:a16="http://schemas.microsoft.com/office/drawing/2014/main" id="{86B42D98-4C1F-4B31-9699-6243F60FC1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4" name="AutoShape 40" descr="http://myacademy/eltcms/pix/i/course.gif">
          <a:extLst>
            <a:ext uri="{FF2B5EF4-FFF2-40B4-BE49-F238E27FC236}">
              <a16:creationId xmlns:a16="http://schemas.microsoft.com/office/drawing/2014/main" id="{C9BD6255-075D-4BD3-93DD-D58EED4384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5" name="AutoShape 9" descr="http://myacademy/eltcms/pix/i/course.gif">
          <a:extLst>
            <a:ext uri="{FF2B5EF4-FFF2-40B4-BE49-F238E27FC236}">
              <a16:creationId xmlns:a16="http://schemas.microsoft.com/office/drawing/2014/main" id="{1898EAE6-7E6B-4C26-958F-AE3D4C464C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6" name="AutoShape 1" descr="http://myacademy/eltcms/pix/i/course.gif">
          <a:extLst>
            <a:ext uri="{FF2B5EF4-FFF2-40B4-BE49-F238E27FC236}">
              <a16:creationId xmlns:a16="http://schemas.microsoft.com/office/drawing/2014/main" id="{C11A2D42-060F-4A9D-8D42-69EA2EFAF5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7" name="AutoShape 4" descr="http://myacademy/eltcms/pix/i/course.gif">
          <a:extLst>
            <a:ext uri="{FF2B5EF4-FFF2-40B4-BE49-F238E27FC236}">
              <a16:creationId xmlns:a16="http://schemas.microsoft.com/office/drawing/2014/main" id="{F52459B9-9846-4B0D-82B0-79DEB9ED11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8" name="AutoShape 1" descr="http://myacademy/eltcms/pix/i/course.gif">
          <a:extLst>
            <a:ext uri="{FF2B5EF4-FFF2-40B4-BE49-F238E27FC236}">
              <a16:creationId xmlns:a16="http://schemas.microsoft.com/office/drawing/2014/main" id="{0B0476B7-7CED-4595-9FAC-D6E9F4B60E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59" name="AutoShape 1" descr="http://myacademy/eltcms/pix/i/course.gif">
          <a:extLst>
            <a:ext uri="{FF2B5EF4-FFF2-40B4-BE49-F238E27FC236}">
              <a16:creationId xmlns:a16="http://schemas.microsoft.com/office/drawing/2014/main" id="{87ABC15F-877B-40FC-8216-D19B352DFD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0" name="AutoShape 114" descr="http://myacademy/eltcms/pix/i/course.gif">
          <a:extLst>
            <a:ext uri="{FF2B5EF4-FFF2-40B4-BE49-F238E27FC236}">
              <a16:creationId xmlns:a16="http://schemas.microsoft.com/office/drawing/2014/main" id="{ADBB5ADA-E680-4FD3-9186-A94A2B59AD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1" name="AutoShape 40" descr="http://myacademy/eltcms/pix/i/course.gif">
          <a:extLst>
            <a:ext uri="{FF2B5EF4-FFF2-40B4-BE49-F238E27FC236}">
              <a16:creationId xmlns:a16="http://schemas.microsoft.com/office/drawing/2014/main" id="{0D464CB5-AB5D-4C37-B8FA-C8125A2D45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2" name="AutoShape 9" descr="http://myacademy/eltcms/pix/i/course.gif">
          <a:extLst>
            <a:ext uri="{FF2B5EF4-FFF2-40B4-BE49-F238E27FC236}">
              <a16:creationId xmlns:a16="http://schemas.microsoft.com/office/drawing/2014/main" id="{F1C738EB-30DB-43FB-B822-B06026FCC5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3" name="AutoShape 1" descr="http://myacademy/eltcms/pix/i/course.gif">
          <a:extLst>
            <a:ext uri="{FF2B5EF4-FFF2-40B4-BE49-F238E27FC236}">
              <a16:creationId xmlns:a16="http://schemas.microsoft.com/office/drawing/2014/main" id="{1D3B7E0D-EAD4-4605-B15C-C2E23696B1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4" name="AutoShape 4" descr="http://myacademy/eltcms/pix/i/course.gif">
          <a:extLst>
            <a:ext uri="{FF2B5EF4-FFF2-40B4-BE49-F238E27FC236}">
              <a16:creationId xmlns:a16="http://schemas.microsoft.com/office/drawing/2014/main" id="{FAFDA2BB-F1D4-4D4E-A489-9890B093CC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5" name="AutoShape 1" descr="http://myacademy/eltcms/pix/i/course.gif">
          <a:extLst>
            <a:ext uri="{FF2B5EF4-FFF2-40B4-BE49-F238E27FC236}">
              <a16:creationId xmlns:a16="http://schemas.microsoft.com/office/drawing/2014/main" id="{3B62EF62-F25C-4EFD-B778-BB7D73E7675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6" name="AutoShape 1" descr="http://myacademy/eltcms/pix/i/course.gif">
          <a:extLst>
            <a:ext uri="{FF2B5EF4-FFF2-40B4-BE49-F238E27FC236}">
              <a16:creationId xmlns:a16="http://schemas.microsoft.com/office/drawing/2014/main" id="{7C66DC9D-690E-4DA9-8C2E-5C52DF4581F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7" name="AutoShape 114" descr="http://myacademy/eltcms/pix/i/course.gif">
          <a:extLst>
            <a:ext uri="{FF2B5EF4-FFF2-40B4-BE49-F238E27FC236}">
              <a16:creationId xmlns:a16="http://schemas.microsoft.com/office/drawing/2014/main" id="{6D395CD6-D5D9-43C0-8E1E-FFC0FE31DF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8" name="AutoShape 40" descr="http://myacademy/eltcms/pix/i/course.gif">
          <a:extLst>
            <a:ext uri="{FF2B5EF4-FFF2-40B4-BE49-F238E27FC236}">
              <a16:creationId xmlns:a16="http://schemas.microsoft.com/office/drawing/2014/main" id="{8A804099-81A4-419E-BB6C-7D81793573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69" name="AutoShape 9" descr="http://myacademy/eltcms/pix/i/course.gif">
          <a:extLst>
            <a:ext uri="{FF2B5EF4-FFF2-40B4-BE49-F238E27FC236}">
              <a16:creationId xmlns:a16="http://schemas.microsoft.com/office/drawing/2014/main" id="{C7F73666-78D5-4345-9790-E2053EED3E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0" name="AutoShape 1" descr="http://myacademy/eltcms/pix/i/course.gif">
          <a:extLst>
            <a:ext uri="{FF2B5EF4-FFF2-40B4-BE49-F238E27FC236}">
              <a16:creationId xmlns:a16="http://schemas.microsoft.com/office/drawing/2014/main" id="{4C5E37C6-B650-462F-A43A-12BFAC9245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1" name="AutoShape 4" descr="http://myacademy/eltcms/pix/i/course.gif">
          <a:extLst>
            <a:ext uri="{FF2B5EF4-FFF2-40B4-BE49-F238E27FC236}">
              <a16:creationId xmlns:a16="http://schemas.microsoft.com/office/drawing/2014/main" id="{6215D0E2-31B8-4DE2-9050-AEA0EA544B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2" name="AutoShape 1" descr="http://myacademy/eltcms/pix/i/course.gif">
          <a:extLst>
            <a:ext uri="{FF2B5EF4-FFF2-40B4-BE49-F238E27FC236}">
              <a16:creationId xmlns:a16="http://schemas.microsoft.com/office/drawing/2014/main" id="{BED4BAEC-DBE4-4C35-9D2E-D882744F4DD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3" name="AutoShape 1" descr="http://myacademy/eltcms/pix/i/course.gif">
          <a:extLst>
            <a:ext uri="{FF2B5EF4-FFF2-40B4-BE49-F238E27FC236}">
              <a16:creationId xmlns:a16="http://schemas.microsoft.com/office/drawing/2014/main" id="{11875718-B660-4C9E-B3E7-CA839CF97E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4" name="AutoShape 114" descr="http://myacademy/eltcms/pix/i/course.gif">
          <a:extLst>
            <a:ext uri="{FF2B5EF4-FFF2-40B4-BE49-F238E27FC236}">
              <a16:creationId xmlns:a16="http://schemas.microsoft.com/office/drawing/2014/main" id="{4D3C0611-24F9-4C1B-9F63-B44AE2C223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5" name="AutoShape 40" descr="http://myacademy/eltcms/pix/i/course.gif">
          <a:extLst>
            <a:ext uri="{FF2B5EF4-FFF2-40B4-BE49-F238E27FC236}">
              <a16:creationId xmlns:a16="http://schemas.microsoft.com/office/drawing/2014/main" id="{4B08C881-0749-4B5D-BA54-B7767A4B79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6" name="AutoShape 9" descr="http://myacademy/eltcms/pix/i/course.gif">
          <a:extLst>
            <a:ext uri="{FF2B5EF4-FFF2-40B4-BE49-F238E27FC236}">
              <a16:creationId xmlns:a16="http://schemas.microsoft.com/office/drawing/2014/main" id="{E6186E59-CECF-48FF-8580-0D7B7299A4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7" name="AutoShape 1" descr="http://myacademy/eltcms/pix/i/course.gif">
          <a:extLst>
            <a:ext uri="{FF2B5EF4-FFF2-40B4-BE49-F238E27FC236}">
              <a16:creationId xmlns:a16="http://schemas.microsoft.com/office/drawing/2014/main" id="{9C19CE64-3F18-4BA5-AC6C-19262E4EC3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8" name="AutoShape 4" descr="http://myacademy/eltcms/pix/i/course.gif">
          <a:extLst>
            <a:ext uri="{FF2B5EF4-FFF2-40B4-BE49-F238E27FC236}">
              <a16:creationId xmlns:a16="http://schemas.microsoft.com/office/drawing/2014/main" id="{166585A7-DAD1-42E5-9D0D-3E0B0876AB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79" name="AutoShape 1" descr="http://myacademy/eltcms/pix/i/course.gif">
          <a:extLst>
            <a:ext uri="{FF2B5EF4-FFF2-40B4-BE49-F238E27FC236}">
              <a16:creationId xmlns:a16="http://schemas.microsoft.com/office/drawing/2014/main" id="{6BB9FEF5-CCD5-477A-906A-145FC1EC2F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0" name="AutoShape 1" descr="http://myacademy/eltcms/pix/i/course.gif">
          <a:extLst>
            <a:ext uri="{FF2B5EF4-FFF2-40B4-BE49-F238E27FC236}">
              <a16:creationId xmlns:a16="http://schemas.microsoft.com/office/drawing/2014/main" id="{F5869B9D-ADB3-4D8F-89AD-7DC1FC1212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1" name="AutoShape 114" descr="http://myacademy/eltcms/pix/i/course.gif">
          <a:extLst>
            <a:ext uri="{FF2B5EF4-FFF2-40B4-BE49-F238E27FC236}">
              <a16:creationId xmlns:a16="http://schemas.microsoft.com/office/drawing/2014/main" id="{44529B15-E158-4806-B78D-32A23FA233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2" name="AutoShape 40" descr="http://myacademy/eltcms/pix/i/course.gif">
          <a:extLst>
            <a:ext uri="{FF2B5EF4-FFF2-40B4-BE49-F238E27FC236}">
              <a16:creationId xmlns:a16="http://schemas.microsoft.com/office/drawing/2014/main" id="{001B21CE-70B8-4A7D-80F9-6494C7A7B0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3" name="AutoShape 9" descr="http://myacademy/eltcms/pix/i/course.gif">
          <a:extLst>
            <a:ext uri="{FF2B5EF4-FFF2-40B4-BE49-F238E27FC236}">
              <a16:creationId xmlns:a16="http://schemas.microsoft.com/office/drawing/2014/main" id="{BEAC9421-11C3-424B-9288-81DD429889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4" name="AutoShape 1" descr="http://myacademy/eltcms/pix/i/course.gif">
          <a:extLst>
            <a:ext uri="{FF2B5EF4-FFF2-40B4-BE49-F238E27FC236}">
              <a16:creationId xmlns:a16="http://schemas.microsoft.com/office/drawing/2014/main" id="{9CCB0E74-9476-4D5F-9EC7-855CB59F9A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5" name="AutoShape 4" descr="http://myacademy/eltcms/pix/i/course.gif">
          <a:extLst>
            <a:ext uri="{FF2B5EF4-FFF2-40B4-BE49-F238E27FC236}">
              <a16:creationId xmlns:a16="http://schemas.microsoft.com/office/drawing/2014/main" id="{AC023891-68D4-4737-93C4-944284FE69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6" name="AutoShape 1" descr="http://myacademy/eltcms/pix/i/course.gif">
          <a:extLst>
            <a:ext uri="{FF2B5EF4-FFF2-40B4-BE49-F238E27FC236}">
              <a16:creationId xmlns:a16="http://schemas.microsoft.com/office/drawing/2014/main" id="{D387D0D4-2E0A-4E43-A165-57BCF34A4A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7" name="AutoShape 1" descr="http://myacademy/eltcms/pix/i/course.gif">
          <a:extLst>
            <a:ext uri="{FF2B5EF4-FFF2-40B4-BE49-F238E27FC236}">
              <a16:creationId xmlns:a16="http://schemas.microsoft.com/office/drawing/2014/main" id="{E67BA540-C656-4AAC-AD90-C3467B8243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8" name="AutoShape 114" descr="http://myacademy/eltcms/pix/i/course.gif">
          <a:extLst>
            <a:ext uri="{FF2B5EF4-FFF2-40B4-BE49-F238E27FC236}">
              <a16:creationId xmlns:a16="http://schemas.microsoft.com/office/drawing/2014/main" id="{19D08992-AD81-4024-A587-8CE35FC698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89" name="AutoShape 40" descr="http://myacademy/eltcms/pix/i/course.gif">
          <a:extLst>
            <a:ext uri="{FF2B5EF4-FFF2-40B4-BE49-F238E27FC236}">
              <a16:creationId xmlns:a16="http://schemas.microsoft.com/office/drawing/2014/main" id="{5C73EC0B-3681-483B-9E8B-8B4D87C261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0" name="AutoShape 9" descr="http://myacademy/eltcms/pix/i/course.gif">
          <a:extLst>
            <a:ext uri="{FF2B5EF4-FFF2-40B4-BE49-F238E27FC236}">
              <a16:creationId xmlns:a16="http://schemas.microsoft.com/office/drawing/2014/main" id="{73839E3C-6ECF-46E0-910A-AA36AEAE691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1" name="AutoShape 1" descr="http://myacademy/eltcms/pix/i/course.gif">
          <a:extLst>
            <a:ext uri="{FF2B5EF4-FFF2-40B4-BE49-F238E27FC236}">
              <a16:creationId xmlns:a16="http://schemas.microsoft.com/office/drawing/2014/main" id="{96BAA2C1-21E5-4642-90B6-40729BD3614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2" name="AutoShape 4" descr="http://myacademy/eltcms/pix/i/course.gif">
          <a:extLst>
            <a:ext uri="{FF2B5EF4-FFF2-40B4-BE49-F238E27FC236}">
              <a16:creationId xmlns:a16="http://schemas.microsoft.com/office/drawing/2014/main" id="{2577A501-FE40-467D-A43D-614CB4997F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3" name="AutoShape 1" descr="http://myacademy/eltcms/pix/i/course.gif">
          <a:extLst>
            <a:ext uri="{FF2B5EF4-FFF2-40B4-BE49-F238E27FC236}">
              <a16:creationId xmlns:a16="http://schemas.microsoft.com/office/drawing/2014/main" id="{7CD2F73F-3F85-4E43-96E0-3FE593D2E5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4" name="AutoShape 1" descr="http://myacademy/eltcms/pix/i/course.gif">
          <a:extLst>
            <a:ext uri="{FF2B5EF4-FFF2-40B4-BE49-F238E27FC236}">
              <a16:creationId xmlns:a16="http://schemas.microsoft.com/office/drawing/2014/main" id="{1B224739-3298-4A8A-BDC9-BB080C0386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5" name="AutoShape 114" descr="http://myacademy/eltcms/pix/i/course.gif">
          <a:extLst>
            <a:ext uri="{FF2B5EF4-FFF2-40B4-BE49-F238E27FC236}">
              <a16:creationId xmlns:a16="http://schemas.microsoft.com/office/drawing/2014/main" id="{F3CD6811-46C0-4605-9CD9-FEA2E3C073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6" name="AutoShape 40" descr="http://myacademy/eltcms/pix/i/course.gif">
          <a:extLst>
            <a:ext uri="{FF2B5EF4-FFF2-40B4-BE49-F238E27FC236}">
              <a16:creationId xmlns:a16="http://schemas.microsoft.com/office/drawing/2014/main" id="{AE6A7FBD-4AC5-49EB-A46D-4179505A80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7" name="AutoShape 9" descr="http://myacademy/eltcms/pix/i/course.gif">
          <a:extLst>
            <a:ext uri="{FF2B5EF4-FFF2-40B4-BE49-F238E27FC236}">
              <a16:creationId xmlns:a16="http://schemas.microsoft.com/office/drawing/2014/main" id="{3448A36A-28F7-4469-AA02-C768FCB593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8" name="AutoShape 1" descr="http://myacademy/eltcms/pix/i/course.gif">
          <a:extLst>
            <a:ext uri="{FF2B5EF4-FFF2-40B4-BE49-F238E27FC236}">
              <a16:creationId xmlns:a16="http://schemas.microsoft.com/office/drawing/2014/main" id="{511ECB5A-B50D-4539-9044-7100546402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899" name="AutoShape 4" descr="http://myacademy/eltcms/pix/i/course.gif">
          <a:extLst>
            <a:ext uri="{FF2B5EF4-FFF2-40B4-BE49-F238E27FC236}">
              <a16:creationId xmlns:a16="http://schemas.microsoft.com/office/drawing/2014/main" id="{3EECEA0E-3BB0-4986-B491-3500B3039B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0" name="AutoShape 1" descr="http://myacademy/eltcms/pix/i/course.gif">
          <a:extLst>
            <a:ext uri="{FF2B5EF4-FFF2-40B4-BE49-F238E27FC236}">
              <a16:creationId xmlns:a16="http://schemas.microsoft.com/office/drawing/2014/main" id="{2D69D243-A3E5-4E12-AFEF-42D38BF8E8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1" name="AutoShape 1" descr="http://myacademy/eltcms/pix/i/course.gif">
          <a:extLst>
            <a:ext uri="{FF2B5EF4-FFF2-40B4-BE49-F238E27FC236}">
              <a16:creationId xmlns:a16="http://schemas.microsoft.com/office/drawing/2014/main" id="{9D2AB4D0-0B04-472A-9425-48D0E47FA4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2" name="AutoShape 114" descr="http://myacademy/eltcms/pix/i/course.gif">
          <a:extLst>
            <a:ext uri="{FF2B5EF4-FFF2-40B4-BE49-F238E27FC236}">
              <a16:creationId xmlns:a16="http://schemas.microsoft.com/office/drawing/2014/main" id="{A367F341-D7A3-43E0-8007-A895D2A931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3" name="AutoShape 40" descr="http://myacademy/eltcms/pix/i/course.gif">
          <a:extLst>
            <a:ext uri="{FF2B5EF4-FFF2-40B4-BE49-F238E27FC236}">
              <a16:creationId xmlns:a16="http://schemas.microsoft.com/office/drawing/2014/main" id="{4DFE6F6D-14CE-4890-9D1E-52B87F34A2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4" name="AutoShape 9" descr="http://myacademy/eltcms/pix/i/course.gif">
          <a:extLst>
            <a:ext uri="{FF2B5EF4-FFF2-40B4-BE49-F238E27FC236}">
              <a16:creationId xmlns:a16="http://schemas.microsoft.com/office/drawing/2014/main" id="{7CF417A5-BFCC-4A0B-95E6-FDE92FBDE4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5" name="AutoShape 1" descr="http://myacademy/eltcms/pix/i/course.gif">
          <a:extLst>
            <a:ext uri="{FF2B5EF4-FFF2-40B4-BE49-F238E27FC236}">
              <a16:creationId xmlns:a16="http://schemas.microsoft.com/office/drawing/2014/main" id="{298C5994-AFD4-49A3-8E96-DCD7377413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6" name="AutoShape 4" descr="http://myacademy/eltcms/pix/i/course.gif">
          <a:extLst>
            <a:ext uri="{FF2B5EF4-FFF2-40B4-BE49-F238E27FC236}">
              <a16:creationId xmlns:a16="http://schemas.microsoft.com/office/drawing/2014/main" id="{96756F55-604F-4CE1-87CD-6564D1F583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7" name="AutoShape 1" descr="http://myacademy/eltcms/pix/i/course.gif">
          <a:extLst>
            <a:ext uri="{FF2B5EF4-FFF2-40B4-BE49-F238E27FC236}">
              <a16:creationId xmlns:a16="http://schemas.microsoft.com/office/drawing/2014/main" id="{CF11422B-47D6-4BF1-B2B9-B3A46B4A23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8" name="AutoShape 1" descr="http://myacademy/eltcms/pix/i/course.gif">
          <a:extLst>
            <a:ext uri="{FF2B5EF4-FFF2-40B4-BE49-F238E27FC236}">
              <a16:creationId xmlns:a16="http://schemas.microsoft.com/office/drawing/2014/main" id="{FDC60393-CBC2-4D05-81E1-7C4A106484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09" name="AutoShape 114" descr="http://myacademy/eltcms/pix/i/course.gif">
          <a:extLst>
            <a:ext uri="{FF2B5EF4-FFF2-40B4-BE49-F238E27FC236}">
              <a16:creationId xmlns:a16="http://schemas.microsoft.com/office/drawing/2014/main" id="{72C8B993-9F33-4CAF-846F-DDD1FFAC0C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0" name="AutoShape 40" descr="http://myacademy/eltcms/pix/i/course.gif">
          <a:extLst>
            <a:ext uri="{FF2B5EF4-FFF2-40B4-BE49-F238E27FC236}">
              <a16:creationId xmlns:a16="http://schemas.microsoft.com/office/drawing/2014/main" id="{46BEA162-8FAA-4D92-BB59-D16ADB7191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1" name="AutoShape 9" descr="http://myacademy/eltcms/pix/i/course.gif">
          <a:extLst>
            <a:ext uri="{FF2B5EF4-FFF2-40B4-BE49-F238E27FC236}">
              <a16:creationId xmlns:a16="http://schemas.microsoft.com/office/drawing/2014/main" id="{596FFA7D-AE1F-4304-B42F-7E06EFCF1F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2" name="AutoShape 1" descr="http://myacademy/eltcms/pix/i/course.gif">
          <a:extLst>
            <a:ext uri="{FF2B5EF4-FFF2-40B4-BE49-F238E27FC236}">
              <a16:creationId xmlns:a16="http://schemas.microsoft.com/office/drawing/2014/main" id="{5B22BAB0-80A9-4F32-8B62-992767EAEB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3" name="AutoShape 4" descr="http://myacademy/eltcms/pix/i/course.gif">
          <a:extLst>
            <a:ext uri="{FF2B5EF4-FFF2-40B4-BE49-F238E27FC236}">
              <a16:creationId xmlns:a16="http://schemas.microsoft.com/office/drawing/2014/main" id="{A3DB6B32-D75F-4781-AC44-39680A4845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4" name="AutoShape 1" descr="http://myacademy/eltcms/pix/i/course.gif">
          <a:extLst>
            <a:ext uri="{FF2B5EF4-FFF2-40B4-BE49-F238E27FC236}">
              <a16:creationId xmlns:a16="http://schemas.microsoft.com/office/drawing/2014/main" id="{BABEF719-8306-4509-B644-34FA1FA411D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5" name="AutoShape 1" descr="http://myacademy/eltcms/pix/i/course.gif">
          <a:extLst>
            <a:ext uri="{FF2B5EF4-FFF2-40B4-BE49-F238E27FC236}">
              <a16:creationId xmlns:a16="http://schemas.microsoft.com/office/drawing/2014/main" id="{27C05F5D-992D-4D9D-8B42-402D03CAE9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6" name="AutoShape 114" descr="http://myacademy/eltcms/pix/i/course.gif">
          <a:extLst>
            <a:ext uri="{FF2B5EF4-FFF2-40B4-BE49-F238E27FC236}">
              <a16:creationId xmlns:a16="http://schemas.microsoft.com/office/drawing/2014/main" id="{325A63EB-A004-4A95-8F74-C668C81A9C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7" name="AutoShape 40" descr="http://myacademy/eltcms/pix/i/course.gif">
          <a:extLst>
            <a:ext uri="{FF2B5EF4-FFF2-40B4-BE49-F238E27FC236}">
              <a16:creationId xmlns:a16="http://schemas.microsoft.com/office/drawing/2014/main" id="{E018702A-F38B-47E8-A457-05AB9162B4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8" name="AutoShape 9" descr="http://myacademy/eltcms/pix/i/course.gif">
          <a:extLst>
            <a:ext uri="{FF2B5EF4-FFF2-40B4-BE49-F238E27FC236}">
              <a16:creationId xmlns:a16="http://schemas.microsoft.com/office/drawing/2014/main" id="{E5A873CC-6227-41A6-8FFA-8CBD643C54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19" name="AutoShape 1" descr="http://myacademy/eltcms/pix/i/course.gif">
          <a:extLst>
            <a:ext uri="{FF2B5EF4-FFF2-40B4-BE49-F238E27FC236}">
              <a16:creationId xmlns:a16="http://schemas.microsoft.com/office/drawing/2014/main" id="{30B5EE7B-5619-4D13-8169-B46ACFA241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0" name="AutoShape 4" descr="http://myacademy/eltcms/pix/i/course.gif">
          <a:extLst>
            <a:ext uri="{FF2B5EF4-FFF2-40B4-BE49-F238E27FC236}">
              <a16:creationId xmlns:a16="http://schemas.microsoft.com/office/drawing/2014/main" id="{31A126F8-4B93-4057-965F-A1040B55FB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1" name="AutoShape 1" descr="http://myacademy/eltcms/pix/i/course.gif">
          <a:extLst>
            <a:ext uri="{FF2B5EF4-FFF2-40B4-BE49-F238E27FC236}">
              <a16:creationId xmlns:a16="http://schemas.microsoft.com/office/drawing/2014/main" id="{990F1889-8006-4AE6-A49B-78428D739F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2" name="AutoShape 1" descr="http://myacademy/eltcms/pix/i/course.gif">
          <a:extLst>
            <a:ext uri="{FF2B5EF4-FFF2-40B4-BE49-F238E27FC236}">
              <a16:creationId xmlns:a16="http://schemas.microsoft.com/office/drawing/2014/main" id="{6676579F-AA27-4D98-A735-F642A4B570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3" name="AutoShape 114" descr="http://myacademy/eltcms/pix/i/course.gif">
          <a:extLst>
            <a:ext uri="{FF2B5EF4-FFF2-40B4-BE49-F238E27FC236}">
              <a16:creationId xmlns:a16="http://schemas.microsoft.com/office/drawing/2014/main" id="{DB5B8833-21F9-4CD5-A201-4D18AFF20D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4" name="AutoShape 40" descr="http://myacademy/eltcms/pix/i/course.gif">
          <a:extLst>
            <a:ext uri="{FF2B5EF4-FFF2-40B4-BE49-F238E27FC236}">
              <a16:creationId xmlns:a16="http://schemas.microsoft.com/office/drawing/2014/main" id="{A713DE88-EB3C-401E-B134-7A19065106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5" name="AutoShape 9" descr="http://myacademy/eltcms/pix/i/course.gif">
          <a:extLst>
            <a:ext uri="{FF2B5EF4-FFF2-40B4-BE49-F238E27FC236}">
              <a16:creationId xmlns:a16="http://schemas.microsoft.com/office/drawing/2014/main" id="{B35F83B5-7A26-4EB1-A0EC-39D44EB7E3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6" name="AutoShape 1" descr="http://myacademy/eltcms/pix/i/course.gif">
          <a:extLst>
            <a:ext uri="{FF2B5EF4-FFF2-40B4-BE49-F238E27FC236}">
              <a16:creationId xmlns:a16="http://schemas.microsoft.com/office/drawing/2014/main" id="{17B802AB-EA0C-4FE9-A13C-945D0745F7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7" name="AutoShape 4" descr="http://myacademy/eltcms/pix/i/course.gif">
          <a:extLst>
            <a:ext uri="{FF2B5EF4-FFF2-40B4-BE49-F238E27FC236}">
              <a16:creationId xmlns:a16="http://schemas.microsoft.com/office/drawing/2014/main" id="{AB65BBBD-288C-4165-A7D2-9906CED153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8" name="AutoShape 1" descr="http://myacademy/eltcms/pix/i/course.gif">
          <a:extLst>
            <a:ext uri="{FF2B5EF4-FFF2-40B4-BE49-F238E27FC236}">
              <a16:creationId xmlns:a16="http://schemas.microsoft.com/office/drawing/2014/main" id="{C67878F3-8D5D-453E-A390-2D73B8624A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29" name="AutoShape 1" descr="http://myacademy/eltcms/pix/i/course.gif">
          <a:extLst>
            <a:ext uri="{FF2B5EF4-FFF2-40B4-BE49-F238E27FC236}">
              <a16:creationId xmlns:a16="http://schemas.microsoft.com/office/drawing/2014/main" id="{333420AE-96E8-404C-98F8-FD22217586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0" name="AutoShape 114" descr="http://myacademy/eltcms/pix/i/course.gif">
          <a:extLst>
            <a:ext uri="{FF2B5EF4-FFF2-40B4-BE49-F238E27FC236}">
              <a16:creationId xmlns:a16="http://schemas.microsoft.com/office/drawing/2014/main" id="{09DD1752-8506-4276-87B6-4979C915F7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1" name="AutoShape 40" descr="http://myacademy/eltcms/pix/i/course.gif">
          <a:extLst>
            <a:ext uri="{FF2B5EF4-FFF2-40B4-BE49-F238E27FC236}">
              <a16:creationId xmlns:a16="http://schemas.microsoft.com/office/drawing/2014/main" id="{129233BA-47E3-44CD-A2DE-5CF7AC7316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2" name="AutoShape 9" descr="http://myacademy/eltcms/pix/i/course.gif">
          <a:extLst>
            <a:ext uri="{FF2B5EF4-FFF2-40B4-BE49-F238E27FC236}">
              <a16:creationId xmlns:a16="http://schemas.microsoft.com/office/drawing/2014/main" id="{21610FA8-CECE-41B7-A843-A61C5552C6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3" name="AutoShape 1" descr="http://myacademy/eltcms/pix/i/course.gif">
          <a:extLst>
            <a:ext uri="{FF2B5EF4-FFF2-40B4-BE49-F238E27FC236}">
              <a16:creationId xmlns:a16="http://schemas.microsoft.com/office/drawing/2014/main" id="{3DA8ADFE-15B1-4CDF-B29E-1D3185B740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4" name="AutoShape 4" descr="http://myacademy/eltcms/pix/i/course.gif">
          <a:extLst>
            <a:ext uri="{FF2B5EF4-FFF2-40B4-BE49-F238E27FC236}">
              <a16:creationId xmlns:a16="http://schemas.microsoft.com/office/drawing/2014/main" id="{1F2108A3-B9BB-40BF-944E-5A50017823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5" name="AutoShape 1" descr="http://myacademy/eltcms/pix/i/course.gif">
          <a:extLst>
            <a:ext uri="{FF2B5EF4-FFF2-40B4-BE49-F238E27FC236}">
              <a16:creationId xmlns:a16="http://schemas.microsoft.com/office/drawing/2014/main" id="{B58615CF-7547-4C7C-B787-1D184C88F81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6" name="AutoShape 1" descr="http://myacademy/eltcms/pix/i/course.gif">
          <a:extLst>
            <a:ext uri="{FF2B5EF4-FFF2-40B4-BE49-F238E27FC236}">
              <a16:creationId xmlns:a16="http://schemas.microsoft.com/office/drawing/2014/main" id="{AA569D3D-E323-433B-8E29-33D294C7FD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7" name="AutoShape 114" descr="http://myacademy/eltcms/pix/i/course.gif">
          <a:extLst>
            <a:ext uri="{FF2B5EF4-FFF2-40B4-BE49-F238E27FC236}">
              <a16:creationId xmlns:a16="http://schemas.microsoft.com/office/drawing/2014/main" id="{4EFBBD13-F4ED-457C-BF61-E5FB24C588C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8" name="AutoShape 40" descr="http://myacademy/eltcms/pix/i/course.gif">
          <a:extLst>
            <a:ext uri="{FF2B5EF4-FFF2-40B4-BE49-F238E27FC236}">
              <a16:creationId xmlns:a16="http://schemas.microsoft.com/office/drawing/2014/main" id="{5C6B33C0-7A48-4292-95C9-9EF2686548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39" name="AutoShape 9" descr="http://myacademy/eltcms/pix/i/course.gif">
          <a:extLst>
            <a:ext uri="{FF2B5EF4-FFF2-40B4-BE49-F238E27FC236}">
              <a16:creationId xmlns:a16="http://schemas.microsoft.com/office/drawing/2014/main" id="{1FE4A957-81DB-4A14-B0F9-CBD1862D0B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0" name="AutoShape 1" descr="http://myacademy/eltcms/pix/i/course.gif">
          <a:extLst>
            <a:ext uri="{FF2B5EF4-FFF2-40B4-BE49-F238E27FC236}">
              <a16:creationId xmlns:a16="http://schemas.microsoft.com/office/drawing/2014/main" id="{F619FBE0-B50F-4CEF-86E8-E99F455746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1" name="AutoShape 4" descr="http://myacademy/eltcms/pix/i/course.gif">
          <a:extLst>
            <a:ext uri="{FF2B5EF4-FFF2-40B4-BE49-F238E27FC236}">
              <a16:creationId xmlns:a16="http://schemas.microsoft.com/office/drawing/2014/main" id="{0EA7A9BD-46C3-4FD7-82AB-F5A900CDF2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2" name="AutoShape 1" descr="http://myacademy/eltcms/pix/i/course.gif">
          <a:extLst>
            <a:ext uri="{FF2B5EF4-FFF2-40B4-BE49-F238E27FC236}">
              <a16:creationId xmlns:a16="http://schemas.microsoft.com/office/drawing/2014/main" id="{23B6CD84-F1C2-499A-8063-5074AD0B06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3" name="AutoShape 1" descr="http://myacademy/eltcms/pix/i/course.gif">
          <a:extLst>
            <a:ext uri="{FF2B5EF4-FFF2-40B4-BE49-F238E27FC236}">
              <a16:creationId xmlns:a16="http://schemas.microsoft.com/office/drawing/2014/main" id="{585B2F65-D7F1-4AB5-95D7-BA9652C71C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4" name="AutoShape 114" descr="http://myacademy/eltcms/pix/i/course.gif">
          <a:extLst>
            <a:ext uri="{FF2B5EF4-FFF2-40B4-BE49-F238E27FC236}">
              <a16:creationId xmlns:a16="http://schemas.microsoft.com/office/drawing/2014/main" id="{25D0712B-B8F8-4741-9DA0-164883EE22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5" name="AutoShape 40" descr="http://myacademy/eltcms/pix/i/course.gif">
          <a:extLst>
            <a:ext uri="{FF2B5EF4-FFF2-40B4-BE49-F238E27FC236}">
              <a16:creationId xmlns:a16="http://schemas.microsoft.com/office/drawing/2014/main" id="{5C6AC201-B8C1-44E4-8ABC-EC5286C129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6" name="AutoShape 9" descr="http://myacademy/eltcms/pix/i/course.gif">
          <a:extLst>
            <a:ext uri="{FF2B5EF4-FFF2-40B4-BE49-F238E27FC236}">
              <a16:creationId xmlns:a16="http://schemas.microsoft.com/office/drawing/2014/main" id="{E7C00306-6761-4159-A7F6-FEB5D6C4A3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7" name="AutoShape 1" descr="http://myacademy/eltcms/pix/i/course.gif">
          <a:extLst>
            <a:ext uri="{FF2B5EF4-FFF2-40B4-BE49-F238E27FC236}">
              <a16:creationId xmlns:a16="http://schemas.microsoft.com/office/drawing/2014/main" id="{3AC50BCC-DE43-4A29-858D-574B4066FA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8" name="AutoShape 4" descr="http://myacademy/eltcms/pix/i/course.gif">
          <a:extLst>
            <a:ext uri="{FF2B5EF4-FFF2-40B4-BE49-F238E27FC236}">
              <a16:creationId xmlns:a16="http://schemas.microsoft.com/office/drawing/2014/main" id="{49AC005B-DA0C-47F4-9D3F-356528C381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49" name="AutoShape 1" descr="http://myacademy/eltcms/pix/i/course.gif">
          <a:extLst>
            <a:ext uri="{FF2B5EF4-FFF2-40B4-BE49-F238E27FC236}">
              <a16:creationId xmlns:a16="http://schemas.microsoft.com/office/drawing/2014/main" id="{80342870-BCCB-47A8-B42B-83269281C5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0" name="AutoShape 1" descr="http://myacademy/eltcms/pix/i/course.gif">
          <a:extLst>
            <a:ext uri="{FF2B5EF4-FFF2-40B4-BE49-F238E27FC236}">
              <a16:creationId xmlns:a16="http://schemas.microsoft.com/office/drawing/2014/main" id="{8F6D4DA7-1144-4A4D-ACF1-23269BEBDC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1" name="AutoShape 114" descr="http://myacademy/eltcms/pix/i/course.gif">
          <a:extLst>
            <a:ext uri="{FF2B5EF4-FFF2-40B4-BE49-F238E27FC236}">
              <a16:creationId xmlns:a16="http://schemas.microsoft.com/office/drawing/2014/main" id="{F3376DD0-CB81-419C-A86F-338B144020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2" name="AutoShape 40" descr="http://myacademy/eltcms/pix/i/course.gif">
          <a:extLst>
            <a:ext uri="{FF2B5EF4-FFF2-40B4-BE49-F238E27FC236}">
              <a16:creationId xmlns:a16="http://schemas.microsoft.com/office/drawing/2014/main" id="{F4F3B62E-702B-46D1-ADF3-ED1400C0AF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3" name="AutoShape 9" descr="http://myacademy/eltcms/pix/i/course.gif">
          <a:extLst>
            <a:ext uri="{FF2B5EF4-FFF2-40B4-BE49-F238E27FC236}">
              <a16:creationId xmlns:a16="http://schemas.microsoft.com/office/drawing/2014/main" id="{8E48CA53-D586-4C0C-8058-D04DC2398E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4" name="AutoShape 1" descr="http://myacademy/eltcms/pix/i/course.gif">
          <a:extLst>
            <a:ext uri="{FF2B5EF4-FFF2-40B4-BE49-F238E27FC236}">
              <a16:creationId xmlns:a16="http://schemas.microsoft.com/office/drawing/2014/main" id="{6F68BFA6-768E-4075-80EA-4409A179C0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5" name="AutoShape 4" descr="http://myacademy/eltcms/pix/i/course.gif">
          <a:extLst>
            <a:ext uri="{FF2B5EF4-FFF2-40B4-BE49-F238E27FC236}">
              <a16:creationId xmlns:a16="http://schemas.microsoft.com/office/drawing/2014/main" id="{0B8462B3-60E6-4A0B-99ED-0B8964CE51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6" name="AutoShape 1" descr="http://myacademy/eltcms/pix/i/course.gif">
          <a:extLst>
            <a:ext uri="{FF2B5EF4-FFF2-40B4-BE49-F238E27FC236}">
              <a16:creationId xmlns:a16="http://schemas.microsoft.com/office/drawing/2014/main" id="{BEB9E71A-9EDD-488C-B396-9D9FC22653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7" name="AutoShape 114" descr="http://myacademy/eltcms/pix/i/course.gif">
          <a:extLst>
            <a:ext uri="{FF2B5EF4-FFF2-40B4-BE49-F238E27FC236}">
              <a16:creationId xmlns:a16="http://schemas.microsoft.com/office/drawing/2014/main" id="{7655B956-BAEA-4C99-A413-0E8EEAF71C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8" name="AutoShape 40" descr="http://myacademy/eltcms/pix/i/course.gif">
          <a:extLst>
            <a:ext uri="{FF2B5EF4-FFF2-40B4-BE49-F238E27FC236}">
              <a16:creationId xmlns:a16="http://schemas.microsoft.com/office/drawing/2014/main" id="{2E8F04B9-ADD6-4CE2-B50F-F31F2395D0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59" name="AutoShape 9" descr="http://myacademy/eltcms/pix/i/course.gif">
          <a:extLst>
            <a:ext uri="{FF2B5EF4-FFF2-40B4-BE49-F238E27FC236}">
              <a16:creationId xmlns:a16="http://schemas.microsoft.com/office/drawing/2014/main" id="{6BE163E2-9AA2-4ACA-BA60-3F48E448F2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0" name="AutoShape 1" descr="http://myacademy/eltcms/pix/i/course.gif">
          <a:extLst>
            <a:ext uri="{FF2B5EF4-FFF2-40B4-BE49-F238E27FC236}">
              <a16:creationId xmlns:a16="http://schemas.microsoft.com/office/drawing/2014/main" id="{DD3B5F06-2894-4526-9E6C-395262D78A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1" name="AutoShape 4" descr="http://myacademy/eltcms/pix/i/course.gif">
          <a:extLst>
            <a:ext uri="{FF2B5EF4-FFF2-40B4-BE49-F238E27FC236}">
              <a16:creationId xmlns:a16="http://schemas.microsoft.com/office/drawing/2014/main" id="{420495D0-85DC-47B4-AF12-4ECB1C0161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2" name="AutoShape 1" descr="http://myacademy/eltcms/pix/i/course.gif">
          <a:extLst>
            <a:ext uri="{FF2B5EF4-FFF2-40B4-BE49-F238E27FC236}">
              <a16:creationId xmlns:a16="http://schemas.microsoft.com/office/drawing/2014/main" id="{B08B7EC2-44CA-4DAC-80C6-42AE4A59AE1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3" name="AutoShape 1" descr="http://myacademy/eltcms/pix/i/course.gif">
          <a:extLst>
            <a:ext uri="{FF2B5EF4-FFF2-40B4-BE49-F238E27FC236}">
              <a16:creationId xmlns:a16="http://schemas.microsoft.com/office/drawing/2014/main" id="{E10F1353-E108-4AF2-85DC-DF94A1FD64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4" name="AutoShape 114" descr="http://myacademy/eltcms/pix/i/course.gif">
          <a:extLst>
            <a:ext uri="{FF2B5EF4-FFF2-40B4-BE49-F238E27FC236}">
              <a16:creationId xmlns:a16="http://schemas.microsoft.com/office/drawing/2014/main" id="{DF7D2E1B-BF72-4EBD-AB0A-46AAA0A33E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5" name="AutoShape 40" descr="http://myacademy/eltcms/pix/i/course.gif">
          <a:extLst>
            <a:ext uri="{FF2B5EF4-FFF2-40B4-BE49-F238E27FC236}">
              <a16:creationId xmlns:a16="http://schemas.microsoft.com/office/drawing/2014/main" id="{215A6D9B-94E1-43D1-BDF6-28D87AD7DC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6" name="AutoShape 9" descr="http://myacademy/eltcms/pix/i/course.gif">
          <a:extLst>
            <a:ext uri="{FF2B5EF4-FFF2-40B4-BE49-F238E27FC236}">
              <a16:creationId xmlns:a16="http://schemas.microsoft.com/office/drawing/2014/main" id="{AA4A2A79-BB63-46D6-A436-ED5429A7B35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7" name="AutoShape 1" descr="http://myacademy/eltcms/pix/i/course.gif">
          <a:extLst>
            <a:ext uri="{FF2B5EF4-FFF2-40B4-BE49-F238E27FC236}">
              <a16:creationId xmlns:a16="http://schemas.microsoft.com/office/drawing/2014/main" id="{2A4963CE-EEA2-42EB-8C6B-7040E4474E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8" name="AutoShape 4" descr="http://myacademy/eltcms/pix/i/course.gif">
          <a:extLst>
            <a:ext uri="{FF2B5EF4-FFF2-40B4-BE49-F238E27FC236}">
              <a16:creationId xmlns:a16="http://schemas.microsoft.com/office/drawing/2014/main" id="{D890D39B-C564-46C7-BDA4-133D3EFF6C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69" name="AutoShape 1" descr="http://myacademy/eltcms/pix/i/course.gif">
          <a:extLst>
            <a:ext uri="{FF2B5EF4-FFF2-40B4-BE49-F238E27FC236}">
              <a16:creationId xmlns:a16="http://schemas.microsoft.com/office/drawing/2014/main" id="{073CC1EE-1F77-4C8C-B14A-41B504AC07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0" name="AutoShape 1" descr="http://myacademy/eltcms/pix/i/course.gif">
          <a:extLst>
            <a:ext uri="{FF2B5EF4-FFF2-40B4-BE49-F238E27FC236}">
              <a16:creationId xmlns:a16="http://schemas.microsoft.com/office/drawing/2014/main" id="{1856165A-C987-41BA-8805-35CFE48BC9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1" name="AutoShape 114" descr="http://myacademy/eltcms/pix/i/course.gif">
          <a:extLst>
            <a:ext uri="{FF2B5EF4-FFF2-40B4-BE49-F238E27FC236}">
              <a16:creationId xmlns:a16="http://schemas.microsoft.com/office/drawing/2014/main" id="{CE676896-9328-462F-9B53-467A7891444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2" name="AutoShape 40" descr="http://myacademy/eltcms/pix/i/course.gif">
          <a:extLst>
            <a:ext uri="{FF2B5EF4-FFF2-40B4-BE49-F238E27FC236}">
              <a16:creationId xmlns:a16="http://schemas.microsoft.com/office/drawing/2014/main" id="{A3254E83-0F4C-4848-9FE7-8D0C2EDA72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3" name="AutoShape 9" descr="http://myacademy/eltcms/pix/i/course.gif">
          <a:extLst>
            <a:ext uri="{FF2B5EF4-FFF2-40B4-BE49-F238E27FC236}">
              <a16:creationId xmlns:a16="http://schemas.microsoft.com/office/drawing/2014/main" id="{0F4CB812-A9F7-4A42-AF24-C4145AD4B2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4" name="AutoShape 1" descr="http://myacademy/eltcms/pix/i/course.gif">
          <a:extLst>
            <a:ext uri="{FF2B5EF4-FFF2-40B4-BE49-F238E27FC236}">
              <a16:creationId xmlns:a16="http://schemas.microsoft.com/office/drawing/2014/main" id="{E56F7241-64E8-4A3C-BBE3-7DEBB49666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5" name="AutoShape 4" descr="http://myacademy/eltcms/pix/i/course.gif">
          <a:extLst>
            <a:ext uri="{FF2B5EF4-FFF2-40B4-BE49-F238E27FC236}">
              <a16:creationId xmlns:a16="http://schemas.microsoft.com/office/drawing/2014/main" id="{06C9F68F-0436-434D-AFDA-78720F1061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6" name="AutoShape 1" descr="http://myacademy/eltcms/pix/i/course.gif">
          <a:extLst>
            <a:ext uri="{FF2B5EF4-FFF2-40B4-BE49-F238E27FC236}">
              <a16:creationId xmlns:a16="http://schemas.microsoft.com/office/drawing/2014/main" id="{8F092BE9-86AF-402D-B955-BFF9DAE105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7" name="AutoShape 1" descr="http://myacademy/eltcms/pix/i/course.gif">
          <a:extLst>
            <a:ext uri="{FF2B5EF4-FFF2-40B4-BE49-F238E27FC236}">
              <a16:creationId xmlns:a16="http://schemas.microsoft.com/office/drawing/2014/main" id="{A7904951-7247-4FB1-A4E1-1C93A549EE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8" name="AutoShape 114" descr="http://myacademy/eltcms/pix/i/course.gif">
          <a:extLst>
            <a:ext uri="{FF2B5EF4-FFF2-40B4-BE49-F238E27FC236}">
              <a16:creationId xmlns:a16="http://schemas.microsoft.com/office/drawing/2014/main" id="{45BCFC5C-F288-4932-AA06-2ACEDE05E9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79" name="AutoShape 40" descr="http://myacademy/eltcms/pix/i/course.gif">
          <a:extLst>
            <a:ext uri="{FF2B5EF4-FFF2-40B4-BE49-F238E27FC236}">
              <a16:creationId xmlns:a16="http://schemas.microsoft.com/office/drawing/2014/main" id="{23FC3E8A-728D-422E-9850-1C99DDC3BA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0" name="AutoShape 9" descr="http://myacademy/eltcms/pix/i/course.gif">
          <a:extLst>
            <a:ext uri="{FF2B5EF4-FFF2-40B4-BE49-F238E27FC236}">
              <a16:creationId xmlns:a16="http://schemas.microsoft.com/office/drawing/2014/main" id="{994513FB-9CD4-489E-8F7F-0FCF344AA5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1" name="AutoShape 1" descr="http://myacademy/eltcms/pix/i/course.gif">
          <a:extLst>
            <a:ext uri="{FF2B5EF4-FFF2-40B4-BE49-F238E27FC236}">
              <a16:creationId xmlns:a16="http://schemas.microsoft.com/office/drawing/2014/main" id="{6D6DFEF5-3162-465E-A9C6-B068E84F42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2" name="AutoShape 4" descr="http://myacademy/eltcms/pix/i/course.gif">
          <a:extLst>
            <a:ext uri="{FF2B5EF4-FFF2-40B4-BE49-F238E27FC236}">
              <a16:creationId xmlns:a16="http://schemas.microsoft.com/office/drawing/2014/main" id="{1329AFEF-64B3-4795-85E5-9488B878DF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3" name="AutoShape 1" descr="http://myacademy/eltcms/pix/i/course.gif">
          <a:extLst>
            <a:ext uri="{FF2B5EF4-FFF2-40B4-BE49-F238E27FC236}">
              <a16:creationId xmlns:a16="http://schemas.microsoft.com/office/drawing/2014/main" id="{E4856F3C-BA09-4278-AF83-658BC1FDB0B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4" name="AutoShape 1" descr="http://myacademy/eltcms/pix/i/course.gif">
          <a:extLst>
            <a:ext uri="{FF2B5EF4-FFF2-40B4-BE49-F238E27FC236}">
              <a16:creationId xmlns:a16="http://schemas.microsoft.com/office/drawing/2014/main" id="{9A847CEA-BE27-40DF-8965-6ED38B60A5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5" name="AutoShape 114" descr="http://myacademy/eltcms/pix/i/course.gif">
          <a:extLst>
            <a:ext uri="{FF2B5EF4-FFF2-40B4-BE49-F238E27FC236}">
              <a16:creationId xmlns:a16="http://schemas.microsoft.com/office/drawing/2014/main" id="{DBEA7F1A-52E4-4442-9E21-77CBF855FA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6" name="AutoShape 40" descr="http://myacademy/eltcms/pix/i/course.gif">
          <a:extLst>
            <a:ext uri="{FF2B5EF4-FFF2-40B4-BE49-F238E27FC236}">
              <a16:creationId xmlns:a16="http://schemas.microsoft.com/office/drawing/2014/main" id="{010291F3-7414-4722-B644-E823C03A91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7" name="AutoShape 9" descr="http://myacademy/eltcms/pix/i/course.gif">
          <a:extLst>
            <a:ext uri="{FF2B5EF4-FFF2-40B4-BE49-F238E27FC236}">
              <a16:creationId xmlns:a16="http://schemas.microsoft.com/office/drawing/2014/main" id="{C638AC91-FE8B-423D-BCA0-B5B3CDC721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8" name="AutoShape 1" descr="http://myacademy/eltcms/pix/i/course.gif">
          <a:extLst>
            <a:ext uri="{FF2B5EF4-FFF2-40B4-BE49-F238E27FC236}">
              <a16:creationId xmlns:a16="http://schemas.microsoft.com/office/drawing/2014/main" id="{D963966F-B16E-4976-9F04-E49DE33CFF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89" name="AutoShape 4" descr="http://myacademy/eltcms/pix/i/course.gif">
          <a:extLst>
            <a:ext uri="{FF2B5EF4-FFF2-40B4-BE49-F238E27FC236}">
              <a16:creationId xmlns:a16="http://schemas.microsoft.com/office/drawing/2014/main" id="{DB0592C5-9C5E-4528-8180-43D01D0956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0" name="AutoShape 1" descr="http://myacademy/eltcms/pix/i/course.gif">
          <a:extLst>
            <a:ext uri="{FF2B5EF4-FFF2-40B4-BE49-F238E27FC236}">
              <a16:creationId xmlns:a16="http://schemas.microsoft.com/office/drawing/2014/main" id="{4BF4AEF5-9C3C-471C-A355-AEB8D6AD65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1" name="AutoShape 1" descr="http://myacademy/eltcms/pix/i/course.gif">
          <a:extLst>
            <a:ext uri="{FF2B5EF4-FFF2-40B4-BE49-F238E27FC236}">
              <a16:creationId xmlns:a16="http://schemas.microsoft.com/office/drawing/2014/main" id="{02E3B3CD-C4BB-4E6F-9454-18A1AD5A39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2" name="AutoShape 114" descr="http://myacademy/eltcms/pix/i/course.gif">
          <a:extLst>
            <a:ext uri="{FF2B5EF4-FFF2-40B4-BE49-F238E27FC236}">
              <a16:creationId xmlns:a16="http://schemas.microsoft.com/office/drawing/2014/main" id="{605ACA30-1702-4245-AD05-D63BF3DEA8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3" name="AutoShape 40" descr="http://myacademy/eltcms/pix/i/course.gif">
          <a:extLst>
            <a:ext uri="{FF2B5EF4-FFF2-40B4-BE49-F238E27FC236}">
              <a16:creationId xmlns:a16="http://schemas.microsoft.com/office/drawing/2014/main" id="{F4C1A7C1-EC43-40D4-B454-287A50B9B6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4" name="AutoShape 9" descr="http://myacademy/eltcms/pix/i/course.gif">
          <a:extLst>
            <a:ext uri="{FF2B5EF4-FFF2-40B4-BE49-F238E27FC236}">
              <a16:creationId xmlns:a16="http://schemas.microsoft.com/office/drawing/2014/main" id="{853F8444-9C23-48F1-ABBC-CE8D9AC2F4D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5" name="AutoShape 1" descr="http://myacademy/eltcms/pix/i/course.gif">
          <a:extLst>
            <a:ext uri="{FF2B5EF4-FFF2-40B4-BE49-F238E27FC236}">
              <a16:creationId xmlns:a16="http://schemas.microsoft.com/office/drawing/2014/main" id="{38D05378-4EA9-4CBA-811E-5BB25521CE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6" name="AutoShape 4" descr="http://myacademy/eltcms/pix/i/course.gif">
          <a:extLst>
            <a:ext uri="{FF2B5EF4-FFF2-40B4-BE49-F238E27FC236}">
              <a16:creationId xmlns:a16="http://schemas.microsoft.com/office/drawing/2014/main" id="{EECF45F9-18C5-432E-A988-FD8CDDDD98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7" name="AutoShape 1" descr="http://myacademy/eltcms/pix/i/course.gif">
          <a:extLst>
            <a:ext uri="{FF2B5EF4-FFF2-40B4-BE49-F238E27FC236}">
              <a16:creationId xmlns:a16="http://schemas.microsoft.com/office/drawing/2014/main" id="{C5924DB3-DC9C-4BA4-9B5B-89BD9435FC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8" name="AutoShape 1" descr="http://myacademy/eltcms/pix/i/course.gif">
          <a:extLst>
            <a:ext uri="{FF2B5EF4-FFF2-40B4-BE49-F238E27FC236}">
              <a16:creationId xmlns:a16="http://schemas.microsoft.com/office/drawing/2014/main" id="{B33E12F4-EF4B-48E6-B20E-F58CBA9570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999" name="AutoShape 114" descr="http://myacademy/eltcms/pix/i/course.gif">
          <a:extLst>
            <a:ext uri="{FF2B5EF4-FFF2-40B4-BE49-F238E27FC236}">
              <a16:creationId xmlns:a16="http://schemas.microsoft.com/office/drawing/2014/main" id="{E5FC5108-61D6-4AE4-BDA0-415AB62E42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0" name="AutoShape 40" descr="http://myacademy/eltcms/pix/i/course.gif">
          <a:extLst>
            <a:ext uri="{FF2B5EF4-FFF2-40B4-BE49-F238E27FC236}">
              <a16:creationId xmlns:a16="http://schemas.microsoft.com/office/drawing/2014/main" id="{B2F0FD63-194E-4895-B07F-F12DB8F993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1" name="AutoShape 9" descr="http://myacademy/eltcms/pix/i/course.gif">
          <a:extLst>
            <a:ext uri="{FF2B5EF4-FFF2-40B4-BE49-F238E27FC236}">
              <a16:creationId xmlns:a16="http://schemas.microsoft.com/office/drawing/2014/main" id="{A30B68C2-9E51-489A-8BCD-DFF30929B7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2" name="AutoShape 1" descr="http://myacademy/eltcms/pix/i/course.gif">
          <a:extLst>
            <a:ext uri="{FF2B5EF4-FFF2-40B4-BE49-F238E27FC236}">
              <a16:creationId xmlns:a16="http://schemas.microsoft.com/office/drawing/2014/main" id="{9451851F-FCAB-4569-AA76-9AB25D35F4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3" name="AutoShape 4" descr="http://myacademy/eltcms/pix/i/course.gif">
          <a:extLst>
            <a:ext uri="{FF2B5EF4-FFF2-40B4-BE49-F238E27FC236}">
              <a16:creationId xmlns:a16="http://schemas.microsoft.com/office/drawing/2014/main" id="{78F141CE-99DE-49BB-B003-7130A9DBF0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4" name="AutoShape 1" descr="http://myacademy/eltcms/pix/i/course.gif">
          <a:extLst>
            <a:ext uri="{FF2B5EF4-FFF2-40B4-BE49-F238E27FC236}">
              <a16:creationId xmlns:a16="http://schemas.microsoft.com/office/drawing/2014/main" id="{CD23E7BC-19CF-48FD-81D6-C8B73BD379D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5" name="AutoShape 1" descr="http://myacademy/eltcms/pix/i/course.gif">
          <a:extLst>
            <a:ext uri="{FF2B5EF4-FFF2-40B4-BE49-F238E27FC236}">
              <a16:creationId xmlns:a16="http://schemas.microsoft.com/office/drawing/2014/main" id="{E1910312-7D72-424B-BFAF-7C8B1E0279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6" name="AutoShape 114" descr="http://myacademy/eltcms/pix/i/course.gif">
          <a:extLst>
            <a:ext uri="{FF2B5EF4-FFF2-40B4-BE49-F238E27FC236}">
              <a16:creationId xmlns:a16="http://schemas.microsoft.com/office/drawing/2014/main" id="{CBE402AE-67FF-4649-9304-D9D34FEA14D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7" name="AutoShape 40" descr="http://myacademy/eltcms/pix/i/course.gif">
          <a:extLst>
            <a:ext uri="{FF2B5EF4-FFF2-40B4-BE49-F238E27FC236}">
              <a16:creationId xmlns:a16="http://schemas.microsoft.com/office/drawing/2014/main" id="{2229011B-011F-47BC-AA85-0B438D5707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8" name="AutoShape 9" descr="http://myacademy/eltcms/pix/i/course.gif">
          <a:extLst>
            <a:ext uri="{FF2B5EF4-FFF2-40B4-BE49-F238E27FC236}">
              <a16:creationId xmlns:a16="http://schemas.microsoft.com/office/drawing/2014/main" id="{F3E9424C-CEDC-42EB-ACAF-38DF39EFC8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09" name="AutoShape 1" descr="http://myacademy/eltcms/pix/i/course.gif">
          <a:extLst>
            <a:ext uri="{FF2B5EF4-FFF2-40B4-BE49-F238E27FC236}">
              <a16:creationId xmlns:a16="http://schemas.microsoft.com/office/drawing/2014/main" id="{0C2FF467-1FE3-4620-B75E-6421BCE84E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0" name="AutoShape 4" descr="http://myacademy/eltcms/pix/i/course.gif">
          <a:extLst>
            <a:ext uri="{FF2B5EF4-FFF2-40B4-BE49-F238E27FC236}">
              <a16:creationId xmlns:a16="http://schemas.microsoft.com/office/drawing/2014/main" id="{7715D593-959A-4E13-9FBB-DB5CAC7344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1" name="AutoShape 1" descr="http://myacademy/eltcms/pix/i/course.gif">
          <a:extLst>
            <a:ext uri="{FF2B5EF4-FFF2-40B4-BE49-F238E27FC236}">
              <a16:creationId xmlns:a16="http://schemas.microsoft.com/office/drawing/2014/main" id="{14D9A41B-DF0A-417C-BF57-D2293ECF9C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2" name="AutoShape 1" descr="http://myacademy/eltcms/pix/i/course.gif">
          <a:extLst>
            <a:ext uri="{FF2B5EF4-FFF2-40B4-BE49-F238E27FC236}">
              <a16:creationId xmlns:a16="http://schemas.microsoft.com/office/drawing/2014/main" id="{20580518-8585-4D59-984B-0BED827CE8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3" name="AutoShape 114" descr="http://myacademy/eltcms/pix/i/course.gif">
          <a:extLst>
            <a:ext uri="{FF2B5EF4-FFF2-40B4-BE49-F238E27FC236}">
              <a16:creationId xmlns:a16="http://schemas.microsoft.com/office/drawing/2014/main" id="{46CFAF8F-4159-49B2-B537-E6049EC1C7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4" name="AutoShape 40" descr="http://myacademy/eltcms/pix/i/course.gif">
          <a:extLst>
            <a:ext uri="{FF2B5EF4-FFF2-40B4-BE49-F238E27FC236}">
              <a16:creationId xmlns:a16="http://schemas.microsoft.com/office/drawing/2014/main" id="{1BBBDE89-DA4C-4492-97A8-5B1DEBCA32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5" name="AutoShape 9" descr="http://myacademy/eltcms/pix/i/course.gif">
          <a:extLst>
            <a:ext uri="{FF2B5EF4-FFF2-40B4-BE49-F238E27FC236}">
              <a16:creationId xmlns:a16="http://schemas.microsoft.com/office/drawing/2014/main" id="{2C5FF343-1A33-4727-AEA2-736F736F3F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6" name="AutoShape 1" descr="http://myacademy/eltcms/pix/i/course.gif">
          <a:extLst>
            <a:ext uri="{FF2B5EF4-FFF2-40B4-BE49-F238E27FC236}">
              <a16:creationId xmlns:a16="http://schemas.microsoft.com/office/drawing/2014/main" id="{8BBA7605-68E1-46C4-B2FF-3D83DA9D9D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7" name="AutoShape 4" descr="http://myacademy/eltcms/pix/i/course.gif">
          <a:extLst>
            <a:ext uri="{FF2B5EF4-FFF2-40B4-BE49-F238E27FC236}">
              <a16:creationId xmlns:a16="http://schemas.microsoft.com/office/drawing/2014/main" id="{D84B1F2A-2CA6-4BAD-807F-CA2B2EB525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8" name="AutoShape 1" descr="http://myacademy/eltcms/pix/i/course.gif">
          <a:extLst>
            <a:ext uri="{FF2B5EF4-FFF2-40B4-BE49-F238E27FC236}">
              <a16:creationId xmlns:a16="http://schemas.microsoft.com/office/drawing/2014/main" id="{D7B03B03-C11D-4763-AE38-30AE620438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19" name="AutoShape 1" descr="http://myacademy/eltcms/pix/i/course.gif">
          <a:extLst>
            <a:ext uri="{FF2B5EF4-FFF2-40B4-BE49-F238E27FC236}">
              <a16:creationId xmlns:a16="http://schemas.microsoft.com/office/drawing/2014/main" id="{EA821531-776D-4271-9570-7E771CB282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0" name="AutoShape 114" descr="http://myacademy/eltcms/pix/i/course.gif">
          <a:extLst>
            <a:ext uri="{FF2B5EF4-FFF2-40B4-BE49-F238E27FC236}">
              <a16:creationId xmlns:a16="http://schemas.microsoft.com/office/drawing/2014/main" id="{2C6734C9-CDF1-4D55-9F00-0EE6BD9D52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1" name="AutoShape 40" descr="http://myacademy/eltcms/pix/i/course.gif">
          <a:extLst>
            <a:ext uri="{FF2B5EF4-FFF2-40B4-BE49-F238E27FC236}">
              <a16:creationId xmlns:a16="http://schemas.microsoft.com/office/drawing/2014/main" id="{090B5200-565F-4406-95AC-674628949F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2" name="AutoShape 9" descr="http://myacademy/eltcms/pix/i/course.gif">
          <a:extLst>
            <a:ext uri="{FF2B5EF4-FFF2-40B4-BE49-F238E27FC236}">
              <a16:creationId xmlns:a16="http://schemas.microsoft.com/office/drawing/2014/main" id="{B457F3A3-D814-4DD7-9D95-AF25152C75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3" name="AutoShape 1" descr="http://myacademy/eltcms/pix/i/course.gif">
          <a:extLst>
            <a:ext uri="{FF2B5EF4-FFF2-40B4-BE49-F238E27FC236}">
              <a16:creationId xmlns:a16="http://schemas.microsoft.com/office/drawing/2014/main" id="{C5C4C9C1-FA5F-4DF6-8C1B-DBF9B1CBAB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4" name="AutoShape 4" descr="http://myacademy/eltcms/pix/i/course.gif">
          <a:extLst>
            <a:ext uri="{FF2B5EF4-FFF2-40B4-BE49-F238E27FC236}">
              <a16:creationId xmlns:a16="http://schemas.microsoft.com/office/drawing/2014/main" id="{909C5A4A-DFCC-4F7A-A20F-9D1CECE2C1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5" name="AutoShape 1" descr="http://myacademy/eltcms/pix/i/course.gif">
          <a:extLst>
            <a:ext uri="{FF2B5EF4-FFF2-40B4-BE49-F238E27FC236}">
              <a16:creationId xmlns:a16="http://schemas.microsoft.com/office/drawing/2014/main" id="{4412E3E9-6DA5-47FA-80A7-40A8A5B8DF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6" name="AutoShape 1" descr="http://myacademy/eltcms/pix/i/course.gif">
          <a:extLst>
            <a:ext uri="{FF2B5EF4-FFF2-40B4-BE49-F238E27FC236}">
              <a16:creationId xmlns:a16="http://schemas.microsoft.com/office/drawing/2014/main" id="{353C4EEA-B49C-48DA-B675-C7C6172132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7" name="AutoShape 114" descr="http://myacademy/eltcms/pix/i/course.gif">
          <a:extLst>
            <a:ext uri="{FF2B5EF4-FFF2-40B4-BE49-F238E27FC236}">
              <a16:creationId xmlns:a16="http://schemas.microsoft.com/office/drawing/2014/main" id="{27443A54-1B5A-42A2-B003-372226BABB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8" name="AutoShape 40" descr="http://myacademy/eltcms/pix/i/course.gif">
          <a:extLst>
            <a:ext uri="{FF2B5EF4-FFF2-40B4-BE49-F238E27FC236}">
              <a16:creationId xmlns:a16="http://schemas.microsoft.com/office/drawing/2014/main" id="{5D8E251E-8E3A-43A2-B999-52FF2FE9FFB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29" name="AutoShape 9" descr="http://myacademy/eltcms/pix/i/course.gif">
          <a:extLst>
            <a:ext uri="{FF2B5EF4-FFF2-40B4-BE49-F238E27FC236}">
              <a16:creationId xmlns:a16="http://schemas.microsoft.com/office/drawing/2014/main" id="{7952535B-B1C4-4C6F-89FE-5796F6B0377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0" name="AutoShape 1" descr="http://myacademy/eltcms/pix/i/course.gif">
          <a:extLst>
            <a:ext uri="{FF2B5EF4-FFF2-40B4-BE49-F238E27FC236}">
              <a16:creationId xmlns:a16="http://schemas.microsoft.com/office/drawing/2014/main" id="{837237C5-796B-4644-B55C-088DA14EA3B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1" name="AutoShape 4" descr="http://myacademy/eltcms/pix/i/course.gif">
          <a:extLst>
            <a:ext uri="{FF2B5EF4-FFF2-40B4-BE49-F238E27FC236}">
              <a16:creationId xmlns:a16="http://schemas.microsoft.com/office/drawing/2014/main" id="{616768F8-0539-4112-A3CE-C0E1AFA3AB3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2" name="AutoShape 1" descr="http://myacademy/eltcms/pix/i/course.gif">
          <a:extLst>
            <a:ext uri="{FF2B5EF4-FFF2-40B4-BE49-F238E27FC236}">
              <a16:creationId xmlns:a16="http://schemas.microsoft.com/office/drawing/2014/main" id="{C7168B29-FCA0-450C-8EC7-EC2596145F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3" name="AutoShape 1" descr="http://myacademy/eltcms/pix/i/course.gif">
          <a:extLst>
            <a:ext uri="{FF2B5EF4-FFF2-40B4-BE49-F238E27FC236}">
              <a16:creationId xmlns:a16="http://schemas.microsoft.com/office/drawing/2014/main" id="{E37828F0-D880-4DA3-8DE9-1BA9A0D3C3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4" name="AutoShape 114" descr="http://myacademy/eltcms/pix/i/course.gif">
          <a:extLst>
            <a:ext uri="{FF2B5EF4-FFF2-40B4-BE49-F238E27FC236}">
              <a16:creationId xmlns:a16="http://schemas.microsoft.com/office/drawing/2014/main" id="{1AF9B264-43E3-4EE4-B09E-0DDA985D28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5" name="AutoShape 40" descr="http://myacademy/eltcms/pix/i/course.gif">
          <a:extLst>
            <a:ext uri="{FF2B5EF4-FFF2-40B4-BE49-F238E27FC236}">
              <a16:creationId xmlns:a16="http://schemas.microsoft.com/office/drawing/2014/main" id="{589F756D-2DD0-4D7D-8E89-6603E30280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6" name="AutoShape 9" descr="http://myacademy/eltcms/pix/i/course.gif">
          <a:extLst>
            <a:ext uri="{FF2B5EF4-FFF2-40B4-BE49-F238E27FC236}">
              <a16:creationId xmlns:a16="http://schemas.microsoft.com/office/drawing/2014/main" id="{85B227EA-DEEC-4480-8386-49E890BC09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7" name="AutoShape 1" descr="http://myacademy/eltcms/pix/i/course.gif">
          <a:extLst>
            <a:ext uri="{FF2B5EF4-FFF2-40B4-BE49-F238E27FC236}">
              <a16:creationId xmlns:a16="http://schemas.microsoft.com/office/drawing/2014/main" id="{94CEAE38-D1AB-4A7D-BC97-638CB17E91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8" name="AutoShape 4" descr="http://myacademy/eltcms/pix/i/course.gif">
          <a:extLst>
            <a:ext uri="{FF2B5EF4-FFF2-40B4-BE49-F238E27FC236}">
              <a16:creationId xmlns:a16="http://schemas.microsoft.com/office/drawing/2014/main" id="{FCB31FD5-2A89-4E9A-8ACD-F124494277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39" name="AutoShape 1" descr="http://myacademy/eltcms/pix/i/course.gif">
          <a:extLst>
            <a:ext uri="{FF2B5EF4-FFF2-40B4-BE49-F238E27FC236}">
              <a16:creationId xmlns:a16="http://schemas.microsoft.com/office/drawing/2014/main" id="{43EF0986-5B8F-42F3-B9F6-EA4D53BC1C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0" name="AutoShape 114" descr="http://myacademy/eltcms/pix/i/course.gif">
          <a:extLst>
            <a:ext uri="{FF2B5EF4-FFF2-40B4-BE49-F238E27FC236}">
              <a16:creationId xmlns:a16="http://schemas.microsoft.com/office/drawing/2014/main" id="{525D6843-289A-45A9-A869-DF4AC91A15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1" name="AutoShape 40" descr="http://myacademy/eltcms/pix/i/course.gif">
          <a:extLst>
            <a:ext uri="{FF2B5EF4-FFF2-40B4-BE49-F238E27FC236}">
              <a16:creationId xmlns:a16="http://schemas.microsoft.com/office/drawing/2014/main" id="{BA7F1B96-512F-4BD1-B1FD-5AB572DFF0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2" name="AutoShape 9" descr="http://myacademy/eltcms/pix/i/course.gif">
          <a:extLst>
            <a:ext uri="{FF2B5EF4-FFF2-40B4-BE49-F238E27FC236}">
              <a16:creationId xmlns:a16="http://schemas.microsoft.com/office/drawing/2014/main" id="{A893488D-1446-4DD0-A377-F075012764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3" name="AutoShape 1" descr="http://myacademy/eltcms/pix/i/course.gif">
          <a:extLst>
            <a:ext uri="{FF2B5EF4-FFF2-40B4-BE49-F238E27FC236}">
              <a16:creationId xmlns:a16="http://schemas.microsoft.com/office/drawing/2014/main" id="{8088EFA1-88F4-45D7-B41D-1DEE7E8134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4" name="AutoShape 4" descr="http://myacademy/eltcms/pix/i/course.gif">
          <a:extLst>
            <a:ext uri="{FF2B5EF4-FFF2-40B4-BE49-F238E27FC236}">
              <a16:creationId xmlns:a16="http://schemas.microsoft.com/office/drawing/2014/main" id="{41791CCB-FCE4-4C4C-95AC-B0A72FC5840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5" name="AutoShape 1" descr="http://myacademy/eltcms/pix/i/course.gif">
          <a:extLst>
            <a:ext uri="{FF2B5EF4-FFF2-40B4-BE49-F238E27FC236}">
              <a16:creationId xmlns:a16="http://schemas.microsoft.com/office/drawing/2014/main" id="{D2BFDF42-3934-480E-AC93-7C736F6997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6" name="AutoShape 1" descr="http://myacademy/eltcms/pix/i/course.gif">
          <a:extLst>
            <a:ext uri="{FF2B5EF4-FFF2-40B4-BE49-F238E27FC236}">
              <a16:creationId xmlns:a16="http://schemas.microsoft.com/office/drawing/2014/main" id="{B9604BD3-9E14-4F82-BC2D-39532798B9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7" name="AutoShape 114" descr="http://myacademy/eltcms/pix/i/course.gif">
          <a:extLst>
            <a:ext uri="{FF2B5EF4-FFF2-40B4-BE49-F238E27FC236}">
              <a16:creationId xmlns:a16="http://schemas.microsoft.com/office/drawing/2014/main" id="{576A9ECB-5D4C-4684-8CAE-A454D9F969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8" name="AutoShape 40" descr="http://myacademy/eltcms/pix/i/course.gif">
          <a:extLst>
            <a:ext uri="{FF2B5EF4-FFF2-40B4-BE49-F238E27FC236}">
              <a16:creationId xmlns:a16="http://schemas.microsoft.com/office/drawing/2014/main" id="{AD1F2ADA-065B-4A51-84B8-FEF79E145D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49" name="AutoShape 9" descr="http://myacademy/eltcms/pix/i/course.gif">
          <a:extLst>
            <a:ext uri="{FF2B5EF4-FFF2-40B4-BE49-F238E27FC236}">
              <a16:creationId xmlns:a16="http://schemas.microsoft.com/office/drawing/2014/main" id="{74E0EFDE-1DD2-44E3-B94C-9B86BE4EE6A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0" name="AutoShape 1" descr="http://myacademy/eltcms/pix/i/course.gif">
          <a:extLst>
            <a:ext uri="{FF2B5EF4-FFF2-40B4-BE49-F238E27FC236}">
              <a16:creationId xmlns:a16="http://schemas.microsoft.com/office/drawing/2014/main" id="{B31F6652-AE4D-4FEF-A243-462F8FDB3A5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1" name="AutoShape 4" descr="http://myacademy/eltcms/pix/i/course.gif">
          <a:extLst>
            <a:ext uri="{FF2B5EF4-FFF2-40B4-BE49-F238E27FC236}">
              <a16:creationId xmlns:a16="http://schemas.microsoft.com/office/drawing/2014/main" id="{1784D35E-A2A0-4137-8438-DF240107F5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2" name="AutoShape 1" descr="http://myacademy/eltcms/pix/i/course.gif">
          <a:extLst>
            <a:ext uri="{FF2B5EF4-FFF2-40B4-BE49-F238E27FC236}">
              <a16:creationId xmlns:a16="http://schemas.microsoft.com/office/drawing/2014/main" id="{316E3618-3379-4CAA-BDCC-A5FC5CBF5E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3" name="AutoShape 1" descr="http://myacademy/eltcms/pix/i/course.gif">
          <a:extLst>
            <a:ext uri="{FF2B5EF4-FFF2-40B4-BE49-F238E27FC236}">
              <a16:creationId xmlns:a16="http://schemas.microsoft.com/office/drawing/2014/main" id="{72214C78-8023-4546-A828-0976385F28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4" name="AutoShape 114" descr="http://myacademy/eltcms/pix/i/course.gif">
          <a:extLst>
            <a:ext uri="{FF2B5EF4-FFF2-40B4-BE49-F238E27FC236}">
              <a16:creationId xmlns:a16="http://schemas.microsoft.com/office/drawing/2014/main" id="{E9776B96-9BA2-488B-AA1B-D068CD2EC2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5" name="AutoShape 40" descr="http://myacademy/eltcms/pix/i/course.gif">
          <a:extLst>
            <a:ext uri="{FF2B5EF4-FFF2-40B4-BE49-F238E27FC236}">
              <a16:creationId xmlns:a16="http://schemas.microsoft.com/office/drawing/2014/main" id="{01C50805-2CDB-4EBE-956E-DBD11D3B61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6" name="AutoShape 9" descr="http://myacademy/eltcms/pix/i/course.gif">
          <a:extLst>
            <a:ext uri="{FF2B5EF4-FFF2-40B4-BE49-F238E27FC236}">
              <a16:creationId xmlns:a16="http://schemas.microsoft.com/office/drawing/2014/main" id="{6F5C66FA-1122-4F55-AF32-63FF8F547A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7" name="AutoShape 1" descr="http://myacademy/eltcms/pix/i/course.gif">
          <a:extLst>
            <a:ext uri="{FF2B5EF4-FFF2-40B4-BE49-F238E27FC236}">
              <a16:creationId xmlns:a16="http://schemas.microsoft.com/office/drawing/2014/main" id="{9928BA73-F110-4FF5-99AD-304825A7F3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8" name="AutoShape 4" descr="http://myacademy/eltcms/pix/i/course.gif">
          <a:extLst>
            <a:ext uri="{FF2B5EF4-FFF2-40B4-BE49-F238E27FC236}">
              <a16:creationId xmlns:a16="http://schemas.microsoft.com/office/drawing/2014/main" id="{B8DA61EE-5A35-4091-8C01-CEC9C56B5A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59" name="AutoShape 1" descr="http://myacademy/eltcms/pix/i/course.gif">
          <a:extLst>
            <a:ext uri="{FF2B5EF4-FFF2-40B4-BE49-F238E27FC236}">
              <a16:creationId xmlns:a16="http://schemas.microsoft.com/office/drawing/2014/main" id="{0502970E-88B3-46F5-98EA-73775C721D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0" name="AutoShape 1" descr="http://myacademy/eltcms/pix/i/course.gif">
          <a:extLst>
            <a:ext uri="{FF2B5EF4-FFF2-40B4-BE49-F238E27FC236}">
              <a16:creationId xmlns:a16="http://schemas.microsoft.com/office/drawing/2014/main" id="{3B13399C-5D4F-4B12-B0DC-A4140C7517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1" name="AutoShape 114" descr="http://myacademy/eltcms/pix/i/course.gif">
          <a:extLst>
            <a:ext uri="{FF2B5EF4-FFF2-40B4-BE49-F238E27FC236}">
              <a16:creationId xmlns:a16="http://schemas.microsoft.com/office/drawing/2014/main" id="{32C514A4-F68F-4CB4-A786-4BB5CD2B21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2" name="AutoShape 40" descr="http://myacademy/eltcms/pix/i/course.gif">
          <a:extLst>
            <a:ext uri="{FF2B5EF4-FFF2-40B4-BE49-F238E27FC236}">
              <a16:creationId xmlns:a16="http://schemas.microsoft.com/office/drawing/2014/main" id="{3D4B84B0-CC16-48F2-A3D8-6F28979B6B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3" name="AutoShape 9" descr="http://myacademy/eltcms/pix/i/course.gif">
          <a:extLst>
            <a:ext uri="{FF2B5EF4-FFF2-40B4-BE49-F238E27FC236}">
              <a16:creationId xmlns:a16="http://schemas.microsoft.com/office/drawing/2014/main" id="{947A269A-07A5-42EB-9878-981F93AFA3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4" name="AutoShape 1" descr="http://myacademy/eltcms/pix/i/course.gif">
          <a:extLst>
            <a:ext uri="{FF2B5EF4-FFF2-40B4-BE49-F238E27FC236}">
              <a16:creationId xmlns:a16="http://schemas.microsoft.com/office/drawing/2014/main" id="{745A803F-4748-4D35-9799-B1E9D66C9C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5" name="AutoShape 4" descr="http://myacademy/eltcms/pix/i/course.gif">
          <a:extLst>
            <a:ext uri="{FF2B5EF4-FFF2-40B4-BE49-F238E27FC236}">
              <a16:creationId xmlns:a16="http://schemas.microsoft.com/office/drawing/2014/main" id="{C24B897B-6557-4336-AAC0-E243A001C4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6" name="AutoShape 1" descr="http://myacademy/eltcms/pix/i/course.gif">
          <a:extLst>
            <a:ext uri="{FF2B5EF4-FFF2-40B4-BE49-F238E27FC236}">
              <a16:creationId xmlns:a16="http://schemas.microsoft.com/office/drawing/2014/main" id="{993CC057-4724-44E6-9277-AF47FC983F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7" name="AutoShape 1" descr="http://myacademy/eltcms/pix/i/course.gif">
          <a:extLst>
            <a:ext uri="{FF2B5EF4-FFF2-40B4-BE49-F238E27FC236}">
              <a16:creationId xmlns:a16="http://schemas.microsoft.com/office/drawing/2014/main" id="{A9A0C3CE-24DE-4579-B673-B96DBD5033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8" name="AutoShape 114" descr="http://myacademy/eltcms/pix/i/course.gif">
          <a:extLst>
            <a:ext uri="{FF2B5EF4-FFF2-40B4-BE49-F238E27FC236}">
              <a16:creationId xmlns:a16="http://schemas.microsoft.com/office/drawing/2014/main" id="{28F44C1C-0D68-4848-8C47-38EB6C9340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69" name="AutoShape 40" descr="http://myacademy/eltcms/pix/i/course.gif">
          <a:extLst>
            <a:ext uri="{FF2B5EF4-FFF2-40B4-BE49-F238E27FC236}">
              <a16:creationId xmlns:a16="http://schemas.microsoft.com/office/drawing/2014/main" id="{D871D2DD-02CC-473F-9C64-1EB10FC3D4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0" name="AutoShape 9" descr="http://myacademy/eltcms/pix/i/course.gif">
          <a:extLst>
            <a:ext uri="{FF2B5EF4-FFF2-40B4-BE49-F238E27FC236}">
              <a16:creationId xmlns:a16="http://schemas.microsoft.com/office/drawing/2014/main" id="{64D62635-116C-4E54-8E87-098CE491B7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1" name="AutoShape 1" descr="http://myacademy/eltcms/pix/i/course.gif">
          <a:extLst>
            <a:ext uri="{FF2B5EF4-FFF2-40B4-BE49-F238E27FC236}">
              <a16:creationId xmlns:a16="http://schemas.microsoft.com/office/drawing/2014/main" id="{A4153E68-5999-47E7-B821-19612848E5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2" name="AutoShape 4" descr="http://myacademy/eltcms/pix/i/course.gif">
          <a:extLst>
            <a:ext uri="{FF2B5EF4-FFF2-40B4-BE49-F238E27FC236}">
              <a16:creationId xmlns:a16="http://schemas.microsoft.com/office/drawing/2014/main" id="{4D966B81-B0EA-4558-83F8-00C074A0A4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3" name="AutoShape 1" descr="http://myacademy/eltcms/pix/i/course.gif">
          <a:extLst>
            <a:ext uri="{FF2B5EF4-FFF2-40B4-BE49-F238E27FC236}">
              <a16:creationId xmlns:a16="http://schemas.microsoft.com/office/drawing/2014/main" id="{D9BCD63D-B225-4B2D-8154-C675CFAF75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4" name="AutoShape 1" descr="http://myacademy/eltcms/pix/i/course.gif">
          <a:extLst>
            <a:ext uri="{FF2B5EF4-FFF2-40B4-BE49-F238E27FC236}">
              <a16:creationId xmlns:a16="http://schemas.microsoft.com/office/drawing/2014/main" id="{374D4D3D-7810-454B-8D91-45F814E9B0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5" name="AutoShape 114" descr="http://myacademy/eltcms/pix/i/course.gif">
          <a:extLst>
            <a:ext uri="{FF2B5EF4-FFF2-40B4-BE49-F238E27FC236}">
              <a16:creationId xmlns:a16="http://schemas.microsoft.com/office/drawing/2014/main" id="{2EBCA41A-09D0-4B8A-A7D3-BE230E7AB3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6" name="AutoShape 40" descr="http://myacademy/eltcms/pix/i/course.gif">
          <a:extLst>
            <a:ext uri="{FF2B5EF4-FFF2-40B4-BE49-F238E27FC236}">
              <a16:creationId xmlns:a16="http://schemas.microsoft.com/office/drawing/2014/main" id="{B7814937-A833-42F3-9FDC-9BE8023E63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7" name="AutoShape 9" descr="http://myacademy/eltcms/pix/i/course.gif">
          <a:extLst>
            <a:ext uri="{FF2B5EF4-FFF2-40B4-BE49-F238E27FC236}">
              <a16:creationId xmlns:a16="http://schemas.microsoft.com/office/drawing/2014/main" id="{908FDFE1-EA8B-45AC-BDDD-E7824E09B3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8" name="AutoShape 1" descr="http://myacademy/eltcms/pix/i/course.gif">
          <a:extLst>
            <a:ext uri="{FF2B5EF4-FFF2-40B4-BE49-F238E27FC236}">
              <a16:creationId xmlns:a16="http://schemas.microsoft.com/office/drawing/2014/main" id="{546D6551-DF82-47D7-AA9B-A0C49910B5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79" name="AutoShape 4" descr="http://myacademy/eltcms/pix/i/course.gif">
          <a:extLst>
            <a:ext uri="{FF2B5EF4-FFF2-40B4-BE49-F238E27FC236}">
              <a16:creationId xmlns:a16="http://schemas.microsoft.com/office/drawing/2014/main" id="{94035B72-F21A-4D10-8561-1F01C50772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0" name="AutoShape 1" descr="http://myacademy/eltcms/pix/i/course.gif">
          <a:extLst>
            <a:ext uri="{FF2B5EF4-FFF2-40B4-BE49-F238E27FC236}">
              <a16:creationId xmlns:a16="http://schemas.microsoft.com/office/drawing/2014/main" id="{6763F357-7A81-4426-8090-9756763ABF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1" name="AutoShape 114" descr="http://myacademy/eltcms/pix/i/course.gif">
          <a:extLst>
            <a:ext uri="{FF2B5EF4-FFF2-40B4-BE49-F238E27FC236}">
              <a16:creationId xmlns:a16="http://schemas.microsoft.com/office/drawing/2014/main" id="{CE9971F9-6112-4E31-8577-FBB2CFBFF07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2" name="AutoShape 40" descr="http://myacademy/eltcms/pix/i/course.gif">
          <a:extLst>
            <a:ext uri="{FF2B5EF4-FFF2-40B4-BE49-F238E27FC236}">
              <a16:creationId xmlns:a16="http://schemas.microsoft.com/office/drawing/2014/main" id="{EEF8ABC0-428E-4DEC-B09F-109B6D84EB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3" name="AutoShape 9" descr="http://myacademy/eltcms/pix/i/course.gif">
          <a:extLst>
            <a:ext uri="{FF2B5EF4-FFF2-40B4-BE49-F238E27FC236}">
              <a16:creationId xmlns:a16="http://schemas.microsoft.com/office/drawing/2014/main" id="{F43E3C85-176F-4096-BDCB-704F79B973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4" name="AutoShape 1" descr="http://myacademy/eltcms/pix/i/course.gif">
          <a:extLst>
            <a:ext uri="{FF2B5EF4-FFF2-40B4-BE49-F238E27FC236}">
              <a16:creationId xmlns:a16="http://schemas.microsoft.com/office/drawing/2014/main" id="{8E39E3D3-5C97-4521-AD8F-70B80221FF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5" name="AutoShape 4" descr="http://myacademy/eltcms/pix/i/course.gif">
          <a:extLst>
            <a:ext uri="{FF2B5EF4-FFF2-40B4-BE49-F238E27FC236}">
              <a16:creationId xmlns:a16="http://schemas.microsoft.com/office/drawing/2014/main" id="{3E5B4028-EC10-4B2F-8C42-D4B6652757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6" name="AutoShape 1" descr="http://myacademy/eltcms/pix/i/course.gif">
          <a:extLst>
            <a:ext uri="{FF2B5EF4-FFF2-40B4-BE49-F238E27FC236}">
              <a16:creationId xmlns:a16="http://schemas.microsoft.com/office/drawing/2014/main" id="{DE9A607C-4F2D-46B6-8B94-53F93BAD53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7" name="AutoShape 1" descr="http://myacademy/eltcms/pix/i/course.gif">
          <a:extLst>
            <a:ext uri="{FF2B5EF4-FFF2-40B4-BE49-F238E27FC236}">
              <a16:creationId xmlns:a16="http://schemas.microsoft.com/office/drawing/2014/main" id="{80A4C9E3-090D-43DB-AF43-DCA458623A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8" name="AutoShape 114" descr="http://myacademy/eltcms/pix/i/course.gif">
          <a:extLst>
            <a:ext uri="{FF2B5EF4-FFF2-40B4-BE49-F238E27FC236}">
              <a16:creationId xmlns:a16="http://schemas.microsoft.com/office/drawing/2014/main" id="{56DB71EE-2D8A-40CA-9516-181FC859C5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89" name="AutoShape 40" descr="http://myacademy/eltcms/pix/i/course.gif">
          <a:extLst>
            <a:ext uri="{FF2B5EF4-FFF2-40B4-BE49-F238E27FC236}">
              <a16:creationId xmlns:a16="http://schemas.microsoft.com/office/drawing/2014/main" id="{2EFBF7E8-2399-4E97-953A-65131A901D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0" name="AutoShape 9" descr="http://myacademy/eltcms/pix/i/course.gif">
          <a:extLst>
            <a:ext uri="{FF2B5EF4-FFF2-40B4-BE49-F238E27FC236}">
              <a16:creationId xmlns:a16="http://schemas.microsoft.com/office/drawing/2014/main" id="{5A7C24C5-AC16-4043-BC2A-3C998CBEB5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1" name="AutoShape 1" descr="http://myacademy/eltcms/pix/i/course.gif">
          <a:extLst>
            <a:ext uri="{FF2B5EF4-FFF2-40B4-BE49-F238E27FC236}">
              <a16:creationId xmlns:a16="http://schemas.microsoft.com/office/drawing/2014/main" id="{14ACDE6A-86A9-453F-AF1A-01072B680B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2" name="AutoShape 4" descr="http://myacademy/eltcms/pix/i/course.gif">
          <a:extLst>
            <a:ext uri="{FF2B5EF4-FFF2-40B4-BE49-F238E27FC236}">
              <a16:creationId xmlns:a16="http://schemas.microsoft.com/office/drawing/2014/main" id="{728D3E99-3F24-416B-B952-D5E0941B4C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3" name="AutoShape 1" descr="http://myacademy/eltcms/pix/i/course.gif">
          <a:extLst>
            <a:ext uri="{FF2B5EF4-FFF2-40B4-BE49-F238E27FC236}">
              <a16:creationId xmlns:a16="http://schemas.microsoft.com/office/drawing/2014/main" id="{45826C9F-E07D-4024-8285-E190403A8D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4" name="AutoShape 1" descr="http://myacademy/eltcms/pix/i/course.gif">
          <a:extLst>
            <a:ext uri="{FF2B5EF4-FFF2-40B4-BE49-F238E27FC236}">
              <a16:creationId xmlns:a16="http://schemas.microsoft.com/office/drawing/2014/main" id="{DFE3B557-3446-44E4-B4B1-362104807D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5" name="AutoShape 114" descr="http://myacademy/eltcms/pix/i/course.gif">
          <a:extLst>
            <a:ext uri="{FF2B5EF4-FFF2-40B4-BE49-F238E27FC236}">
              <a16:creationId xmlns:a16="http://schemas.microsoft.com/office/drawing/2014/main" id="{2482C73A-F1BF-4597-A244-88675D23992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6" name="AutoShape 40" descr="http://myacademy/eltcms/pix/i/course.gif">
          <a:extLst>
            <a:ext uri="{FF2B5EF4-FFF2-40B4-BE49-F238E27FC236}">
              <a16:creationId xmlns:a16="http://schemas.microsoft.com/office/drawing/2014/main" id="{1505A6F8-5063-4905-B8B2-AACB008B35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7" name="AutoShape 9" descr="http://myacademy/eltcms/pix/i/course.gif">
          <a:extLst>
            <a:ext uri="{FF2B5EF4-FFF2-40B4-BE49-F238E27FC236}">
              <a16:creationId xmlns:a16="http://schemas.microsoft.com/office/drawing/2014/main" id="{78F58CED-E7FE-4EBE-9A8A-A085C64BC6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8" name="AutoShape 1" descr="http://myacademy/eltcms/pix/i/course.gif">
          <a:extLst>
            <a:ext uri="{FF2B5EF4-FFF2-40B4-BE49-F238E27FC236}">
              <a16:creationId xmlns:a16="http://schemas.microsoft.com/office/drawing/2014/main" id="{1DFBB67B-8A66-41E9-96D4-02C80FE692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099" name="AutoShape 4" descr="http://myacademy/eltcms/pix/i/course.gif">
          <a:extLst>
            <a:ext uri="{FF2B5EF4-FFF2-40B4-BE49-F238E27FC236}">
              <a16:creationId xmlns:a16="http://schemas.microsoft.com/office/drawing/2014/main" id="{B6830FC5-C9D4-47F3-AA81-B3C6F9B013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0" name="AutoShape 1" descr="http://myacademy/eltcms/pix/i/course.gif">
          <a:extLst>
            <a:ext uri="{FF2B5EF4-FFF2-40B4-BE49-F238E27FC236}">
              <a16:creationId xmlns:a16="http://schemas.microsoft.com/office/drawing/2014/main" id="{86D4039C-92EB-4BEB-B63B-069956FBBB4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1" name="AutoShape 1" descr="http://myacademy/eltcms/pix/i/course.gif">
          <a:extLst>
            <a:ext uri="{FF2B5EF4-FFF2-40B4-BE49-F238E27FC236}">
              <a16:creationId xmlns:a16="http://schemas.microsoft.com/office/drawing/2014/main" id="{AB204D68-E7A5-4682-87B3-5BE377B4B93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2" name="AutoShape 114" descr="http://myacademy/eltcms/pix/i/course.gif">
          <a:extLst>
            <a:ext uri="{FF2B5EF4-FFF2-40B4-BE49-F238E27FC236}">
              <a16:creationId xmlns:a16="http://schemas.microsoft.com/office/drawing/2014/main" id="{19C3D274-1986-4E9C-BC6E-4B1FAC9BE7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3" name="AutoShape 40" descr="http://myacademy/eltcms/pix/i/course.gif">
          <a:extLst>
            <a:ext uri="{FF2B5EF4-FFF2-40B4-BE49-F238E27FC236}">
              <a16:creationId xmlns:a16="http://schemas.microsoft.com/office/drawing/2014/main" id="{5D17D35C-48CF-4940-8FB6-D644D4EAAB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4" name="AutoShape 9" descr="http://myacademy/eltcms/pix/i/course.gif">
          <a:extLst>
            <a:ext uri="{FF2B5EF4-FFF2-40B4-BE49-F238E27FC236}">
              <a16:creationId xmlns:a16="http://schemas.microsoft.com/office/drawing/2014/main" id="{07893700-E06A-4517-900D-B383704C10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5" name="AutoShape 1" descr="http://myacademy/eltcms/pix/i/course.gif">
          <a:extLst>
            <a:ext uri="{FF2B5EF4-FFF2-40B4-BE49-F238E27FC236}">
              <a16:creationId xmlns:a16="http://schemas.microsoft.com/office/drawing/2014/main" id="{849ABFA2-A2B1-4046-9EFC-AC9E51D69B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6" name="AutoShape 4" descr="http://myacademy/eltcms/pix/i/course.gif">
          <a:extLst>
            <a:ext uri="{FF2B5EF4-FFF2-40B4-BE49-F238E27FC236}">
              <a16:creationId xmlns:a16="http://schemas.microsoft.com/office/drawing/2014/main" id="{B1A86E6E-32B5-45CA-838A-4F8459D171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7" name="AutoShape 1" descr="http://myacademy/eltcms/pix/i/course.gif">
          <a:extLst>
            <a:ext uri="{FF2B5EF4-FFF2-40B4-BE49-F238E27FC236}">
              <a16:creationId xmlns:a16="http://schemas.microsoft.com/office/drawing/2014/main" id="{8B876D30-EF77-41F5-B919-88E7F8F3B6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8" name="AutoShape 1" descr="http://myacademy/eltcms/pix/i/course.gif">
          <a:extLst>
            <a:ext uri="{FF2B5EF4-FFF2-40B4-BE49-F238E27FC236}">
              <a16:creationId xmlns:a16="http://schemas.microsoft.com/office/drawing/2014/main" id="{56915777-2910-41D2-8853-F11DD348B7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09" name="AutoShape 114" descr="http://myacademy/eltcms/pix/i/course.gif">
          <a:extLst>
            <a:ext uri="{FF2B5EF4-FFF2-40B4-BE49-F238E27FC236}">
              <a16:creationId xmlns:a16="http://schemas.microsoft.com/office/drawing/2014/main" id="{F84055D6-C1BB-4CE2-BB29-4A1CA9DF5D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0" name="AutoShape 40" descr="http://myacademy/eltcms/pix/i/course.gif">
          <a:extLst>
            <a:ext uri="{FF2B5EF4-FFF2-40B4-BE49-F238E27FC236}">
              <a16:creationId xmlns:a16="http://schemas.microsoft.com/office/drawing/2014/main" id="{8E7405BB-5BF7-4307-B744-9B8C6B5733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1" name="AutoShape 9" descr="http://myacademy/eltcms/pix/i/course.gif">
          <a:extLst>
            <a:ext uri="{FF2B5EF4-FFF2-40B4-BE49-F238E27FC236}">
              <a16:creationId xmlns:a16="http://schemas.microsoft.com/office/drawing/2014/main" id="{7C30CAB7-38A8-48C4-ACF2-8B24C360FD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2" name="AutoShape 1" descr="http://myacademy/eltcms/pix/i/course.gif">
          <a:extLst>
            <a:ext uri="{FF2B5EF4-FFF2-40B4-BE49-F238E27FC236}">
              <a16:creationId xmlns:a16="http://schemas.microsoft.com/office/drawing/2014/main" id="{18539772-59D0-4092-8650-7D3B1FD3C4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3" name="AutoShape 4" descr="http://myacademy/eltcms/pix/i/course.gif">
          <a:extLst>
            <a:ext uri="{FF2B5EF4-FFF2-40B4-BE49-F238E27FC236}">
              <a16:creationId xmlns:a16="http://schemas.microsoft.com/office/drawing/2014/main" id="{63461CED-B08A-4ECA-8C26-D1B428D2D2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4" name="AutoShape 1" descr="http://myacademy/eltcms/pix/i/course.gif">
          <a:extLst>
            <a:ext uri="{FF2B5EF4-FFF2-40B4-BE49-F238E27FC236}">
              <a16:creationId xmlns:a16="http://schemas.microsoft.com/office/drawing/2014/main" id="{79FE69C2-26F8-444D-8F1A-14E4B37DEF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5" name="AutoShape 1" descr="http://myacademy/eltcms/pix/i/course.gif">
          <a:extLst>
            <a:ext uri="{FF2B5EF4-FFF2-40B4-BE49-F238E27FC236}">
              <a16:creationId xmlns:a16="http://schemas.microsoft.com/office/drawing/2014/main" id="{1366E1CF-63B9-484F-B382-C24470E093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6" name="AutoShape 114" descr="http://myacademy/eltcms/pix/i/course.gif">
          <a:extLst>
            <a:ext uri="{FF2B5EF4-FFF2-40B4-BE49-F238E27FC236}">
              <a16:creationId xmlns:a16="http://schemas.microsoft.com/office/drawing/2014/main" id="{784EAF07-BFE9-4798-8105-4A793796E1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7" name="AutoShape 40" descr="http://myacademy/eltcms/pix/i/course.gif">
          <a:extLst>
            <a:ext uri="{FF2B5EF4-FFF2-40B4-BE49-F238E27FC236}">
              <a16:creationId xmlns:a16="http://schemas.microsoft.com/office/drawing/2014/main" id="{B1EA8A5C-ACAD-4030-80DF-9D178AD260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8" name="AutoShape 9" descr="http://myacademy/eltcms/pix/i/course.gif">
          <a:extLst>
            <a:ext uri="{FF2B5EF4-FFF2-40B4-BE49-F238E27FC236}">
              <a16:creationId xmlns:a16="http://schemas.microsoft.com/office/drawing/2014/main" id="{FD554C19-B940-4A50-A942-67438A6F82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19" name="AutoShape 1" descr="http://myacademy/eltcms/pix/i/course.gif">
          <a:extLst>
            <a:ext uri="{FF2B5EF4-FFF2-40B4-BE49-F238E27FC236}">
              <a16:creationId xmlns:a16="http://schemas.microsoft.com/office/drawing/2014/main" id="{3490ABA5-B3D0-4DD4-8C1C-4ABF4069AD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0" name="AutoShape 4" descr="http://myacademy/eltcms/pix/i/course.gif">
          <a:extLst>
            <a:ext uri="{FF2B5EF4-FFF2-40B4-BE49-F238E27FC236}">
              <a16:creationId xmlns:a16="http://schemas.microsoft.com/office/drawing/2014/main" id="{164BB179-195F-4EB6-948D-2C750A63EC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1" name="AutoShape 1" descr="http://myacademy/eltcms/pix/i/course.gif">
          <a:extLst>
            <a:ext uri="{FF2B5EF4-FFF2-40B4-BE49-F238E27FC236}">
              <a16:creationId xmlns:a16="http://schemas.microsoft.com/office/drawing/2014/main" id="{650DE4E6-E852-4329-BDFA-26189203B3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2" name="AutoShape 114" descr="http://myacademy/eltcms/pix/i/course.gif">
          <a:extLst>
            <a:ext uri="{FF2B5EF4-FFF2-40B4-BE49-F238E27FC236}">
              <a16:creationId xmlns:a16="http://schemas.microsoft.com/office/drawing/2014/main" id="{AA2F891D-6255-4DA3-A0FD-EF3EE56427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3" name="AutoShape 40" descr="http://myacademy/eltcms/pix/i/course.gif">
          <a:extLst>
            <a:ext uri="{FF2B5EF4-FFF2-40B4-BE49-F238E27FC236}">
              <a16:creationId xmlns:a16="http://schemas.microsoft.com/office/drawing/2014/main" id="{66FDD337-EE0B-493F-9862-215B3A5C0E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4" name="AutoShape 9" descr="http://myacademy/eltcms/pix/i/course.gif">
          <a:extLst>
            <a:ext uri="{FF2B5EF4-FFF2-40B4-BE49-F238E27FC236}">
              <a16:creationId xmlns:a16="http://schemas.microsoft.com/office/drawing/2014/main" id="{90BA7BBA-7371-4935-9645-1BEEDDD3B60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5" name="AutoShape 1" descr="http://myacademy/eltcms/pix/i/course.gif">
          <a:extLst>
            <a:ext uri="{FF2B5EF4-FFF2-40B4-BE49-F238E27FC236}">
              <a16:creationId xmlns:a16="http://schemas.microsoft.com/office/drawing/2014/main" id="{ADFA26F1-B45A-4878-AD17-C4DF0AE8EB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6" name="AutoShape 4" descr="http://myacademy/eltcms/pix/i/course.gif">
          <a:extLst>
            <a:ext uri="{FF2B5EF4-FFF2-40B4-BE49-F238E27FC236}">
              <a16:creationId xmlns:a16="http://schemas.microsoft.com/office/drawing/2014/main" id="{7973DC47-B7CF-48CB-9D35-947ADED1CE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7" name="AutoShape 1" descr="http://myacademy/eltcms/pix/i/course.gif">
          <a:extLst>
            <a:ext uri="{FF2B5EF4-FFF2-40B4-BE49-F238E27FC236}">
              <a16:creationId xmlns:a16="http://schemas.microsoft.com/office/drawing/2014/main" id="{73F48848-607F-4E91-BEC0-F5EA29CDF04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8" name="AutoShape 1" descr="http://myacademy/eltcms/pix/i/course.gif">
          <a:extLst>
            <a:ext uri="{FF2B5EF4-FFF2-40B4-BE49-F238E27FC236}">
              <a16:creationId xmlns:a16="http://schemas.microsoft.com/office/drawing/2014/main" id="{A3C00F2E-1C4C-4EFF-B222-456065FDF2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29" name="AutoShape 114" descr="http://myacademy/eltcms/pix/i/course.gif">
          <a:extLst>
            <a:ext uri="{FF2B5EF4-FFF2-40B4-BE49-F238E27FC236}">
              <a16:creationId xmlns:a16="http://schemas.microsoft.com/office/drawing/2014/main" id="{702660B3-0FD9-4E70-A412-E0608E6A76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0" name="AutoShape 40" descr="http://myacademy/eltcms/pix/i/course.gif">
          <a:extLst>
            <a:ext uri="{FF2B5EF4-FFF2-40B4-BE49-F238E27FC236}">
              <a16:creationId xmlns:a16="http://schemas.microsoft.com/office/drawing/2014/main" id="{412C1F46-1830-44E0-AD1C-C4E8134234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1" name="AutoShape 9" descr="http://myacademy/eltcms/pix/i/course.gif">
          <a:extLst>
            <a:ext uri="{FF2B5EF4-FFF2-40B4-BE49-F238E27FC236}">
              <a16:creationId xmlns:a16="http://schemas.microsoft.com/office/drawing/2014/main" id="{9AD50773-F5B3-4B12-A1AC-8904091DD4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2" name="AutoShape 1" descr="http://myacademy/eltcms/pix/i/course.gif">
          <a:extLst>
            <a:ext uri="{FF2B5EF4-FFF2-40B4-BE49-F238E27FC236}">
              <a16:creationId xmlns:a16="http://schemas.microsoft.com/office/drawing/2014/main" id="{6C249028-29C4-404B-BA41-55E8FCE388B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3" name="AutoShape 4" descr="http://myacademy/eltcms/pix/i/course.gif">
          <a:extLst>
            <a:ext uri="{FF2B5EF4-FFF2-40B4-BE49-F238E27FC236}">
              <a16:creationId xmlns:a16="http://schemas.microsoft.com/office/drawing/2014/main" id="{1522B2D7-0398-4005-A500-D1B9C335EB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4" name="AutoShape 1" descr="http://myacademy/eltcms/pix/i/course.gif">
          <a:extLst>
            <a:ext uri="{FF2B5EF4-FFF2-40B4-BE49-F238E27FC236}">
              <a16:creationId xmlns:a16="http://schemas.microsoft.com/office/drawing/2014/main" id="{35FDC568-25EA-4E30-9A82-4B80EB45D6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5" name="AutoShape 1" descr="http://myacademy/eltcms/pix/i/course.gif">
          <a:extLst>
            <a:ext uri="{FF2B5EF4-FFF2-40B4-BE49-F238E27FC236}">
              <a16:creationId xmlns:a16="http://schemas.microsoft.com/office/drawing/2014/main" id="{92213970-1078-4A82-8B4D-D914F3CBCE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6" name="AutoShape 114" descr="http://myacademy/eltcms/pix/i/course.gif">
          <a:extLst>
            <a:ext uri="{FF2B5EF4-FFF2-40B4-BE49-F238E27FC236}">
              <a16:creationId xmlns:a16="http://schemas.microsoft.com/office/drawing/2014/main" id="{17A3AF8E-21C9-43D6-80D8-94B33D337B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7" name="AutoShape 40" descr="http://myacademy/eltcms/pix/i/course.gif">
          <a:extLst>
            <a:ext uri="{FF2B5EF4-FFF2-40B4-BE49-F238E27FC236}">
              <a16:creationId xmlns:a16="http://schemas.microsoft.com/office/drawing/2014/main" id="{F6B0FDF1-652C-4B79-B136-FBD13FB4A7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8" name="AutoShape 9" descr="http://myacademy/eltcms/pix/i/course.gif">
          <a:extLst>
            <a:ext uri="{FF2B5EF4-FFF2-40B4-BE49-F238E27FC236}">
              <a16:creationId xmlns:a16="http://schemas.microsoft.com/office/drawing/2014/main" id="{7D6A8392-BD41-4E62-9C67-4972148F0B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39" name="AutoShape 1" descr="http://myacademy/eltcms/pix/i/course.gif">
          <a:extLst>
            <a:ext uri="{FF2B5EF4-FFF2-40B4-BE49-F238E27FC236}">
              <a16:creationId xmlns:a16="http://schemas.microsoft.com/office/drawing/2014/main" id="{AAE2CDD6-188A-4E49-8776-FB4BB1FA7A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0" name="AutoShape 4" descr="http://myacademy/eltcms/pix/i/course.gif">
          <a:extLst>
            <a:ext uri="{FF2B5EF4-FFF2-40B4-BE49-F238E27FC236}">
              <a16:creationId xmlns:a16="http://schemas.microsoft.com/office/drawing/2014/main" id="{86D00B5E-0396-4576-B0EF-1E085F1EFD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1" name="AutoShape 1" descr="http://myacademy/eltcms/pix/i/course.gif">
          <a:extLst>
            <a:ext uri="{FF2B5EF4-FFF2-40B4-BE49-F238E27FC236}">
              <a16:creationId xmlns:a16="http://schemas.microsoft.com/office/drawing/2014/main" id="{6245046E-C5E6-4961-AAE8-BFDF30FB82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2" name="AutoShape 1" descr="http://myacademy/eltcms/pix/i/course.gif">
          <a:extLst>
            <a:ext uri="{FF2B5EF4-FFF2-40B4-BE49-F238E27FC236}">
              <a16:creationId xmlns:a16="http://schemas.microsoft.com/office/drawing/2014/main" id="{914480DF-0AD3-471F-ACC0-7D490742F9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3" name="AutoShape 114" descr="http://myacademy/eltcms/pix/i/course.gif">
          <a:extLst>
            <a:ext uri="{FF2B5EF4-FFF2-40B4-BE49-F238E27FC236}">
              <a16:creationId xmlns:a16="http://schemas.microsoft.com/office/drawing/2014/main" id="{B36DAAEE-5C28-4A8A-AF7B-1DC0C7A6BC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4" name="AutoShape 40" descr="http://myacademy/eltcms/pix/i/course.gif">
          <a:extLst>
            <a:ext uri="{FF2B5EF4-FFF2-40B4-BE49-F238E27FC236}">
              <a16:creationId xmlns:a16="http://schemas.microsoft.com/office/drawing/2014/main" id="{EA885A2D-9281-45D9-A8E1-D804888DD2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5" name="AutoShape 9" descr="http://myacademy/eltcms/pix/i/course.gif">
          <a:extLst>
            <a:ext uri="{FF2B5EF4-FFF2-40B4-BE49-F238E27FC236}">
              <a16:creationId xmlns:a16="http://schemas.microsoft.com/office/drawing/2014/main" id="{7D42B088-6C80-4889-A5CB-2DA3027644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6" name="AutoShape 1" descr="http://myacademy/eltcms/pix/i/course.gif">
          <a:extLst>
            <a:ext uri="{FF2B5EF4-FFF2-40B4-BE49-F238E27FC236}">
              <a16:creationId xmlns:a16="http://schemas.microsoft.com/office/drawing/2014/main" id="{11FF0916-4605-4A11-804C-A5A079A818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7" name="AutoShape 4" descr="http://myacademy/eltcms/pix/i/course.gif">
          <a:extLst>
            <a:ext uri="{FF2B5EF4-FFF2-40B4-BE49-F238E27FC236}">
              <a16:creationId xmlns:a16="http://schemas.microsoft.com/office/drawing/2014/main" id="{0C25A5CF-938C-4691-B60F-D7BA4E962A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8" name="AutoShape 1" descr="http://myacademy/eltcms/pix/i/course.gif">
          <a:extLst>
            <a:ext uri="{FF2B5EF4-FFF2-40B4-BE49-F238E27FC236}">
              <a16:creationId xmlns:a16="http://schemas.microsoft.com/office/drawing/2014/main" id="{EB8D2417-E1B8-47D9-814C-1D409DDAC7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49" name="AutoShape 1" descr="http://myacademy/eltcms/pix/i/course.gif">
          <a:extLst>
            <a:ext uri="{FF2B5EF4-FFF2-40B4-BE49-F238E27FC236}">
              <a16:creationId xmlns:a16="http://schemas.microsoft.com/office/drawing/2014/main" id="{6F7A9D3A-8082-464D-8D14-92F6371EC4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0" name="AutoShape 114" descr="http://myacademy/eltcms/pix/i/course.gif">
          <a:extLst>
            <a:ext uri="{FF2B5EF4-FFF2-40B4-BE49-F238E27FC236}">
              <a16:creationId xmlns:a16="http://schemas.microsoft.com/office/drawing/2014/main" id="{3C15F1BF-B73C-484A-9391-6DD7864A14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1" name="AutoShape 40" descr="http://myacademy/eltcms/pix/i/course.gif">
          <a:extLst>
            <a:ext uri="{FF2B5EF4-FFF2-40B4-BE49-F238E27FC236}">
              <a16:creationId xmlns:a16="http://schemas.microsoft.com/office/drawing/2014/main" id="{2523703D-F3C8-4A77-B227-7C448D361C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2" name="AutoShape 9" descr="http://myacademy/eltcms/pix/i/course.gif">
          <a:extLst>
            <a:ext uri="{FF2B5EF4-FFF2-40B4-BE49-F238E27FC236}">
              <a16:creationId xmlns:a16="http://schemas.microsoft.com/office/drawing/2014/main" id="{650A6FC8-71E2-46FA-9918-1FEC614BDF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3" name="AutoShape 1" descr="http://myacademy/eltcms/pix/i/course.gif">
          <a:extLst>
            <a:ext uri="{FF2B5EF4-FFF2-40B4-BE49-F238E27FC236}">
              <a16:creationId xmlns:a16="http://schemas.microsoft.com/office/drawing/2014/main" id="{07667DDD-E08D-4B2E-BED5-28FF90A093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4" name="AutoShape 4" descr="http://myacademy/eltcms/pix/i/course.gif">
          <a:extLst>
            <a:ext uri="{FF2B5EF4-FFF2-40B4-BE49-F238E27FC236}">
              <a16:creationId xmlns:a16="http://schemas.microsoft.com/office/drawing/2014/main" id="{AFFD730F-A507-4A33-A232-4EA4944B6D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5" name="AutoShape 1" descr="http://myacademy/eltcms/pix/i/course.gif">
          <a:extLst>
            <a:ext uri="{FF2B5EF4-FFF2-40B4-BE49-F238E27FC236}">
              <a16:creationId xmlns:a16="http://schemas.microsoft.com/office/drawing/2014/main" id="{22A4ECBC-FB8A-497D-B503-DCE3560972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6" name="AutoShape 1" descr="http://myacademy/eltcms/pix/i/course.gif">
          <a:extLst>
            <a:ext uri="{FF2B5EF4-FFF2-40B4-BE49-F238E27FC236}">
              <a16:creationId xmlns:a16="http://schemas.microsoft.com/office/drawing/2014/main" id="{25284021-A95A-428C-85F4-8AFB026227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7" name="AutoShape 114" descr="http://myacademy/eltcms/pix/i/course.gif">
          <a:extLst>
            <a:ext uri="{FF2B5EF4-FFF2-40B4-BE49-F238E27FC236}">
              <a16:creationId xmlns:a16="http://schemas.microsoft.com/office/drawing/2014/main" id="{EF991E0F-EA46-4966-A36E-87FE3EEFFE9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8" name="AutoShape 40" descr="http://myacademy/eltcms/pix/i/course.gif">
          <a:extLst>
            <a:ext uri="{FF2B5EF4-FFF2-40B4-BE49-F238E27FC236}">
              <a16:creationId xmlns:a16="http://schemas.microsoft.com/office/drawing/2014/main" id="{53B44D00-5A5B-4930-8877-2AFE7203D0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59" name="AutoShape 9" descr="http://myacademy/eltcms/pix/i/course.gif">
          <a:extLst>
            <a:ext uri="{FF2B5EF4-FFF2-40B4-BE49-F238E27FC236}">
              <a16:creationId xmlns:a16="http://schemas.microsoft.com/office/drawing/2014/main" id="{1D0EC424-B8CE-4EB4-AF1E-F03237E171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0" name="AutoShape 1" descr="http://myacademy/eltcms/pix/i/course.gif">
          <a:extLst>
            <a:ext uri="{FF2B5EF4-FFF2-40B4-BE49-F238E27FC236}">
              <a16:creationId xmlns:a16="http://schemas.microsoft.com/office/drawing/2014/main" id="{6BB8D34C-5005-4DAD-9F15-BA2087AF6B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1" name="AutoShape 4" descr="http://myacademy/eltcms/pix/i/course.gif">
          <a:extLst>
            <a:ext uri="{FF2B5EF4-FFF2-40B4-BE49-F238E27FC236}">
              <a16:creationId xmlns:a16="http://schemas.microsoft.com/office/drawing/2014/main" id="{FFE09B96-795C-40DE-B31F-3A12506245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2" name="AutoShape 114" descr="http://myacademy/eltcms/pix/i/course.gif">
          <a:extLst>
            <a:ext uri="{FF2B5EF4-FFF2-40B4-BE49-F238E27FC236}">
              <a16:creationId xmlns:a16="http://schemas.microsoft.com/office/drawing/2014/main" id="{57C53156-9E3B-427B-875B-DA90456EBA2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3" name="AutoShape 40" descr="http://myacademy/eltcms/pix/i/course.gif">
          <a:extLst>
            <a:ext uri="{FF2B5EF4-FFF2-40B4-BE49-F238E27FC236}">
              <a16:creationId xmlns:a16="http://schemas.microsoft.com/office/drawing/2014/main" id="{F6A81E15-99D7-4755-8701-760C66E251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4" name="AutoShape 9" descr="http://myacademy/eltcms/pix/i/course.gif">
          <a:extLst>
            <a:ext uri="{FF2B5EF4-FFF2-40B4-BE49-F238E27FC236}">
              <a16:creationId xmlns:a16="http://schemas.microsoft.com/office/drawing/2014/main" id="{A5F28976-057C-4432-BBC4-6AD9E49093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5" name="AutoShape 1" descr="http://myacademy/eltcms/pix/i/course.gif">
          <a:extLst>
            <a:ext uri="{FF2B5EF4-FFF2-40B4-BE49-F238E27FC236}">
              <a16:creationId xmlns:a16="http://schemas.microsoft.com/office/drawing/2014/main" id="{CEF02F75-010F-4A09-B5B3-54AC923F10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6" name="AutoShape 4" descr="http://myacademy/eltcms/pix/i/course.gif">
          <a:extLst>
            <a:ext uri="{FF2B5EF4-FFF2-40B4-BE49-F238E27FC236}">
              <a16:creationId xmlns:a16="http://schemas.microsoft.com/office/drawing/2014/main" id="{B4BA7212-4739-4D2E-AFCE-00ED998D45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7" name="AutoShape 1" descr="http://myacademy/eltcms/pix/i/course.gif">
          <a:extLst>
            <a:ext uri="{FF2B5EF4-FFF2-40B4-BE49-F238E27FC236}">
              <a16:creationId xmlns:a16="http://schemas.microsoft.com/office/drawing/2014/main" id="{27788E3E-C94B-4E5E-9A56-B869A64379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8" name="AutoShape 1" descr="http://myacademy/eltcms/pix/i/course.gif">
          <a:extLst>
            <a:ext uri="{FF2B5EF4-FFF2-40B4-BE49-F238E27FC236}">
              <a16:creationId xmlns:a16="http://schemas.microsoft.com/office/drawing/2014/main" id="{4975B569-568D-4E43-A645-F5CFDFE2F7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69" name="AutoShape 114" descr="http://myacademy/eltcms/pix/i/course.gif">
          <a:extLst>
            <a:ext uri="{FF2B5EF4-FFF2-40B4-BE49-F238E27FC236}">
              <a16:creationId xmlns:a16="http://schemas.microsoft.com/office/drawing/2014/main" id="{94A8625E-0B37-4BEB-B82F-1BA9357643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0" name="AutoShape 40" descr="http://myacademy/eltcms/pix/i/course.gif">
          <a:extLst>
            <a:ext uri="{FF2B5EF4-FFF2-40B4-BE49-F238E27FC236}">
              <a16:creationId xmlns:a16="http://schemas.microsoft.com/office/drawing/2014/main" id="{4DB16C9C-B3E1-4C47-A7FB-02EE9739A2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1" name="AutoShape 9" descr="http://myacademy/eltcms/pix/i/course.gif">
          <a:extLst>
            <a:ext uri="{FF2B5EF4-FFF2-40B4-BE49-F238E27FC236}">
              <a16:creationId xmlns:a16="http://schemas.microsoft.com/office/drawing/2014/main" id="{B4E51C19-5682-4BC0-AEDA-8A31CD26C4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2" name="AutoShape 1" descr="http://myacademy/eltcms/pix/i/course.gif">
          <a:extLst>
            <a:ext uri="{FF2B5EF4-FFF2-40B4-BE49-F238E27FC236}">
              <a16:creationId xmlns:a16="http://schemas.microsoft.com/office/drawing/2014/main" id="{794441C8-249E-4A32-ACDF-BD9F3462B5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3" name="AutoShape 4" descr="http://myacademy/eltcms/pix/i/course.gif">
          <a:extLst>
            <a:ext uri="{FF2B5EF4-FFF2-40B4-BE49-F238E27FC236}">
              <a16:creationId xmlns:a16="http://schemas.microsoft.com/office/drawing/2014/main" id="{DC455BD4-3685-4205-8FBC-18D6F7BCCD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4" name="AutoShape 1" descr="http://myacademy/eltcms/pix/i/course.gif">
          <a:extLst>
            <a:ext uri="{FF2B5EF4-FFF2-40B4-BE49-F238E27FC236}">
              <a16:creationId xmlns:a16="http://schemas.microsoft.com/office/drawing/2014/main" id="{8A482D2F-F29A-4C0E-BADF-F82C9D4D1AB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5" name="AutoShape 1" descr="http://myacademy/eltcms/pix/i/course.gif">
          <a:extLst>
            <a:ext uri="{FF2B5EF4-FFF2-40B4-BE49-F238E27FC236}">
              <a16:creationId xmlns:a16="http://schemas.microsoft.com/office/drawing/2014/main" id="{0841A356-2D1C-4951-A5CF-3267298BD2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6" name="AutoShape 114" descr="http://myacademy/eltcms/pix/i/course.gif">
          <a:extLst>
            <a:ext uri="{FF2B5EF4-FFF2-40B4-BE49-F238E27FC236}">
              <a16:creationId xmlns:a16="http://schemas.microsoft.com/office/drawing/2014/main" id="{FD45D790-4E3A-41FF-91D0-068FAE7917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7" name="AutoShape 40" descr="http://myacademy/eltcms/pix/i/course.gif">
          <a:extLst>
            <a:ext uri="{FF2B5EF4-FFF2-40B4-BE49-F238E27FC236}">
              <a16:creationId xmlns:a16="http://schemas.microsoft.com/office/drawing/2014/main" id="{6D6115F3-85EB-4B78-BA26-59FD86F4EF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8" name="AutoShape 9" descr="http://myacademy/eltcms/pix/i/course.gif">
          <a:extLst>
            <a:ext uri="{FF2B5EF4-FFF2-40B4-BE49-F238E27FC236}">
              <a16:creationId xmlns:a16="http://schemas.microsoft.com/office/drawing/2014/main" id="{F7EA7FED-7D42-485F-94BF-14F40250EC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79" name="AutoShape 1" descr="http://myacademy/eltcms/pix/i/course.gif">
          <a:extLst>
            <a:ext uri="{FF2B5EF4-FFF2-40B4-BE49-F238E27FC236}">
              <a16:creationId xmlns:a16="http://schemas.microsoft.com/office/drawing/2014/main" id="{D6372E37-B9FD-4B53-8DA3-70606F6A2C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0" name="AutoShape 4" descr="http://myacademy/eltcms/pix/i/course.gif">
          <a:extLst>
            <a:ext uri="{FF2B5EF4-FFF2-40B4-BE49-F238E27FC236}">
              <a16:creationId xmlns:a16="http://schemas.microsoft.com/office/drawing/2014/main" id="{991B7749-4621-4F26-9841-ACBC6A2DA7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1" name="AutoShape 1" descr="http://myacademy/eltcms/pix/i/course.gif">
          <a:extLst>
            <a:ext uri="{FF2B5EF4-FFF2-40B4-BE49-F238E27FC236}">
              <a16:creationId xmlns:a16="http://schemas.microsoft.com/office/drawing/2014/main" id="{2FBD2A99-B639-42E8-B0FC-A7B566B179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2" name="AutoShape 1" descr="http://myacademy/eltcms/pix/i/course.gif">
          <a:extLst>
            <a:ext uri="{FF2B5EF4-FFF2-40B4-BE49-F238E27FC236}">
              <a16:creationId xmlns:a16="http://schemas.microsoft.com/office/drawing/2014/main" id="{2812C7C5-0686-45FD-AF8E-37EF90E7E5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3" name="AutoShape 114" descr="http://myacademy/eltcms/pix/i/course.gif">
          <a:extLst>
            <a:ext uri="{FF2B5EF4-FFF2-40B4-BE49-F238E27FC236}">
              <a16:creationId xmlns:a16="http://schemas.microsoft.com/office/drawing/2014/main" id="{971A94F1-A409-4906-9103-3F8F173C35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4" name="AutoShape 40" descr="http://myacademy/eltcms/pix/i/course.gif">
          <a:extLst>
            <a:ext uri="{FF2B5EF4-FFF2-40B4-BE49-F238E27FC236}">
              <a16:creationId xmlns:a16="http://schemas.microsoft.com/office/drawing/2014/main" id="{DE07E1F4-8543-4367-99F1-6695EC10DF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5" name="AutoShape 9" descr="http://myacademy/eltcms/pix/i/course.gif">
          <a:extLst>
            <a:ext uri="{FF2B5EF4-FFF2-40B4-BE49-F238E27FC236}">
              <a16:creationId xmlns:a16="http://schemas.microsoft.com/office/drawing/2014/main" id="{29628743-CADB-45E5-AA18-413B2B5F88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6" name="AutoShape 1" descr="http://myacademy/eltcms/pix/i/course.gif">
          <a:extLst>
            <a:ext uri="{FF2B5EF4-FFF2-40B4-BE49-F238E27FC236}">
              <a16:creationId xmlns:a16="http://schemas.microsoft.com/office/drawing/2014/main" id="{14EC5B0F-3F85-46A7-8F56-E764CD7F4F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7" name="AutoShape 4" descr="http://myacademy/eltcms/pix/i/course.gif">
          <a:extLst>
            <a:ext uri="{FF2B5EF4-FFF2-40B4-BE49-F238E27FC236}">
              <a16:creationId xmlns:a16="http://schemas.microsoft.com/office/drawing/2014/main" id="{124D71AD-53EF-4240-BCC8-C4F10EDF9A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8" name="AutoShape 1" descr="http://myacademy/eltcms/pix/i/course.gif">
          <a:extLst>
            <a:ext uri="{FF2B5EF4-FFF2-40B4-BE49-F238E27FC236}">
              <a16:creationId xmlns:a16="http://schemas.microsoft.com/office/drawing/2014/main" id="{DF1BCA32-42B9-47DA-9E72-E60F77384D0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89" name="AutoShape 1" descr="http://myacademy/eltcms/pix/i/course.gif">
          <a:extLst>
            <a:ext uri="{FF2B5EF4-FFF2-40B4-BE49-F238E27FC236}">
              <a16:creationId xmlns:a16="http://schemas.microsoft.com/office/drawing/2014/main" id="{7D4A7676-7F39-418B-8D27-CC19133B28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0" name="AutoShape 114" descr="http://myacademy/eltcms/pix/i/course.gif">
          <a:extLst>
            <a:ext uri="{FF2B5EF4-FFF2-40B4-BE49-F238E27FC236}">
              <a16:creationId xmlns:a16="http://schemas.microsoft.com/office/drawing/2014/main" id="{DF0A6332-8FC0-4ACF-82D7-B14C78C6B95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1" name="AutoShape 40" descr="http://myacademy/eltcms/pix/i/course.gif">
          <a:extLst>
            <a:ext uri="{FF2B5EF4-FFF2-40B4-BE49-F238E27FC236}">
              <a16:creationId xmlns:a16="http://schemas.microsoft.com/office/drawing/2014/main" id="{18E6C51B-F9F3-4AFA-B25A-067B3C86AF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2" name="AutoShape 9" descr="http://myacademy/eltcms/pix/i/course.gif">
          <a:extLst>
            <a:ext uri="{FF2B5EF4-FFF2-40B4-BE49-F238E27FC236}">
              <a16:creationId xmlns:a16="http://schemas.microsoft.com/office/drawing/2014/main" id="{1F87C6DA-F157-4120-949C-490718E8AF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3" name="AutoShape 1" descr="http://myacademy/eltcms/pix/i/course.gif">
          <a:extLst>
            <a:ext uri="{FF2B5EF4-FFF2-40B4-BE49-F238E27FC236}">
              <a16:creationId xmlns:a16="http://schemas.microsoft.com/office/drawing/2014/main" id="{36873A64-7DB8-4C59-B02D-6BF73A4F98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4" name="AutoShape 4" descr="http://myacademy/eltcms/pix/i/course.gif">
          <a:extLst>
            <a:ext uri="{FF2B5EF4-FFF2-40B4-BE49-F238E27FC236}">
              <a16:creationId xmlns:a16="http://schemas.microsoft.com/office/drawing/2014/main" id="{6E96145F-49F3-4CD1-BD02-15EED2EAA0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5" name="AutoShape 1" descr="http://myacademy/eltcms/pix/i/course.gif">
          <a:extLst>
            <a:ext uri="{FF2B5EF4-FFF2-40B4-BE49-F238E27FC236}">
              <a16:creationId xmlns:a16="http://schemas.microsoft.com/office/drawing/2014/main" id="{9F2AD5E9-9770-4C5D-AD92-D1F5E0F546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6" name="AutoShape 1" descr="http://myacademy/eltcms/pix/i/course.gif">
          <a:extLst>
            <a:ext uri="{FF2B5EF4-FFF2-40B4-BE49-F238E27FC236}">
              <a16:creationId xmlns:a16="http://schemas.microsoft.com/office/drawing/2014/main" id="{C96A1FFC-7AB0-49D6-8E70-7585ED3017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7" name="AutoShape 114" descr="http://myacademy/eltcms/pix/i/course.gif">
          <a:extLst>
            <a:ext uri="{FF2B5EF4-FFF2-40B4-BE49-F238E27FC236}">
              <a16:creationId xmlns:a16="http://schemas.microsoft.com/office/drawing/2014/main" id="{E25C107A-2747-4483-BA33-EA2DECB3E3D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8" name="AutoShape 40" descr="http://myacademy/eltcms/pix/i/course.gif">
          <a:extLst>
            <a:ext uri="{FF2B5EF4-FFF2-40B4-BE49-F238E27FC236}">
              <a16:creationId xmlns:a16="http://schemas.microsoft.com/office/drawing/2014/main" id="{963B95C1-5BF8-4AA5-8263-A677D32C02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199" name="AutoShape 9" descr="http://myacademy/eltcms/pix/i/course.gif">
          <a:extLst>
            <a:ext uri="{FF2B5EF4-FFF2-40B4-BE49-F238E27FC236}">
              <a16:creationId xmlns:a16="http://schemas.microsoft.com/office/drawing/2014/main" id="{B5BD87AC-81B3-49B7-8394-7E6C3858B5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0" name="AutoShape 1" descr="http://myacademy/eltcms/pix/i/course.gif">
          <a:extLst>
            <a:ext uri="{FF2B5EF4-FFF2-40B4-BE49-F238E27FC236}">
              <a16:creationId xmlns:a16="http://schemas.microsoft.com/office/drawing/2014/main" id="{CE31415F-C144-4E52-A749-D37585FE8B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1" name="AutoShape 4" descr="http://myacademy/eltcms/pix/i/course.gif">
          <a:extLst>
            <a:ext uri="{FF2B5EF4-FFF2-40B4-BE49-F238E27FC236}">
              <a16:creationId xmlns:a16="http://schemas.microsoft.com/office/drawing/2014/main" id="{85C43C00-A8F6-4859-8B7B-AF29349B78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2" name="AutoShape 1" descr="http://myacademy/eltcms/pix/i/course.gif">
          <a:extLst>
            <a:ext uri="{FF2B5EF4-FFF2-40B4-BE49-F238E27FC236}">
              <a16:creationId xmlns:a16="http://schemas.microsoft.com/office/drawing/2014/main" id="{6312BCE9-8420-4DEE-BDC4-B0BB3BE9A2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3" name="AutoShape 1" descr="http://myacademy/eltcms/pix/i/course.gif">
          <a:extLst>
            <a:ext uri="{FF2B5EF4-FFF2-40B4-BE49-F238E27FC236}">
              <a16:creationId xmlns:a16="http://schemas.microsoft.com/office/drawing/2014/main" id="{005B10B9-681E-49B4-A60D-4D2E14661E7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4" name="AutoShape 114" descr="http://myacademy/eltcms/pix/i/course.gif">
          <a:extLst>
            <a:ext uri="{FF2B5EF4-FFF2-40B4-BE49-F238E27FC236}">
              <a16:creationId xmlns:a16="http://schemas.microsoft.com/office/drawing/2014/main" id="{13F93142-460B-4FE1-9527-172BB945EB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5" name="AutoShape 40" descr="http://myacademy/eltcms/pix/i/course.gif">
          <a:extLst>
            <a:ext uri="{FF2B5EF4-FFF2-40B4-BE49-F238E27FC236}">
              <a16:creationId xmlns:a16="http://schemas.microsoft.com/office/drawing/2014/main" id="{AE7846FA-D6AC-4009-8428-AC3B48DF79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6" name="AutoShape 9" descr="http://myacademy/eltcms/pix/i/course.gif">
          <a:extLst>
            <a:ext uri="{FF2B5EF4-FFF2-40B4-BE49-F238E27FC236}">
              <a16:creationId xmlns:a16="http://schemas.microsoft.com/office/drawing/2014/main" id="{0FEDDA0B-F1BA-4640-B547-926B371379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7" name="AutoShape 1" descr="http://myacademy/eltcms/pix/i/course.gif">
          <a:extLst>
            <a:ext uri="{FF2B5EF4-FFF2-40B4-BE49-F238E27FC236}">
              <a16:creationId xmlns:a16="http://schemas.microsoft.com/office/drawing/2014/main" id="{763F7A20-43E6-46E5-B0EB-605A4EB6B64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8" name="AutoShape 4" descr="http://myacademy/eltcms/pix/i/course.gif">
          <a:extLst>
            <a:ext uri="{FF2B5EF4-FFF2-40B4-BE49-F238E27FC236}">
              <a16:creationId xmlns:a16="http://schemas.microsoft.com/office/drawing/2014/main" id="{A5125A1E-D841-43C4-8B84-22135A1075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09" name="AutoShape 1" descr="http://myacademy/eltcms/pix/i/course.gif">
          <a:extLst>
            <a:ext uri="{FF2B5EF4-FFF2-40B4-BE49-F238E27FC236}">
              <a16:creationId xmlns:a16="http://schemas.microsoft.com/office/drawing/2014/main" id="{D294EF87-15F8-45B2-BBCB-E95514D71A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0" name="AutoShape 1" descr="http://myacademy/eltcms/pix/i/course.gif">
          <a:extLst>
            <a:ext uri="{FF2B5EF4-FFF2-40B4-BE49-F238E27FC236}">
              <a16:creationId xmlns:a16="http://schemas.microsoft.com/office/drawing/2014/main" id="{71A5DFB4-9311-4A10-BAD1-A459384919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1" name="AutoShape 114" descr="http://myacademy/eltcms/pix/i/course.gif">
          <a:extLst>
            <a:ext uri="{FF2B5EF4-FFF2-40B4-BE49-F238E27FC236}">
              <a16:creationId xmlns:a16="http://schemas.microsoft.com/office/drawing/2014/main" id="{1A47A25D-28D2-4FEA-B95D-87888BDE52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2" name="AutoShape 40" descr="http://myacademy/eltcms/pix/i/course.gif">
          <a:extLst>
            <a:ext uri="{FF2B5EF4-FFF2-40B4-BE49-F238E27FC236}">
              <a16:creationId xmlns:a16="http://schemas.microsoft.com/office/drawing/2014/main" id="{9C30E808-066E-4800-8247-93510A3258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3" name="AutoShape 9" descr="http://myacademy/eltcms/pix/i/course.gif">
          <a:extLst>
            <a:ext uri="{FF2B5EF4-FFF2-40B4-BE49-F238E27FC236}">
              <a16:creationId xmlns:a16="http://schemas.microsoft.com/office/drawing/2014/main" id="{8802511F-9068-4D3B-9FB6-736CE6302B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4" name="AutoShape 1" descr="http://myacademy/eltcms/pix/i/course.gif">
          <a:extLst>
            <a:ext uri="{FF2B5EF4-FFF2-40B4-BE49-F238E27FC236}">
              <a16:creationId xmlns:a16="http://schemas.microsoft.com/office/drawing/2014/main" id="{8D89A581-83F2-4E37-B871-6525E999AB0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5" name="AutoShape 4" descr="http://myacademy/eltcms/pix/i/course.gif">
          <a:extLst>
            <a:ext uri="{FF2B5EF4-FFF2-40B4-BE49-F238E27FC236}">
              <a16:creationId xmlns:a16="http://schemas.microsoft.com/office/drawing/2014/main" id="{FE208FBE-9EEE-4AF2-99D5-77FF2A2D86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6" name="AutoShape 1" descr="http://myacademy/eltcms/pix/i/course.gif">
          <a:extLst>
            <a:ext uri="{FF2B5EF4-FFF2-40B4-BE49-F238E27FC236}">
              <a16:creationId xmlns:a16="http://schemas.microsoft.com/office/drawing/2014/main" id="{25D113C4-44CA-4EBF-8D1C-9C0C9F3E4B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7" name="AutoShape 1" descr="http://myacademy/eltcms/pix/i/course.gif">
          <a:extLst>
            <a:ext uri="{FF2B5EF4-FFF2-40B4-BE49-F238E27FC236}">
              <a16:creationId xmlns:a16="http://schemas.microsoft.com/office/drawing/2014/main" id="{6087996E-ABEB-41BD-BD46-B47A178D72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8" name="AutoShape 114" descr="http://myacademy/eltcms/pix/i/course.gif">
          <a:extLst>
            <a:ext uri="{FF2B5EF4-FFF2-40B4-BE49-F238E27FC236}">
              <a16:creationId xmlns:a16="http://schemas.microsoft.com/office/drawing/2014/main" id="{3D960FC0-74F4-4B82-AABA-5474FC90DF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19" name="AutoShape 40" descr="http://myacademy/eltcms/pix/i/course.gif">
          <a:extLst>
            <a:ext uri="{FF2B5EF4-FFF2-40B4-BE49-F238E27FC236}">
              <a16:creationId xmlns:a16="http://schemas.microsoft.com/office/drawing/2014/main" id="{A80C69E7-9BB5-4A68-AF61-6996E9E4CD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0" name="AutoShape 9" descr="http://myacademy/eltcms/pix/i/course.gif">
          <a:extLst>
            <a:ext uri="{FF2B5EF4-FFF2-40B4-BE49-F238E27FC236}">
              <a16:creationId xmlns:a16="http://schemas.microsoft.com/office/drawing/2014/main" id="{F4B3DE0D-BABA-4D82-AE1D-0AF982A797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1" name="AutoShape 1" descr="http://myacademy/eltcms/pix/i/course.gif">
          <a:extLst>
            <a:ext uri="{FF2B5EF4-FFF2-40B4-BE49-F238E27FC236}">
              <a16:creationId xmlns:a16="http://schemas.microsoft.com/office/drawing/2014/main" id="{84FB79E5-8542-49EE-B499-30CEF64E1B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2" name="AutoShape 4" descr="http://myacademy/eltcms/pix/i/course.gif">
          <a:extLst>
            <a:ext uri="{FF2B5EF4-FFF2-40B4-BE49-F238E27FC236}">
              <a16:creationId xmlns:a16="http://schemas.microsoft.com/office/drawing/2014/main" id="{9D0BB12B-6714-4733-BFCA-9734E8CF42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3" name="AutoShape 1" descr="http://myacademy/eltcms/pix/i/course.gif">
          <a:extLst>
            <a:ext uri="{FF2B5EF4-FFF2-40B4-BE49-F238E27FC236}">
              <a16:creationId xmlns:a16="http://schemas.microsoft.com/office/drawing/2014/main" id="{9FC4BEED-5E2C-4D46-ADFA-988AECD7E3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4" name="AutoShape 1" descr="http://myacademy/eltcms/pix/i/course.gif">
          <a:extLst>
            <a:ext uri="{FF2B5EF4-FFF2-40B4-BE49-F238E27FC236}">
              <a16:creationId xmlns:a16="http://schemas.microsoft.com/office/drawing/2014/main" id="{B66A6A73-DD09-4892-93BD-EDA17CEC07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5" name="AutoShape 114" descr="http://myacademy/eltcms/pix/i/course.gif">
          <a:extLst>
            <a:ext uri="{FF2B5EF4-FFF2-40B4-BE49-F238E27FC236}">
              <a16:creationId xmlns:a16="http://schemas.microsoft.com/office/drawing/2014/main" id="{D4416AF1-7924-4C56-ABBF-2FDDA9D1AC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6" name="AutoShape 40" descr="http://myacademy/eltcms/pix/i/course.gif">
          <a:extLst>
            <a:ext uri="{FF2B5EF4-FFF2-40B4-BE49-F238E27FC236}">
              <a16:creationId xmlns:a16="http://schemas.microsoft.com/office/drawing/2014/main" id="{51AEF3B4-5C9B-4DE5-9FD9-9542D757C8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7" name="AutoShape 9" descr="http://myacademy/eltcms/pix/i/course.gif">
          <a:extLst>
            <a:ext uri="{FF2B5EF4-FFF2-40B4-BE49-F238E27FC236}">
              <a16:creationId xmlns:a16="http://schemas.microsoft.com/office/drawing/2014/main" id="{A5E70CF0-0580-4977-9279-F2EF52F83DC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8" name="AutoShape 1" descr="http://myacademy/eltcms/pix/i/course.gif">
          <a:extLst>
            <a:ext uri="{FF2B5EF4-FFF2-40B4-BE49-F238E27FC236}">
              <a16:creationId xmlns:a16="http://schemas.microsoft.com/office/drawing/2014/main" id="{C1EFB60E-F061-4132-9563-2DF4F12905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29" name="AutoShape 4" descr="http://myacademy/eltcms/pix/i/course.gif">
          <a:extLst>
            <a:ext uri="{FF2B5EF4-FFF2-40B4-BE49-F238E27FC236}">
              <a16:creationId xmlns:a16="http://schemas.microsoft.com/office/drawing/2014/main" id="{3AFEDC89-34EF-4975-9B8B-B4FAD01BD9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0" name="AutoShape 1" descr="http://myacademy/eltcms/pix/i/course.gif">
          <a:extLst>
            <a:ext uri="{FF2B5EF4-FFF2-40B4-BE49-F238E27FC236}">
              <a16:creationId xmlns:a16="http://schemas.microsoft.com/office/drawing/2014/main" id="{4FD88FE1-040C-4441-9563-2E32658FBB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1" name="AutoShape 1" descr="http://myacademy/eltcms/pix/i/course.gif">
          <a:extLst>
            <a:ext uri="{FF2B5EF4-FFF2-40B4-BE49-F238E27FC236}">
              <a16:creationId xmlns:a16="http://schemas.microsoft.com/office/drawing/2014/main" id="{9962FCD9-2679-4807-B093-B39A658BD3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2" name="AutoShape 114" descr="http://myacademy/eltcms/pix/i/course.gif">
          <a:extLst>
            <a:ext uri="{FF2B5EF4-FFF2-40B4-BE49-F238E27FC236}">
              <a16:creationId xmlns:a16="http://schemas.microsoft.com/office/drawing/2014/main" id="{9DD217B2-80EF-4635-9529-6531442C65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3" name="AutoShape 40" descr="http://myacademy/eltcms/pix/i/course.gif">
          <a:extLst>
            <a:ext uri="{FF2B5EF4-FFF2-40B4-BE49-F238E27FC236}">
              <a16:creationId xmlns:a16="http://schemas.microsoft.com/office/drawing/2014/main" id="{5F05CEAE-3B24-4F6B-9773-ECE0CBE2703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4" name="AutoShape 9" descr="http://myacademy/eltcms/pix/i/course.gif">
          <a:extLst>
            <a:ext uri="{FF2B5EF4-FFF2-40B4-BE49-F238E27FC236}">
              <a16:creationId xmlns:a16="http://schemas.microsoft.com/office/drawing/2014/main" id="{553CB344-80AB-4571-9D08-9199EFDB30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5" name="AutoShape 1" descr="http://myacademy/eltcms/pix/i/course.gif">
          <a:extLst>
            <a:ext uri="{FF2B5EF4-FFF2-40B4-BE49-F238E27FC236}">
              <a16:creationId xmlns:a16="http://schemas.microsoft.com/office/drawing/2014/main" id="{5636DA6F-55A6-4D9C-93EC-91148F540AC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6" name="AutoShape 4" descr="http://myacademy/eltcms/pix/i/course.gif">
          <a:extLst>
            <a:ext uri="{FF2B5EF4-FFF2-40B4-BE49-F238E27FC236}">
              <a16:creationId xmlns:a16="http://schemas.microsoft.com/office/drawing/2014/main" id="{CA38A7F0-80BD-4C68-83A0-93750CD7C35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7" name="AutoShape 1" descr="http://myacademy/eltcms/pix/i/course.gif">
          <a:extLst>
            <a:ext uri="{FF2B5EF4-FFF2-40B4-BE49-F238E27FC236}">
              <a16:creationId xmlns:a16="http://schemas.microsoft.com/office/drawing/2014/main" id="{9BB25A82-F713-4274-9EF5-82ACEA158C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8" name="AutoShape 1" descr="http://myacademy/eltcms/pix/i/course.gif">
          <a:extLst>
            <a:ext uri="{FF2B5EF4-FFF2-40B4-BE49-F238E27FC236}">
              <a16:creationId xmlns:a16="http://schemas.microsoft.com/office/drawing/2014/main" id="{E7A6C0E8-8807-477A-8880-C1A25EB7741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39" name="AutoShape 114" descr="http://myacademy/eltcms/pix/i/course.gif">
          <a:extLst>
            <a:ext uri="{FF2B5EF4-FFF2-40B4-BE49-F238E27FC236}">
              <a16:creationId xmlns:a16="http://schemas.microsoft.com/office/drawing/2014/main" id="{FB97CF9F-79DD-4F78-90A6-B2DD511865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0" name="AutoShape 40" descr="http://myacademy/eltcms/pix/i/course.gif">
          <a:extLst>
            <a:ext uri="{FF2B5EF4-FFF2-40B4-BE49-F238E27FC236}">
              <a16:creationId xmlns:a16="http://schemas.microsoft.com/office/drawing/2014/main" id="{01DF1F89-B414-48B1-9C13-19728924FC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1" name="AutoShape 9" descr="http://myacademy/eltcms/pix/i/course.gif">
          <a:extLst>
            <a:ext uri="{FF2B5EF4-FFF2-40B4-BE49-F238E27FC236}">
              <a16:creationId xmlns:a16="http://schemas.microsoft.com/office/drawing/2014/main" id="{B7EC0542-DC25-47A8-93A5-2F54AE7910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2" name="AutoShape 1" descr="http://myacademy/eltcms/pix/i/course.gif">
          <a:extLst>
            <a:ext uri="{FF2B5EF4-FFF2-40B4-BE49-F238E27FC236}">
              <a16:creationId xmlns:a16="http://schemas.microsoft.com/office/drawing/2014/main" id="{BDFEE387-A9EF-4A35-A5D0-EA4B36BD4C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3" name="AutoShape 4" descr="http://myacademy/eltcms/pix/i/course.gif">
          <a:extLst>
            <a:ext uri="{FF2B5EF4-FFF2-40B4-BE49-F238E27FC236}">
              <a16:creationId xmlns:a16="http://schemas.microsoft.com/office/drawing/2014/main" id="{8E6C2305-7314-4CAD-8704-79FFD9BE9E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4" name="AutoShape 1" descr="http://myacademy/eltcms/pix/i/course.gif">
          <a:extLst>
            <a:ext uri="{FF2B5EF4-FFF2-40B4-BE49-F238E27FC236}">
              <a16:creationId xmlns:a16="http://schemas.microsoft.com/office/drawing/2014/main" id="{F9E35C0D-B0EB-4D89-8F00-C8DB790146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5" name="AutoShape 1" descr="http://myacademy/eltcms/pix/i/course.gif">
          <a:extLst>
            <a:ext uri="{FF2B5EF4-FFF2-40B4-BE49-F238E27FC236}">
              <a16:creationId xmlns:a16="http://schemas.microsoft.com/office/drawing/2014/main" id="{8501390E-BDC9-46E2-9787-FAF554AB11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6" name="AutoShape 114" descr="http://myacademy/eltcms/pix/i/course.gif">
          <a:extLst>
            <a:ext uri="{FF2B5EF4-FFF2-40B4-BE49-F238E27FC236}">
              <a16:creationId xmlns:a16="http://schemas.microsoft.com/office/drawing/2014/main" id="{1A96A7CE-BD48-4846-A853-E77D748B2C8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7" name="AutoShape 40" descr="http://myacademy/eltcms/pix/i/course.gif">
          <a:extLst>
            <a:ext uri="{FF2B5EF4-FFF2-40B4-BE49-F238E27FC236}">
              <a16:creationId xmlns:a16="http://schemas.microsoft.com/office/drawing/2014/main" id="{4A6DD037-A4E2-485A-B997-699109394D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8" name="AutoShape 9" descr="http://myacademy/eltcms/pix/i/course.gif">
          <a:extLst>
            <a:ext uri="{FF2B5EF4-FFF2-40B4-BE49-F238E27FC236}">
              <a16:creationId xmlns:a16="http://schemas.microsoft.com/office/drawing/2014/main" id="{6D4E2A54-3E22-4B00-96D5-F99F65913C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49" name="AutoShape 1" descr="http://myacademy/eltcms/pix/i/course.gif">
          <a:extLst>
            <a:ext uri="{FF2B5EF4-FFF2-40B4-BE49-F238E27FC236}">
              <a16:creationId xmlns:a16="http://schemas.microsoft.com/office/drawing/2014/main" id="{D36C82AD-9E46-4568-8D21-884258CEF0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0" name="AutoShape 4" descr="http://myacademy/eltcms/pix/i/course.gif">
          <a:extLst>
            <a:ext uri="{FF2B5EF4-FFF2-40B4-BE49-F238E27FC236}">
              <a16:creationId xmlns:a16="http://schemas.microsoft.com/office/drawing/2014/main" id="{EEAC7A88-5538-4274-B283-20F106D7F9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1" name="AutoShape 1" descr="http://myacademy/eltcms/pix/i/course.gif">
          <a:extLst>
            <a:ext uri="{FF2B5EF4-FFF2-40B4-BE49-F238E27FC236}">
              <a16:creationId xmlns:a16="http://schemas.microsoft.com/office/drawing/2014/main" id="{40300DB4-C29C-4185-B943-4D2EEF6C29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2" name="AutoShape 1" descr="http://myacademy/eltcms/pix/i/course.gif">
          <a:extLst>
            <a:ext uri="{FF2B5EF4-FFF2-40B4-BE49-F238E27FC236}">
              <a16:creationId xmlns:a16="http://schemas.microsoft.com/office/drawing/2014/main" id="{4580C553-7BA7-4C3E-831C-DD4FBAA4EC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3" name="AutoShape 114" descr="http://myacademy/eltcms/pix/i/course.gif">
          <a:extLst>
            <a:ext uri="{FF2B5EF4-FFF2-40B4-BE49-F238E27FC236}">
              <a16:creationId xmlns:a16="http://schemas.microsoft.com/office/drawing/2014/main" id="{1EBE8121-B42B-4C6A-985E-D755A6180B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4" name="AutoShape 40" descr="http://myacademy/eltcms/pix/i/course.gif">
          <a:extLst>
            <a:ext uri="{FF2B5EF4-FFF2-40B4-BE49-F238E27FC236}">
              <a16:creationId xmlns:a16="http://schemas.microsoft.com/office/drawing/2014/main" id="{572E8715-1882-4D83-9C4D-82B3AEE79F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5" name="AutoShape 9" descr="http://myacademy/eltcms/pix/i/course.gif">
          <a:extLst>
            <a:ext uri="{FF2B5EF4-FFF2-40B4-BE49-F238E27FC236}">
              <a16:creationId xmlns:a16="http://schemas.microsoft.com/office/drawing/2014/main" id="{6E4B665D-6547-4A74-AAFC-83D20B59CE9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6" name="AutoShape 1" descr="http://myacademy/eltcms/pix/i/course.gif">
          <a:extLst>
            <a:ext uri="{FF2B5EF4-FFF2-40B4-BE49-F238E27FC236}">
              <a16:creationId xmlns:a16="http://schemas.microsoft.com/office/drawing/2014/main" id="{FF8CB350-00CD-4B0C-AA50-D455A16F65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7" name="AutoShape 4" descr="http://myacademy/eltcms/pix/i/course.gif">
          <a:extLst>
            <a:ext uri="{FF2B5EF4-FFF2-40B4-BE49-F238E27FC236}">
              <a16:creationId xmlns:a16="http://schemas.microsoft.com/office/drawing/2014/main" id="{48ACE879-4526-4011-8091-F70DFB6B4D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8" name="AutoShape 1" descr="http://myacademy/eltcms/pix/i/course.gif">
          <a:extLst>
            <a:ext uri="{FF2B5EF4-FFF2-40B4-BE49-F238E27FC236}">
              <a16:creationId xmlns:a16="http://schemas.microsoft.com/office/drawing/2014/main" id="{60FB8420-34A4-4D55-9CFB-765B3DA5AD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59" name="AutoShape 1" descr="http://myacademy/eltcms/pix/i/course.gif">
          <a:extLst>
            <a:ext uri="{FF2B5EF4-FFF2-40B4-BE49-F238E27FC236}">
              <a16:creationId xmlns:a16="http://schemas.microsoft.com/office/drawing/2014/main" id="{A4CC2A73-34CE-4516-9187-A5CE50CE61D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0" name="AutoShape 114" descr="http://myacademy/eltcms/pix/i/course.gif">
          <a:extLst>
            <a:ext uri="{FF2B5EF4-FFF2-40B4-BE49-F238E27FC236}">
              <a16:creationId xmlns:a16="http://schemas.microsoft.com/office/drawing/2014/main" id="{F65AFDA2-D6D1-4286-9C29-B2A7CB7C98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1" name="AutoShape 40" descr="http://myacademy/eltcms/pix/i/course.gif">
          <a:extLst>
            <a:ext uri="{FF2B5EF4-FFF2-40B4-BE49-F238E27FC236}">
              <a16:creationId xmlns:a16="http://schemas.microsoft.com/office/drawing/2014/main" id="{100CF84C-19E1-4D71-AFD7-469AA645C1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2" name="AutoShape 9" descr="http://myacademy/eltcms/pix/i/course.gif">
          <a:extLst>
            <a:ext uri="{FF2B5EF4-FFF2-40B4-BE49-F238E27FC236}">
              <a16:creationId xmlns:a16="http://schemas.microsoft.com/office/drawing/2014/main" id="{CD571603-EC78-4729-A051-B2FA8F275D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3" name="AutoShape 1" descr="http://myacademy/eltcms/pix/i/course.gif">
          <a:extLst>
            <a:ext uri="{FF2B5EF4-FFF2-40B4-BE49-F238E27FC236}">
              <a16:creationId xmlns:a16="http://schemas.microsoft.com/office/drawing/2014/main" id="{376D4E4C-38FB-4362-9A63-71C8042ED6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4" name="AutoShape 4" descr="http://myacademy/eltcms/pix/i/course.gif">
          <a:extLst>
            <a:ext uri="{FF2B5EF4-FFF2-40B4-BE49-F238E27FC236}">
              <a16:creationId xmlns:a16="http://schemas.microsoft.com/office/drawing/2014/main" id="{6EC5FA59-2966-4190-BD3A-061A1461CB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5" name="AutoShape 1" descr="http://myacademy/eltcms/pix/i/course.gif">
          <a:extLst>
            <a:ext uri="{FF2B5EF4-FFF2-40B4-BE49-F238E27FC236}">
              <a16:creationId xmlns:a16="http://schemas.microsoft.com/office/drawing/2014/main" id="{DD7E2FA3-37EA-4C72-BF45-32C3D8BD89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6" name="AutoShape 1" descr="http://myacademy/eltcms/pix/i/course.gif">
          <a:extLst>
            <a:ext uri="{FF2B5EF4-FFF2-40B4-BE49-F238E27FC236}">
              <a16:creationId xmlns:a16="http://schemas.microsoft.com/office/drawing/2014/main" id="{B7207663-8BBA-4712-87D8-2CAF5A8366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7" name="AutoShape 114" descr="http://myacademy/eltcms/pix/i/course.gif">
          <a:extLst>
            <a:ext uri="{FF2B5EF4-FFF2-40B4-BE49-F238E27FC236}">
              <a16:creationId xmlns:a16="http://schemas.microsoft.com/office/drawing/2014/main" id="{59632A6A-A70A-400D-8992-E1F638779D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8" name="AutoShape 40" descr="http://myacademy/eltcms/pix/i/course.gif">
          <a:extLst>
            <a:ext uri="{FF2B5EF4-FFF2-40B4-BE49-F238E27FC236}">
              <a16:creationId xmlns:a16="http://schemas.microsoft.com/office/drawing/2014/main" id="{4FD2C5EA-9285-422E-A01D-7D0C72B039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69" name="AutoShape 9" descr="http://myacademy/eltcms/pix/i/course.gif">
          <a:extLst>
            <a:ext uri="{FF2B5EF4-FFF2-40B4-BE49-F238E27FC236}">
              <a16:creationId xmlns:a16="http://schemas.microsoft.com/office/drawing/2014/main" id="{06361BA7-48DF-4DF8-8BA1-E0469B067F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0" name="AutoShape 1" descr="http://myacademy/eltcms/pix/i/course.gif">
          <a:extLst>
            <a:ext uri="{FF2B5EF4-FFF2-40B4-BE49-F238E27FC236}">
              <a16:creationId xmlns:a16="http://schemas.microsoft.com/office/drawing/2014/main" id="{1E197A35-655D-4BDF-9D82-E28EEC3900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1" name="AutoShape 4" descr="http://myacademy/eltcms/pix/i/course.gif">
          <a:extLst>
            <a:ext uri="{FF2B5EF4-FFF2-40B4-BE49-F238E27FC236}">
              <a16:creationId xmlns:a16="http://schemas.microsoft.com/office/drawing/2014/main" id="{F470FE26-2B43-47E0-8332-D2A7D9ED8D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2" name="AutoShape 1" descr="http://myacademy/eltcms/pix/i/course.gif">
          <a:extLst>
            <a:ext uri="{FF2B5EF4-FFF2-40B4-BE49-F238E27FC236}">
              <a16:creationId xmlns:a16="http://schemas.microsoft.com/office/drawing/2014/main" id="{266BFC99-6325-47BC-83B5-517A1AF338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3" name="AutoShape 1" descr="http://myacademy/eltcms/pix/i/course.gif">
          <a:extLst>
            <a:ext uri="{FF2B5EF4-FFF2-40B4-BE49-F238E27FC236}">
              <a16:creationId xmlns:a16="http://schemas.microsoft.com/office/drawing/2014/main" id="{37A6EF79-A317-413C-99BB-50D456DC58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4" name="AutoShape 114" descr="http://myacademy/eltcms/pix/i/course.gif">
          <a:extLst>
            <a:ext uri="{FF2B5EF4-FFF2-40B4-BE49-F238E27FC236}">
              <a16:creationId xmlns:a16="http://schemas.microsoft.com/office/drawing/2014/main" id="{E581776E-5313-4EC7-88E6-614F7087BB6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5" name="AutoShape 40" descr="http://myacademy/eltcms/pix/i/course.gif">
          <a:extLst>
            <a:ext uri="{FF2B5EF4-FFF2-40B4-BE49-F238E27FC236}">
              <a16:creationId xmlns:a16="http://schemas.microsoft.com/office/drawing/2014/main" id="{F436BA05-626C-4BE5-9A77-7F3821E98D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6" name="AutoShape 9" descr="http://myacademy/eltcms/pix/i/course.gif">
          <a:extLst>
            <a:ext uri="{FF2B5EF4-FFF2-40B4-BE49-F238E27FC236}">
              <a16:creationId xmlns:a16="http://schemas.microsoft.com/office/drawing/2014/main" id="{B4F30574-592D-41B0-B937-700E4C2EB6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7" name="AutoShape 1" descr="http://myacademy/eltcms/pix/i/course.gif">
          <a:extLst>
            <a:ext uri="{FF2B5EF4-FFF2-40B4-BE49-F238E27FC236}">
              <a16:creationId xmlns:a16="http://schemas.microsoft.com/office/drawing/2014/main" id="{5187276D-07DC-492F-9BF7-395165C6C6B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8" name="AutoShape 4" descr="http://myacademy/eltcms/pix/i/course.gif">
          <a:extLst>
            <a:ext uri="{FF2B5EF4-FFF2-40B4-BE49-F238E27FC236}">
              <a16:creationId xmlns:a16="http://schemas.microsoft.com/office/drawing/2014/main" id="{D295BB09-79F7-4046-B78D-86C3CADBEF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79" name="AutoShape 1" descr="http://myacademy/eltcms/pix/i/course.gif">
          <a:extLst>
            <a:ext uri="{FF2B5EF4-FFF2-40B4-BE49-F238E27FC236}">
              <a16:creationId xmlns:a16="http://schemas.microsoft.com/office/drawing/2014/main" id="{E11CD4BE-C09A-475C-A151-F37FFAFB43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0" name="AutoShape 1" descr="http://myacademy/eltcms/pix/i/course.gif">
          <a:extLst>
            <a:ext uri="{FF2B5EF4-FFF2-40B4-BE49-F238E27FC236}">
              <a16:creationId xmlns:a16="http://schemas.microsoft.com/office/drawing/2014/main" id="{750FC3F7-98D3-4772-AA8E-330F4F239D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1" name="AutoShape 114" descr="http://myacademy/eltcms/pix/i/course.gif">
          <a:extLst>
            <a:ext uri="{FF2B5EF4-FFF2-40B4-BE49-F238E27FC236}">
              <a16:creationId xmlns:a16="http://schemas.microsoft.com/office/drawing/2014/main" id="{399C3931-5CAA-4D3F-B7F6-63A03EE128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2" name="AutoShape 40" descr="http://myacademy/eltcms/pix/i/course.gif">
          <a:extLst>
            <a:ext uri="{FF2B5EF4-FFF2-40B4-BE49-F238E27FC236}">
              <a16:creationId xmlns:a16="http://schemas.microsoft.com/office/drawing/2014/main" id="{28758C7B-32D7-401A-BFB0-F35CB68797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3" name="AutoShape 9" descr="http://myacademy/eltcms/pix/i/course.gif">
          <a:extLst>
            <a:ext uri="{FF2B5EF4-FFF2-40B4-BE49-F238E27FC236}">
              <a16:creationId xmlns:a16="http://schemas.microsoft.com/office/drawing/2014/main" id="{1F0A7224-C4AB-4A0F-B2A5-F4A8BD737A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4" name="AutoShape 1" descr="http://myacademy/eltcms/pix/i/course.gif">
          <a:extLst>
            <a:ext uri="{FF2B5EF4-FFF2-40B4-BE49-F238E27FC236}">
              <a16:creationId xmlns:a16="http://schemas.microsoft.com/office/drawing/2014/main" id="{A857A6E2-9879-47D1-8A43-27CE5AAA72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5" name="AutoShape 4" descr="http://myacademy/eltcms/pix/i/course.gif">
          <a:extLst>
            <a:ext uri="{FF2B5EF4-FFF2-40B4-BE49-F238E27FC236}">
              <a16:creationId xmlns:a16="http://schemas.microsoft.com/office/drawing/2014/main" id="{EAEA2ADE-C49E-4F24-B851-64886B54A7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6" name="AutoShape 1" descr="http://myacademy/eltcms/pix/i/course.gif">
          <a:extLst>
            <a:ext uri="{FF2B5EF4-FFF2-40B4-BE49-F238E27FC236}">
              <a16:creationId xmlns:a16="http://schemas.microsoft.com/office/drawing/2014/main" id="{D77D7442-A8FA-4AF0-8D8A-64134EB060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7" name="AutoShape 1" descr="http://myacademy/eltcms/pix/i/course.gif">
          <a:extLst>
            <a:ext uri="{FF2B5EF4-FFF2-40B4-BE49-F238E27FC236}">
              <a16:creationId xmlns:a16="http://schemas.microsoft.com/office/drawing/2014/main" id="{8BA182A0-AB22-4464-8F6E-5F4BDED39B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8" name="AutoShape 114" descr="http://myacademy/eltcms/pix/i/course.gif">
          <a:extLst>
            <a:ext uri="{FF2B5EF4-FFF2-40B4-BE49-F238E27FC236}">
              <a16:creationId xmlns:a16="http://schemas.microsoft.com/office/drawing/2014/main" id="{44A49974-2297-4784-B6EC-B6E94B9C53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89" name="AutoShape 40" descr="http://myacademy/eltcms/pix/i/course.gif">
          <a:extLst>
            <a:ext uri="{FF2B5EF4-FFF2-40B4-BE49-F238E27FC236}">
              <a16:creationId xmlns:a16="http://schemas.microsoft.com/office/drawing/2014/main" id="{0BF6E6C8-32D5-4161-A9C3-2F0D4097A8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0" name="AutoShape 9" descr="http://myacademy/eltcms/pix/i/course.gif">
          <a:extLst>
            <a:ext uri="{FF2B5EF4-FFF2-40B4-BE49-F238E27FC236}">
              <a16:creationId xmlns:a16="http://schemas.microsoft.com/office/drawing/2014/main" id="{A73DC02E-8ADE-482D-8A65-D1A44DB7A5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1" name="AutoShape 1" descr="http://myacademy/eltcms/pix/i/course.gif">
          <a:extLst>
            <a:ext uri="{FF2B5EF4-FFF2-40B4-BE49-F238E27FC236}">
              <a16:creationId xmlns:a16="http://schemas.microsoft.com/office/drawing/2014/main" id="{33B9B9C0-12F8-491A-BE54-B6B81FFEB5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2" name="AutoShape 4" descr="http://myacademy/eltcms/pix/i/course.gif">
          <a:extLst>
            <a:ext uri="{FF2B5EF4-FFF2-40B4-BE49-F238E27FC236}">
              <a16:creationId xmlns:a16="http://schemas.microsoft.com/office/drawing/2014/main" id="{8ADEA50A-0454-491A-B6C9-EA241FD32E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3" name="AutoShape 1" descr="http://myacademy/eltcms/pix/i/course.gif">
          <a:extLst>
            <a:ext uri="{FF2B5EF4-FFF2-40B4-BE49-F238E27FC236}">
              <a16:creationId xmlns:a16="http://schemas.microsoft.com/office/drawing/2014/main" id="{474B496E-F10C-4B08-BE9E-B689C56138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4" name="AutoShape 1" descr="http://myacademy/eltcms/pix/i/course.gif">
          <a:extLst>
            <a:ext uri="{FF2B5EF4-FFF2-40B4-BE49-F238E27FC236}">
              <a16:creationId xmlns:a16="http://schemas.microsoft.com/office/drawing/2014/main" id="{74949B73-DFE9-469C-B4A1-CA2B4B1414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5" name="AutoShape 114" descr="http://myacademy/eltcms/pix/i/course.gif">
          <a:extLst>
            <a:ext uri="{FF2B5EF4-FFF2-40B4-BE49-F238E27FC236}">
              <a16:creationId xmlns:a16="http://schemas.microsoft.com/office/drawing/2014/main" id="{0B4729D2-C3C3-4BF3-AF5D-A29D7246BF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6" name="AutoShape 40" descr="http://myacademy/eltcms/pix/i/course.gif">
          <a:extLst>
            <a:ext uri="{FF2B5EF4-FFF2-40B4-BE49-F238E27FC236}">
              <a16:creationId xmlns:a16="http://schemas.microsoft.com/office/drawing/2014/main" id="{C94EE8BD-4265-4AAB-982B-F66C57D040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7" name="AutoShape 9" descr="http://myacademy/eltcms/pix/i/course.gif">
          <a:extLst>
            <a:ext uri="{FF2B5EF4-FFF2-40B4-BE49-F238E27FC236}">
              <a16:creationId xmlns:a16="http://schemas.microsoft.com/office/drawing/2014/main" id="{60FDCBD7-7718-4DBF-998F-E5A89D5930B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8" name="AutoShape 1" descr="http://myacademy/eltcms/pix/i/course.gif">
          <a:extLst>
            <a:ext uri="{FF2B5EF4-FFF2-40B4-BE49-F238E27FC236}">
              <a16:creationId xmlns:a16="http://schemas.microsoft.com/office/drawing/2014/main" id="{C50A368E-1667-4A68-B410-D590E3AA00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299" name="AutoShape 4" descr="http://myacademy/eltcms/pix/i/course.gif">
          <a:extLst>
            <a:ext uri="{FF2B5EF4-FFF2-40B4-BE49-F238E27FC236}">
              <a16:creationId xmlns:a16="http://schemas.microsoft.com/office/drawing/2014/main" id="{28007E99-03C6-4AA3-A9B5-4CA9243172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0" name="AutoShape 1" descr="http://myacademy/eltcms/pix/i/course.gif">
          <a:extLst>
            <a:ext uri="{FF2B5EF4-FFF2-40B4-BE49-F238E27FC236}">
              <a16:creationId xmlns:a16="http://schemas.microsoft.com/office/drawing/2014/main" id="{C3CF8C5F-22DF-4019-83BC-629632C522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1" name="AutoShape 1" descr="http://myacademy/eltcms/pix/i/course.gif">
          <a:extLst>
            <a:ext uri="{FF2B5EF4-FFF2-40B4-BE49-F238E27FC236}">
              <a16:creationId xmlns:a16="http://schemas.microsoft.com/office/drawing/2014/main" id="{C011ACBB-94A3-487F-AEC2-88F1BC1415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2" name="AutoShape 114" descr="http://myacademy/eltcms/pix/i/course.gif">
          <a:extLst>
            <a:ext uri="{FF2B5EF4-FFF2-40B4-BE49-F238E27FC236}">
              <a16:creationId xmlns:a16="http://schemas.microsoft.com/office/drawing/2014/main" id="{480D5D2B-A25C-4581-A4A2-034BDE1059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3" name="AutoShape 40" descr="http://myacademy/eltcms/pix/i/course.gif">
          <a:extLst>
            <a:ext uri="{FF2B5EF4-FFF2-40B4-BE49-F238E27FC236}">
              <a16:creationId xmlns:a16="http://schemas.microsoft.com/office/drawing/2014/main" id="{B16B0D6A-374D-4A92-9188-5B50333755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4" name="AutoShape 9" descr="http://myacademy/eltcms/pix/i/course.gif">
          <a:extLst>
            <a:ext uri="{FF2B5EF4-FFF2-40B4-BE49-F238E27FC236}">
              <a16:creationId xmlns:a16="http://schemas.microsoft.com/office/drawing/2014/main" id="{9329EDDA-7DA5-45F3-9FFB-F1E7EBFDA34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5" name="AutoShape 1" descr="http://myacademy/eltcms/pix/i/course.gif">
          <a:extLst>
            <a:ext uri="{FF2B5EF4-FFF2-40B4-BE49-F238E27FC236}">
              <a16:creationId xmlns:a16="http://schemas.microsoft.com/office/drawing/2014/main" id="{9983A08C-47F5-4B3D-8244-447F06FBB4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6" name="AutoShape 4" descr="http://myacademy/eltcms/pix/i/course.gif">
          <a:extLst>
            <a:ext uri="{FF2B5EF4-FFF2-40B4-BE49-F238E27FC236}">
              <a16:creationId xmlns:a16="http://schemas.microsoft.com/office/drawing/2014/main" id="{8776283E-1D30-48FA-9B1D-7C7A42CD02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7" name="AutoShape 1" descr="http://myacademy/eltcms/pix/i/course.gif">
          <a:extLst>
            <a:ext uri="{FF2B5EF4-FFF2-40B4-BE49-F238E27FC236}">
              <a16:creationId xmlns:a16="http://schemas.microsoft.com/office/drawing/2014/main" id="{13E3AF5F-3429-4922-8D1E-83C9098C75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8" name="AutoShape 1" descr="http://myacademy/eltcms/pix/i/course.gif">
          <a:extLst>
            <a:ext uri="{FF2B5EF4-FFF2-40B4-BE49-F238E27FC236}">
              <a16:creationId xmlns:a16="http://schemas.microsoft.com/office/drawing/2014/main" id="{567C9026-5B60-4F01-A93B-BA85E667E5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09" name="AutoShape 114" descr="http://myacademy/eltcms/pix/i/course.gif">
          <a:extLst>
            <a:ext uri="{FF2B5EF4-FFF2-40B4-BE49-F238E27FC236}">
              <a16:creationId xmlns:a16="http://schemas.microsoft.com/office/drawing/2014/main" id="{1CDEC4EE-F9B7-4467-AC99-B7BA0847E1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0" name="AutoShape 40" descr="http://myacademy/eltcms/pix/i/course.gif">
          <a:extLst>
            <a:ext uri="{FF2B5EF4-FFF2-40B4-BE49-F238E27FC236}">
              <a16:creationId xmlns:a16="http://schemas.microsoft.com/office/drawing/2014/main" id="{AF3C646D-0F4A-4307-AE5D-F1A1E1583F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1" name="AutoShape 9" descr="http://myacademy/eltcms/pix/i/course.gif">
          <a:extLst>
            <a:ext uri="{FF2B5EF4-FFF2-40B4-BE49-F238E27FC236}">
              <a16:creationId xmlns:a16="http://schemas.microsoft.com/office/drawing/2014/main" id="{ECD97590-66F3-4761-A129-91A933AA87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2" name="AutoShape 1" descr="http://myacademy/eltcms/pix/i/course.gif">
          <a:extLst>
            <a:ext uri="{FF2B5EF4-FFF2-40B4-BE49-F238E27FC236}">
              <a16:creationId xmlns:a16="http://schemas.microsoft.com/office/drawing/2014/main" id="{4AA7A304-CC27-4C80-8B11-EA45375EC66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3" name="AutoShape 4" descr="http://myacademy/eltcms/pix/i/course.gif">
          <a:extLst>
            <a:ext uri="{FF2B5EF4-FFF2-40B4-BE49-F238E27FC236}">
              <a16:creationId xmlns:a16="http://schemas.microsoft.com/office/drawing/2014/main" id="{177748F7-E559-4C38-9890-660479B36A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4" name="AutoShape 1" descr="http://myacademy/eltcms/pix/i/course.gif">
          <a:extLst>
            <a:ext uri="{FF2B5EF4-FFF2-40B4-BE49-F238E27FC236}">
              <a16:creationId xmlns:a16="http://schemas.microsoft.com/office/drawing/2014/main" id="{4AECCDDE-0037-4BA9-B332-544FBE4763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5" name="AutoShape 1" descr="http://myacademy/eltcms/pix/i/course.gif">
          <a:extLst>
            <a:ext uri="{FF2B5EF4-FFF2-40B4-BE49-F238E27FC236}">
              <a16:creationId xmlns:a16="http://schemas.microsoft.com/office/drawing/2014/main" id="{27BABEDD-975D-44BC-8926-2A52E45728B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6" name="AutoShape 114" descr="http://myacademy/eltcms/pix/i/course.gif">
          <a:extLst>
            <a:ext uri="{FF2B5EF4-FFF2-40B4-BE49-F238E27FC236}">
              <a16:creationId xmlns:a16="http://schemas.microsoft.com/office/drawing/2014/main" id="{03E8510E-3E14-4F90-98A6-CB86774306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7" name="AutoShape 40" descr="http://myacademy/eltcms/pix/i/course.gif">
          <a:extLst>
            <a:ext uri="{FF2B5EF4-FFF2-40B4-BE49-F238E27FC236}">
              <a16:creationId xmlns:a16="http://schemas.microsoft.com/office/drawing/2014/main" id="{595A0476-631C-4B70-ACD9-FBC97513E2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8" name="AutoShape 9" descr="http://myacademy/eltcms/pix/i/course.gif">
          <a:extLst>
            <a:ext uri="{FF2B5EF4-FFF2-40B4-BE49-F238E27FC236}">
              <a16:creationId xmlns:a16="http://schemas.microsoft.com/office/drawing/2014/main" id="{0E1E972A-AA85-4170-8B77-06F473EB2B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19" name="AutoShape 1" descr="http://myacademy/eltcms/pix/i/course.gif">
          <a:extLst>
            <a:ext uri="{FF2B5EF4-FFF2-40B4-BE49-F238E27FC236}">
              <a16:creationId xmlns:a16="http://schemas.microsoft.com/office/drawing/2014/main" id="{4D9C2B2E-2887-453E-ABA6-170B612C24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0" name="AutoShape 4" descr="http://myacademy/eltcms/pix/i/course.gif">
          <a:extLst>
            <a:ext uri="{FF2B5EF4-FFF2-40B4-BE49-F238E27FC236}">
              <a16:creationId xmlns:a16="http://schemas.microsoft.com/office/drawing/2014/main" id="{30462FD6-AC16-47E9-BC9C-5AFCCFD16C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1" name="AutoShape 1" descr="http://myacademy/eltcms/pix/i/course.gif">
          <a:extLst>
            <a:ext uri="{FF2B5EF4-FFF2-40B4-BE49-F238E27FC236}">
              <a16:creationId xmlns:a16="http://schemas.microsoft.com/office/drawing/2014/main" id="{6BE6FD6B-6454-457D-9CFA-4F2D9D68E71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2" name="AutoShape 1" descr="http://myacademy/eltcms/pix/i/course.gif">
          <a:extLst>
            <a:ext uri="{FF2B5EF4-FFF2-40B4-BE49-F238E27FC236}">
              <a16:creationId xmlns:a16="http://schemas.microsoft.com/office/drawing/2014/main" id="{8D819018-FED9-45D3-8662-18710817A59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3" name="AutoShape 114" descr="http://myacademy/eltcms/pix/i/course.gif">
          <a:extLst>
            <a:ext uri="{FF2B5EF4-FFF2-40B4-BE49-F238E27FC236}">
              <a16:creationId xmlns:a16="http://schemas.microsoft.com/office/drawing/2014/main" id="{56672DEB-29AE-4EC6-85B6-310D86FFCD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4" name="AutoShape 40" descr="http://myacademy/eltcms/pix/i/course.gif">
          <a:extLst>
            <a:ext uri="{FF2B5EF4-FFF2-40B4-BE49-F238E27FC236}">
              <a16:creationId xmlns:a16="http://schemas.microsoft.com/office/drawing/2014/main" id="{65F1FBC2-FA6C-4CAC-BFB7-F6FF358820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5" name="AutoShape 9" descr="http://myacademy/eltcms/pix/i/course.gif">
          <a:extLst>
            <a:ext uri="{FF2B5EF4-FFF2-40B4-BE49-F238E27FC236}">
              <a16:creationId xmlns:a16="http://schemas.microsoft.com/office/drawing/2014/main" id="{AC643F0C-01DE-4B62-B9AF-5DD9CBE676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6" name="AutoShape 1" descr="http://myacademy/eltcms/pix/i/course.gif">
          <a:extLst>
            <a:ext uri="{FF2B5EF4-FFF2-40B4-BE49-F238E27FC236}">
              <a16:creationId xmlns:a16="http://schemas.microsoft.com/office/drawing/2014/main" id="{19846D70-4817-49A4-8DC4-4904E47EAE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7" name="AutoShape 4" descr="http://myacademy/eltcms/pix/i/course.gif">
          <a:extLst>
            <a:ext uri="{FF2B5EF4-FFF2-40B4-BE49-F238E27FC236}">
              <a16:creationId xmlns:a16="http://schemas.microsoft.com/office/drawing/2014/main" id="{B89A4E6A-0819-4C69-A5E2-01BC9BFF1A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8" name="AutoShape 1" descr="http://myacademy/eltcms/pix/i/course.gif">
          <a:extLst>
            <a:ext uri="{FF2B5EF4-FFF2-40B4-BE49-F238E27FC236}">
              <a16:creationId xmlns:a16="http://schemas.microsoft.com/office/drawing/2014/main" id="{8BBB3B25-BE0D-4E8E-93CC-49F91C0529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29" name="AutoShape 1" descr="http://myacademy/eltcms/pix/i/course.gif">
          <a:extLst>
            <a:ext uri="{FF2B5EF4-FFF2-40B4-BE49-F238E27FC236}">
              <a16:creationId xmlns:a16="http://schemas.microsoft.com/office/drawing/2014/main" id="{13D23EF7-8C2C-4B7D-A9EB-DD5A0D3E67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0" name="AutoShape 114" descr="http://myacademy/eltcms/pix/i/course.gif">
          <a:extLst>
            <a:ext uri="{FF2B5EF4-FFF2-40B4-BE49-F238E27FC236}">
              <a16:creationId xmlns:a16="http://schemas.microsoft.com/office/drawing/2014/main" id="{E0F22241-FE5E-49AA-8361-1C9BAF813F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1" name="AutoShape 40" descr="http://myacademy/eltcms/pix/i/course.gif">
          <a:extLst>
            <a:ext uri="{FF2B5EF4-FFF2-40B4-BE49-F238E27FC236}">
              <a16:creationId xmlns:a16="http://schemas.microsoft.com/office/drawing/2014/main" id="{B43CE050-08D1-4F8D-AC39-67408C8585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2" name="AutoShape 9" descr="http://myacademy/eltcms/pix/i/course.gif">
          <a:extLst>
            <a:ext uri="{FF2B5EF4-FFF2-40B4-BE49-F238E27FC236}">
              <a16:creationId xmlns:a16="http://schemas.microsoft.com/office/drawing/2014/main" id="{762C8FF5-AD28-49EF-AFD5-84F68A9AF3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3" name="AutoShape 1" descr="http://myacademy/eltcms/pix/i/course.gif">
          <a:extLst>
            <a:ext uri="{FF2B5EF4-FFF2-40B4-BE49-F238E27FC236}">
              <a16:creationId xmlns:a16="http://schemas.microsoft.com/office/drawing/2014/main" id="{6E2B626E-79D2-404C-933D-6B8FCAD549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4" name="AutoShape 4" descr="http://myacademy/eltcms/pix/i/course.gif">
          <a:extLst>
            <a:ext uri="{FF2B5EF4-FFF2-40B4-BE49-F238E27FC236}">
              <a16:creationId xmlns:a16="http://schemas.microsoft.com/office/drawing/2014/main" id="{6B504FCF-F5C8-406F-BD9C-DF478E9511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5" name="AutoShape 1" descr="http://myacademy/eltcms/pix/i/course.gif">
          <a:extLst>
            <a:ext uri="{FF2B5EF4-FFF2-40B4-BE49-F238E27FC236}">
              <a16:creationId xmlns:a16="http://schemas.microsoft.com/office/drawing/2014/main" id="{E10A8520-8F7E-4C2C-8096-F755B5B50C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6" name="AutoShape 1" descr="http://myacademy/eltcms/pix/i/course.gif">
          <a:extLst>
            <a:ext uri="{FF2B5EF4-FFF2-40B4-BE49-F238E27FC236}">
              <a16:creationId xmlns:a16="http://schemas.microsoft.com/office/drawing/2014/main" id="{DD3D5001-F24C-4CA3-BE28-171CEEC00C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7" name="AutoShape 114" descr="http://myacademy/eltcms/pix/i/course.gif">
          <a:extLst>
            <a:ext uri="{FF2B5EF4-FFF2-40B4-BE49-F238E27FC236}">
              <a16:creationId xmlns:a16="http://schemas.microsoft.com/office/drawing/2014/main" id="{71DD2649-C959-45B6-BAA3-1402C5DEC3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8" name="AutoShape 40" descr="http://myacademy/eltcms/pix/i/course.gif">
          <a:extLst>
            <a:ext uri="{FF2B5EF4-FFF2-40B4-BE49-F238E27FC236}">
              <a16:creationId xmlns:a16="http://schemas.microsoft.com/office/drawing/2014/main" id="{3FF073B2-E8F2-431C-AE55-F18A146439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39" name="AutoShape 9" descr="http://myacademy/eltcms/pix/i/course.gif">
          <a:extLst>
            <a:ext uri="{FF2B5EF4-FFF2-40B4-BE49-F238E27FC236}">
              <a16:creationId xmlns:a16="http://schemas.microsoft.com/office/drawing/2014/main" id="{017AC6AD-A2D1-43C7-9908-26B72BB3DB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0" name="AutoShape 1" descr="http://myacademy/eltcms/pix/i/course.gif">
          <a:extLst>
            <a:ext uri="{FF2B5EF4-FFF2-40B4-BE49-F238E27FC236}">
              <a16:creationId xmlns:a16="http://schemas.microsoft.com/office/drawing/2014/main" id="{4C91C29B-B3F7-4695-ABA5-EB820EA366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1" name="AutoShape 4" descr="http://myacademy/eltcms/pix/i/course.gif">
          <a:extLst>
            <a:ext uri="{FF2B5EF4-FFF2-40B4-BE49-F238E27FC236}">
              <a16:creationId xmlns:a16="http://schemas.microsoft.com/office/drawing/2014/main" id="{F355127B-A26B-4E7E-8799-10E629E2B9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2" name="AutoShape 1" descr="http://myacademy/eltcms/pix/i/course.gif">
          <a:extLst>
            <a:ext uri="{FF2B5EF4-FFF2-40B4-BE49-F238E27FC236}">
              <a16:creationId xmlns:a16="http://schemas.microsoft.com/office/drawing/2014/main" id="{27613DBA-44A7-41E5-B6B7-6DBD42484B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3" name="AutoShape 114" descr="http://myacademy/eltcms/pix/i/course.gif">
          <a:extLst>
            <a:ext uri="{FF2B5EF4-FFF2-40B4-BE49-F238E27FC236}">
              <a16:creationId xmlns:a16="http://schemas.microsoft.com/office/drawing/2014/main" id="{D19C0265-B993-4F0D-8D8B-BA8ACA1367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4" name="AutoShape 40" descr="http://myacademy/eltcms/pix/i/course.gif">
          <a:extLst>
            <a:ext uri="{FF2B5EF4-FFF2-40B4-BE49-F238E27FC236}">
              <a16:creationId xmlns:a16="http://schemas.microsoft.com/office/drawing/2014/main" id="{45989CC5-4D6D-45F9-B1A8-98BBDC960F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5" name="AutoShape 9" descr="http://myacademy/eltcms/pix/i/course.gif">
          <a:extLst>
            <a:ext uri="{FF2B5EF4-FFF2-40B4-BE49-F238E27FC236}">
              <a16:creationId xmlns:a16="http://schemas.microsoft.com/office/drawing/2014/main" id="{7875903C-DF53-4C4C-8DD8-6E1E4EBF78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6" name="AutoShape 1" descr="http://myacademy/eltcms/pix/i/course.gif">
          <a:extLst>
            <a:ext uri="{FF2B5EF4-FFF2-40B4-BE49-F238E27FC236}">
              <a16:creationId xmlns:a16="http://schemas.microsoft.com/office/drawing/2014/main" id="{0127B526-6716-4319-87E1-664D35A813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7" name="AutoShape 4" descr="http://myacademy/eltcms/pix/i/course.gif">
          <a:extLst>
            <a:ext uri="{FF2B5EF4-FFF2-40B4-BE49-F238E27FC236}">
              <a16:creationId xmlns:a16="http://schemas.microsoft.com/office/drawing/2014/main" id="{1C50A324-58F3-4608-BA1D-ADE79E68E32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8" name="AutoShape 1" descr="http://myacademy/eltcms/pix/i/course.gif">
          <a:extLst>
            <a:ext uri="{FF2B5EF4-FFF2-40B4-BE49-F238E27FC236}">
              <a16:creationId xmlns:a16="http://schemas.microsoft.com/office/drawing/2014/main" id="{4D75D73C-1812-46DD-9B91-2EC4511AD5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49" name="AutoShape 1" descr="http://myacademy/eltcms/pix/i/course.gif">
          <a:extLst>
            <a:ext uri="{FF2B5EF4-FFF2-40B4-BE49-F238E27FC236}">
              <a16:creationId xmlns:a16="http://schemas.microsoft.com/office/drawing/2014/main" id="{B45E07B1-7E89-42A0-8815-07EB130E63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0" name="AutoShape 114" descr="http://myacademy/eltcms/pix/i/course.gif">
          <a:extLst>
            <a:ext uri="{FF2B5EF4-FFF2-40B4-BE49-F238E27FC236}">
              <a16:creationId xmlns:a16="http://schemas.microsoft.com/office/drawing/2014/main" id="{B4B9FE76-CB4E-485D-AD69-249022D51C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1" name="AutoShape 40" descr="http://myacademy/eltcms/pix/i/course.gif">
          <a:extLst>
            <a:ext uri="{FF2B5EF4-FFF2-40B4-BE49-F238E27FC236}">
              <a16:creationId xmlns:a16="http://schemas.microsoft.com/office/drawing/2014/main" id="{819FFC1E-7C19-45C7-A970-256483C394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2" name="AutoShape 9" descr="http://myacademy/eltcms/pix/i/course.gif">
          <a:extLst>
            <a:ext uri="{FF2B5EF4-FFF2-40B4-BE49-F238E27FC236}">
              <a16:creationId xmlns:a16="http://schemas.microsoft.com/office/drawing/2014/main" id="{4E39894C-6C2F-4CC2-B847-1FF5EC34B4D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3" name="AutoShape 1" descr="http://myacademy/eltcms/pix/i/course.gif">
          <a:extLst>
            <a:ext uri="{FF2B5EF4-FFF2-40B4-BE49-F238E27FC236}">
              <a16:creationId xmlns:a16="http://schemas.microsoft.com/office/drawing/2014/main" id="{BB0B8B14-58D4-4A0B-905A-5414B066657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4" name="AutoShape 4" descr="http://myacademy/eltcms/pix/i/course.gif">
          <a:extLst>
            <a:ext uri="{FF2B5EF4-FFF2-40B4-BE49-F238E27FC236}">
              <a16:creationId xmlns:a16="http://schemas.microsoft.com/office/drawing/2014/main" id="{A6D8491A-84DA-433C-805C-A28D590195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5" name="AutoShape 1" descr="http://myacademy/eltcms/pix/i/course.gif">
          <a:extLst>
            <a:ext uri="{FF2B5EF4-FFF2-40B4-BE49-F238E27FC236}">
              <a16:creationId xmlns:a16="http://schemas.microsoft.com/office/drawing/2014/main" id="{D1419B7E-BBAD-40D9-811D-2A15720CED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6" name="AutoShape 1" descr="http://myacademy/eltcms/pix/i/course.gif">
          <a:extLst>
            <a:ext uri="{FF2B5EF4-FFF2-40B4-BE49-F238E27FC236}">
              <a16:creationId xmlns:a16="http://schemas.microsoft.com/office/drawing/2014/main" id="{820E5ACD-1F6E-482A-BD2F-1E0BFF72CE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7" name="AutoShape 114" descr="http://myacademy/eltcms/pix/i/course.gif">
          <a:extLst>
            <a:ext uri="{FF2B5EF4-FFF2-40B4-BE49-F238E27FC236}">
              <a16:creationId xmlns:a16="http://schemas.microsoft.com/office/drawing/2014/main" id="{DB411E07-B34D-4378-8C8E-F27148961F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8" name="AutoShape 40" descr="http://myacademy/eltcms/pix/i/course.gif">
          <a:extLst>
            <a:ext uri="{FF2B5EF4-FFF2-40B4-BE49-F238E27FC236}">
              <a16:creationId xmlns:a16="http://schemas.microsoft.com/office/drawing/2014/main" id="{8E9CD3B4-4956-4510-8F63-04CD8888FB3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59" name="AutoShape 9" descr="http://myacademy/eltcms/pix/i/course.gif">
          <a:extLst>
            <a:ext uri="{FF2B5EF4-FFF2-40B4-BE49-F238E27FC236}">
              <a16:creationId xmlns:a16="http://schemas.microsoft.com/office/drawing/2014/main" id="{106F77BC-8ED7-473A-A883-83F8938E25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0" name="AutoShape 1" descr="http://myacademy/eltcms/pix/i/course.gif">
          <a:extLst>
            <a:ext uri="{FF2B5EF4-FFF2-40B4-BE49-F238E27FC236}">
              <a16:creationId xmlns:a16="http://schemas.microsoft.com/office/drawing/2014/main" id="{42F31D44-3D40-40D7-83BA-B27A5BBFBEA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1" name="AutoShape 4" descr="http://myacademy/eltcms/pix/i/course.gif">
          <a:extLst>
            <a:ext uri="{FF2B5EF4-FFF2-40B4-BE49-F238E27FC236}">
              <a16:creationId xmlns:a16="http://schemas.microsoft.com/office/drawing/2014/main" id="{1ADB54A9-C9EC-42AA-AC1B-66A012C397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2" name="AutoShape 1" descr="http://myacademy/eltcms/pix/i/course.gif">
          <a:extLst>
            <a:ext uri="{FF2B5EF4-FFF2-40B4-BE49-F238E27FC236}">
              <a16:creationId xmlns:a16="http://schemas.microsoft.com/office/drawing/2014/main" id="{96A85CC5-59FF-406D-A7C7-B4721B2320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3" name="AutoShape 1" descr="http://myacademy/eltcms/pix/i/course.gif">
          <a:extLst>
            <a:ext uri="{FF2B5EF4-FFF2-40B4-BE49-F238E27FC236}">
              <a16:creationId xmlns:a16="http://schemas.microsoft.com/office/drawing/2014/main" id="{F1834923-C978-4EF6-BF15-CD28914F3C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4" name="AutoShape 114" descr="http://myacademy/eltcms/pix/i/course.gif">
          <a:extLst>
            <a:ext uri="{FF2B5EF4-FFF2-40B4-BE49-F238E27FC236}">
              <a16:creationId xmlns:a16="http://schemas.microsoft.com/office/drawing/2014/main" id="{8C64E6ED-CEBD-41C0-A79B-67EB8A07FA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5" name="AutoShape 40" descr="http://myacademy/eltcms/pix/i/course.gif">
          <a:extLst>
            <a:ext uri="{FF2B5EF4-FFF2-40B4-BE49-F238E27FC236}">
              <a16:creationId xmlns:a16="http://schemas.microsoft.com/office/drawing/2014/main" id="{A67E53C5-5FCE-455E-9B9E-A7EB380E14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6" name="AutoShape 9" descr="http://myacademy/eltcms/pix/i/course.gif">
          <a:extLst>
            <a:ext uri="{FF2B5EF4-FFF2-40B4-BE49-F238E27FC236}">
              <a16:creationId xmlns:a16="http://schemas.microsoft.com/office/drawing/2014/main" id="{645D52A0-4711-4AA0-8710-6808074832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7" name="AutoShape 1" descr="http://myacademy/eltcms/pix/i/course.gif">
          <a:extLst>
            <a:ext uri="{FF2B5EF4-FFF2-40B4-BE49-F238E27FC236}">
              <a16:creationId xmlns:a16="http://schemas.microsoft.com/office/drawing/2014/main" id="{8F8E429C-667E-42E2-8529-80E5DC6063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8" name="AutoShape 4" descr="http://myacademy/eltcms/pix/i/course.gif">
          <a:extLst>
            <a:ext uri="{FF2B5EF4-FFF2-40B4-BE49-F238E27FC236}">
              <a16:creationId xmlns:a16="http://schemas.microsoft.com/office/drawing/2014/main" id="{DCBE7A9F-3894-48E7-8AFE-F518156BDDB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69" name="AutoShape 1" descr="http://myacademy/eltcms/pix/i/course.gif">
          <a:extLst>
            <a:ext uri="{FF2B5EF4-FFF2-40B4-BE49-F238E27FC236}">
              <a16:creationId xmlns:a16="http://schemas.microsoft.com/office/drawing/2014/main" id="{157914A9-CBDF-49E7-ABFC-F05F243FC2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0" name="AutoShape 1" descr="http://myacademy/eltcms/pix/i/course.gif">
          <a:extLst>
            <a:ext uri="{FF2B5EF4-FFF2-40B4-BE49-F238E27FC236}">
              <a16:creationId xmlns:a16="http://schemas.microsoft.com/office/drawing/2014/main" id="{18B018C0-0BCC-489E-B593-24BB275074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1" name="AutoShape 114" descr="http://myacademy/eltcms/pix/i/course.gif">
          <a:extLst>
            <a:ext uri="{FF2B5EF4-FFF2-40B4-BE49-F238E27FC236}">
              <a16:creationId xmlns:a16="http://schemas.microsoft.com/office/drawing/2014/main" id="{F9D685EF-96DA-458F-9116-286219992B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2" name="AutoShape 40" descr="http://myacademy/eltcms/pix/i/course.gif">
          <a:extLst>
            <a:ext uri="{FF2B5EF4-FFF2-40B4-BE49-F238E27FC236}">
              <a16:creationId xmlns:a16="http://schemas.microsoft.com/office/drawing/2014/main" id="{87E0CE1D-7C65-46B5-B0F8-0CEDCBE3D3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3" name="AutoShape 9" descr="http://myacademy/eltcms/pix/i/course.gif">
          <a:extLst>
            <a:ext uri="{FF2B5EF4-FFF2-40B4-BE49-F238E27FC236}">
              <a16:creationId xmlns:a16="http://schemas.microsoft.com/office/drawing/2014/main" id="{F98D93C4-9B05-49E0-8FAB-AC2C698BC9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4" name="AutoShape 1" descr="http://myacademy/eltcms/pix/i/course.gif">
          <a:extLst>
            <a:ext uri="{FF2B5EF4-FFF2-40B4-BE49-F238E27FC236}">
              <a16:creationId xmlns:a16="http://schemas.microsoft.com/office/drawing/2014/main" id="{58BD7680-9030-411B-AEDD-2261A6E0D1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5" name="AutoShape 4" descr="http://myacademy/eltcms/pix/i/course.gif">
          <a:extLst>
            <a:ext uri="{FF2B5EF4-FFF2-40B4-BE49-F238E27FC236}">
              <a16:creationId xmlns:a16="http://schemas.microsoft.com/office/drawing/2014/main" id="{F54F8885-3A95-4408-8E61-7F460AF710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6" name="AutoShape 1" descr="http://myacademy/eltcms/pix/i/course.gif">
          <a:extLst>
            <a:ext uri="{FF2B5EF4-FFF2-40B4-BE49-F238E27FC236}">
              <a16:creationId xmlns:a16="http://schemas.microsoft.com/office/drawing/2014/main" id="{4DD69B34-991E-4C44-A588-1BA601BEF6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7" name="AutoShape 1" descr="http://myacademy/eltcms/pix/i/course.gif">
          <a:extLst>
            <a:ext uri="{FF2B5EF4-FFF2-40B4-BE49-F238E27FC236}">
              <a16:creationId xmlns:a16="http://schemas.microsoft.com/office/drawing/2014/main" id="{EAF797B9-00A7-4308-B98C-B3BF6BEFFC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8" name="AutoShape 114" descr="http://myacademy/eltcms/pix/i/course.gif">
          <a:extLst>
            <a:ext uri="{FF2B5EF4-FFF2-40B4-BE49-F238E27FC236}">
              <a16:creationId xmlns:a16="http://schemas.microsoft.com/office/drawing/2014/main" id="{FDD09DAF-33F2-4777-B746-06CAA74E1F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79" name="AutoShape 40" descr="http://myacademy/eltcms/pix/i/course.gif">
          <a:extLst>
            <a:ext uri="{FF2B5EF4-FFF2-40B4-BE49-F238E27FC236}">
              <a16:creationId xmlns:a16="http://schemas.microsoft.com/office/drawing/2014/main" id="{282A972E-EE5C-4274-949D-C7E1229D5B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0" name="AutoShape 9" descr="http://myacademy/eltcms/pix/i/course.gif">
          <a:extLst>
            <a:ext uri="{FF2B5EF4-FFF2-40B4-BE49-F238E27FC236}">
              <a16:creationId xmlns:a16="http://schemas.microsoft.com/office/drawing/2014/main" id="{5F48511D-FD67-4544-A7F4-3B0083FB02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1" name="AutoShape 1" descr="http://myacademy/eltcms/pix/i/course.gif">
          <a:extLst>
            <a:ext uri="{FF2B5EF4-FFF2-40B4-BE49-F238E27FC236}">
              <a16:creationId xmlns:a16="http://schemas.microsoft.com/office/drawing/2014/main" id="{BCB0A8EE-D658-4607-A520-D23F904796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2" name="AutoShape 4" descr="http://myacademy/eltcms/pix/i/course.gif">
          <a:extLst>
            <a:ext uri="{FF2B5EF4-FFF2-40B4-BE49-F238E27FC236}">
              <a16:creationId xmlns:a16="http://schemas.microsoft.com/office/drawing/2014/main" id="{9AA7159D-D585-4071-A548-CAE1263836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3" name="AutoShape 1" descr="http://myacademy/eltcms/pix/i/course.gif">
          <a:extLst>
            <a:ext uri="{FF2B5EF4-FFF2-40B4-BE49-F238E27FC236}">
              <a16:creationId xmlns:a16="http://schemas.microsoft.com/office/drawing/2014/main" id="{477B9C08-C3E7-41A7-92B5-7A1B7CFD2B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4" name="AutoShape 1" descr="http://myacademy/eltcms/pix/i/course.gif">
          <a:extLst>
            <a:ext uri="{FF2B5EF4-FFF2-40B4-BE49-F238E27FC236}">
              <a16:creationId xmlns:a16="http://schemas.microsoft.com/office/drawing/2014/main" id="{C94BAC78-9359-42FC-A64E-B793858E32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5" name="AutoShape 114" descr="http://myacademy/eltcms/pix/i/course.gif">
          <a:extLst>
            <a:ext uri="{FF2B5EF4-FFF2-40B4-BE49-F238E27FC236}">
              <a16:creationId xmlns:a16="http://schemas.microsoft.com/office/drawing/2014/main" id="{AD824D86-0AB5-4B34-8C51-F92FF43E739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6" name="AutoShape 40" descr="http://myacademy/eltcms/pix/i/course.gif">
          <a:extLst>
            <a:ext uri="{FF2B5EF4-FFF2-40B4-BE49-F238E27FC236}">
              <a16:creationId xmlns:a16="http://schemas.microsoft.com/office/drawing/2014/main" id="{4DEC8D47-398C-474F-9328-BC794C2FEF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7" name="AutoShape 9" descr="http://myacademy/eltcms/pix/i/course.gif">
          <a:extLst>
            <a:ext uri="{FF2B5EF4-FFF2-40B4-BE49-F238E27FC236}">
              <a16:creationId xmlns:a16="http://schemas.microsoft.com/office/drawing/2014/main" id="{F4374E46-E092-47C2-8C85-F70D71AFFA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8" name="AutoShape 1" descr="http://myacademy/eltcms/pix/i/course.gif">
          <a:extLst>
            <a:ext uri="{FF2B5EF4-FFF2-40B4-BE49-F238E27FC236}">
              <a16:creationId xmlns:a16="http://schemas.microsoft.com/office/drawing/2014/main" id="{481B7921-F533-417E-B85F-0593D9747F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89" name="AutoShape 4" descr="http://myacademy/eltcms/pix/i/course.gif">
          <a:extLst>
            <a:ext uri="{FF2B5EF4-FFF2-40B4-BE49-F238E27FC236}">
              <a16:creationId xmlns:a16="http://schemas.microsoft.com/office/drawing/2014/main" id="{D4D8BD87-4C44-4960-A936-52536A99C8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0" name="AutoShape 1" descr="http://myacademy/eltcms/pix/i/course.gif">
          <a:extLst>
            <a:ext uri="{FF2B5EF4-FFF2-40B4-BE49-F238E27FC236}">
              <a16:creationId xmlns:a16="http://schemas.microsoft.com/office/drawing/2014/main" id="{B9B3ED11-028D-4CAE-B34B-026935BDA9A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1" name="AutoShape 1" descr="http://myacademy/eltcms/pix/i/course.gif">
          <a:extLst>
            <a:ext uri="{FF2B5EF4-FFF2-40B4-BE49-F238E27FC236}">
              <a16:creationId xmlns:a16="http://schemas.microsoft.com/office/drawing/2014/main" id="{574C8EBB-D4B3-47CB-8870-9846FFAE0E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2" name="AutoShape 114" descr="http://myacademy/eltcms/pix/i/course.gif">
          <a:extLst>
            <a:ext uri="{FF2B5EF4-FFF2-40B4-BE49-F238E27FC236}">
              <a16:creationId xmlns:a16="http://schemas.microsoft.com/office/drawing/2014/main" id="{59384DE1-4DD5-4AEC-AA61-59D495D401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3" name="AutoShape 40" descr="http://myacademy/eltcms/pix/i/course.gif">
          <a:extLst>
            <a:ext uri="{FF2B5EF4-FFF2-40B4-BE49-F238E27FC236}">
              <a16:creationId xmlns:a16="http://schemas.microsoft.com/office/drawing/2014/main" id="{FA5DD5A0-BDF5-42C2-8288-F10E3B2515B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4" name="AutoShape 9" descr="http://myacademy/eltcms/pix/i/course.gif">
          <a:extLst>
            <a:ext uri="{FF2B5EF4-FFF2-40B4-BE49-F238E27FC236}">
              <a16:creationId xmlns:a16="http://schemas.microsoft.com/office/drawing/2014/main" id="{9671584C-BFAD-43EA-AA21-CE06DDEC7BC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5" name="AutoShape 1" descr="http://myacademy/eltcms/pix/i/course.gif">
          <a:extLst>
            <a:ext uri="{FF2B5EF4-FFF2-40B4-BE49-F238E27FC236}">
              <a16:creationId xmlns:a16="http://schemas.microsoft.com/office/drawing/2014/main" id="{9C2FD4C9-67FD-48A9-BEE6-4D0039060F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6" name="AutoShape 4" descr="http://myacademy/eltcms/pix/i/course.gif">
          <a:extLst>
            <a:ext uri="{FF2B5EF4-FFF2-40B4-BE49-F238E27FC236}">
              <a16:creationId xmlns:a16="http://schemas.microsoft.com/office/drawing/2014/main" id="{2F8E5E1E-869C-46B4-9C96-89D432D19D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7" name="AutoShape 1" descr="http://myacademy/eltcms/pix/i/course.gif">
          <a:extLst>
            <a:ext uri="{FF2B5EF4-FFF2-40B4-BE49-F238E27FC236}">
              <a16:creationId xmlns:a16="http://schemas.microsoft.com/office/drawing/2014/main" id="{315D2C21-009A-4062-BF83-D7228A7B3C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8" name="AutoShape 1" descr="http://myacademy/eltcms/pix/i/course.gif">
          <a:extLst>
            <a:ext uri="{FF2B5EF4-FFF2-40B4-BE49-F238E27FC236}">
              <a16:creationId xmlns:a16="http://schemas.microsoft.com/office/drawing/2014/main" id="{95332999-2430-48E5-AED2-7653923F07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399" name="AutoShape 114" descr="http://myacademy/eltcms/pix/i/course.gif">
          <a:extLst>
            <a:ext uri="{FF2B5EF4-FFF2-40B4-BE49-F238E27FC236}">
              <a16:creationId xmlns:a16="http://schemas.microsoft.com/office/drawing/2014/main" id="{25EE1570-5EBE-4C0B-938C-B9D3541898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0" name="AutoShape 40" descr="http://myacademy/eltcms/pix/i/course.gif">
          <a:extLst>
            <a:ext uri="{FF2B5EF4-FFF2-40B4-BE49-F238E27FC236}">
              <a16:creationId xmlns:a16="http://schemas.microsoft.com/office/drawing/2014/main" id="{B8A1EFA9-A7CE-4E76-B097-66F1F85479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1" name="AutoShape 9" descr="http://myacademy/eltcms/pix/i/course.gif">
          <a:extLst>
            <a:ext uri="{FF2B5EF4-FFF2-40B4-BE49-F238E27FC236}">
              <a16:creationId xmlns:a16="http://schemas.microsoft.com/office/drawing/2014/main" id="{9E509BC5-0DCB-4FE2-B5BA-C79A3F802D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2" name="AutoShape 1" descr="http://myacademy/eltcms/pix/i/course.gif">
          <a:extLst>
            <a:ext uri="{FF2B5EF4-FFF2-40B4-BE49-F238E27FC236}">
              <a16:creationId xmlns:a16="http://schemas.microsoft.com/office/drawing/2014/main" id="{46EC7E6B-027B-44E6-86B5-0766DE908D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3" name="AutoShape 4" descr="http://myacademy/eltcms/pix/i/course.gif">
          <a:extLst>
            <a:ext uri="{FF2B5EF4-FFF2-40B4-BE49-F238E27FC236}">
              <a16:creationId xmlns:a16="http://schemas.microsoft.com/office/drawing/2014/main" id="{68721F03-D353-46E7-AE84-456A8B96EE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4" name="AutoShape 1" descr="http://myacademy/eltcms/pix/i/course.gif">
          <a:extLst>
            <a:ext uri="{FF2B5EF4-FFF2-40B4-BE49-F238E27FC236}">
              <a16:creationId xmlns:a16="http://schemas.microsoft.com/office/drawing/2014/main" id="{9E81686B-4A01-48F8-9DEB-3998B8F4BB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5" name="AutoShape 1" descr="http://myacademy/eltcms/pix/i/course.gif">
          <a:extLst>
            <a:ext uri="{FF2B5EF4-FFF2-40B4-BE49-F238E27FC236}">
              <a16:creationId xmlns:a16="http://schemas.microsoft.com/office/drawing/2014/main" id="{51454184-CF14-4338-A046-5E3F61A26A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6" name="AutoShape 114" descr="http://myacademy/eltcms/pix/i/course.gif">
          <a:extLst>
            <a:ext uri="{FF2B5EF4-FFF2-40B4-BE49-F238E27FC236}">
              <a16:creationId xmlns:a16="http://schemas.microsoft.com/office/drawing/2014/main" id="{E086EBC4-D045-4479-B98C-C08F6CEDEE5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7" name="AutoShape 40" descr="http://myacademy/eltcms/pix/i/course.gif">
          <a:extLst>
            <a:ext uri="{FF2B5EF4-FFF2-40B4-BE49-F238E27FC236}">
              <a16:creationId xmlns:a16="http://schemas.microsoft.com/office/drawing/2014/main" id="{F5CFD9CB-C737-4CB2-9A1C-C5D88AE6EF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8" name="AutoShape 9" descr="http://myacademy/eltcms/pix/i/course.gif">
          <a:extLst>
            <a:ext uri="{FF2B5EF4-FFF2-40B4-BE49-F238E27FC236}">
              <a16:creationId xmlns:a16="http://schemas.microsoft.com/office/drawing/2014/main" id="{A804FF02-F4A3-4812-886B-1A5BDCAD87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09" name="AutoShape 1" descr="http://myacademy/eltcms/pix/i/course.gif">
          <a:extLst>
            <a:ext uri="{FF2B5EF4-FFF2-40B4-BE49-F238E27FC236}">
              <a16:creationId xmlns:a16="http://schemas.microsoft.com/office/drawing/2014/main" id="{D46568DB-BA8E-4CB5-BEFB-21030215B4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0" name="AutoShape 4" descr="http://myacademy/eltcms/pix/i/course.gif">
          <a:extLst>
            <a:ext uri="{FF2B5EF4-FFF2-40B4-BE49-F238E27FC236}">
              <a16:creationId xmlns:a16="http://schemas.microsoft.com/office/drawing/2014/main" id="{75D15812-C6FB-414A-923D-95DF1B27CF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1" name="AutoShape 1" descr="http://myacademy/eltcms/pix/i/course.gif">
          <a:extLst>
            <a:ext uri="{FF2B5EF4-FFF2-40B4-BE49-F238E27FC236}">
              <a16:creationId xmlns:a16="http://schemas.microsoft.com/office/drawing/2014/main" id="{04B473F3-FA3C-489F-B1BF-6A704C9CAB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2" name="AutoShape 1" descr="http://myacademy/eltcms/pix/i/course.gif">
          <a:extLst>
            <a:ext uri="{FF2B5EF4-FFF2-40B4-BE49-F238E27FC236}">
              <a16:creationId xmlns:a16="http://schemas.microsoft.com/office/drawing/2014/main" id="{4C191963-F715-40D2-87B8-5342FCD1CC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3" name="AutoShape 114" descr="http://myacademy/eltcms/pix/i/course.gif">
          <a:extLst>
            <a:ext uri="{FF2B5EF4-FFF2-40B4-BE49-F238E27FC236}">
              <a16:creationId xmlns:a16="http://schemas.microsoft.com/office/drawing/2014/main" id="{D2D51232-CA86-4BFD-9312-7967474AC7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4" name="AutoShape 40" descr="http://myacademy/eltcms/pix/i/course.gif">
          <a:extLst>
            <a:ext uri="{FF2B5EF4-FFF2-40B4-BE49-F238E27FC236}">
              <a16:creationId xmlns:a16="http://schemas.microsoft.com/office/drawing/2014/main" id="{B202F9EC-1B33-4054-A64D-F8A34C05A3A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5" name="AutoShape 9" descr="http://myacademy/eltcms/pix/i/course.gif">
          <a:extLst>
            <a:ext uri="{FF2B5EF4-FFF2-40B4-BE49-F238E27FC236}">
              <a16:creationId xmlns:a16="http://schemas.microsoft.com/office/drawing/2014/main" id="{39558680-418C-49E1-8220-C55A810F6B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6" name="AutoShape 1" descr="http://myacademy/eltcms/pix/i/course.gif">
          <a:extLst>
            <a:ext uri="{FF2B5EF4-FFF2-40B4-BE49-F238E27FC236}">
              <a16:creationId xmlns:a16="http://schemas.microsoft.com/office/drawing/2014/main" id="{FA41C1A4-CE3F-4EF1-AAA4-A840F73610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7" name="AutoShape 4" descr="http://myacademy/eltcms/pix/i/course.gif">
          <a:extLst>
            <a:ext uri="{FF2B5EF4-FFF2-40B4-BE49-F238E27FC236}">
              <a16:creationId xmlns:a16="http://schemas.microsoft.com/office/drawing/2014/main" id="{E64D5A70-5CEB-4718-AE22-F0B3114A7B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8" name="AutoShape 1" descr="http://myacademy/eltcms/pix/i/course.gif">
          <a:extLst>
            <a:ext uri="{FF2B5EF4-FFF2-40B4-BE49-F238E27FC236}">
              <a16:creationId xmlns:a16="http://schemas.microsoft.com/office/drawing/2014/main" id="{EFF7DDB5-6F12-4934-BBE3-D4DF98E48E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19" name="AutoShape 1" descr="http://myacademy/eltcms/pix/i/course.gif">
          <a:extLst>
            <a:ext uri="{FF2B5EF4-FFF2-40B4-BE49-F238E27FC236}">
              <a16:creationId xmlns:a16="http://schemas.microsoft.com/office/drawing/2014/main" id="{DDFC10FE-8CB7-4AC6-847C-EB37E49CF5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0" name="AutoShape 114" descr="http://myacademy/eltcms/pix/i/course.gif">
          <a:extLst>
            <a:ext uri="{FF2B5EF4-FFF2-40B4-BE49-F238E27FC236}">
              <a16:creationId xmlns:a16="http://schemas.microsoft.com/office/drawing/2014/main" id="{457BEDF8-42F2-4EF1-96C9-800A4C3B69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1" name="AutoShape 40" descr="http://myacademy/eltcms/pix/i/course.gif">
          <a:extLst>
            <a:ext uri="{FF2B5EF4-FFF2-40B4-BE49-F238E27FC236}">
              <a16:creationId xmlns:a16="http://schemas.microsoft.com/office/drawing/2014/main" id="{8EDFB043-379B-4FDF-A5B1-2C36DBDBECA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2" name="AutoShape 9" descr="http://myacademy/eltcms/pix/i/course.gif">
          <a:extLst>
            <a:ext uri="{FF2B5EF4-FFF2-40B4-BE49-F238E27FC236}">
              <a16:creationId xmlns:a16="http://schemas.microsoft.com/office/drawing/2014/main" id="{D559B393-AB1B-4A2A-B515-C82B2BA6C0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3" name="AutoShape 1" descr="http://myacademy/eltcms/pix/i/course.gif">
          <a:extLst>
            <a:ext uri="{FF2B5EF4-FFF2-40B4-BE49-F238E27FC236}">
              <a16:creationId xmlns:a16="http://schemas.microsoft.com/office/drawing/2014/main" id="{AFF0C6BA-17CD-4510-9FCE-A3FB857FAE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4" name="AutoShape 4" descr="http://myacademy/eltcms/pix/i/course.gif">
          <a:extLst>
            <a:ext uri="{FF2B5EF4-FFF2-40B4-BE49-F238E27FC236}">
              <a16:creationId xmlns:a16="http://schemas.microsoft.com/office/drawing/2014/main" id="{CBF75326-A120-42FC-9CF0-62B679118B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5" name="AutoShape 1" descr="http://myacademy/eltcms/pix/i/course.gif">
          <a:extLst>
            <a:ext uri="{FF2B5EF4-FFF2-40B4-BE49-F238E27FC236}">
              <a16:creationId xmlns:a16="http://schemas.microsoft.com/office/drawing/2014/main" id="{63031CCE-C505-4943-A1DD-3A9715A762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6" name="AutoShape 114" descr="http://myacademy/eltcms/pix/i/course.gif">
          <a:extLst>
            <a:ext uri="{FF2B5EF4-FFF2-40B4-BE49-F238E27FC236}">
              <a16:creationId xmlns:a16="http://schemas.microsoft.com/office/drawing/2014/main" id="{7802A94E-A3A0-41C3-A8CE-372E2932E1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7" name="AutoShape 40" descr="http://myacademy/eltcms/pix/i/course.gif">
          <a:extLst>
            <a:ext uri="{FF2B5EF4-FFF2-40B4-BE49-F238E27FC236}">
              <a16:creationId xmlns:a16="http://schemas.microsoft.com/office/drawing/2014/main" id="{80283786-9C72-457F-8248-68BB6257D27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8" name="AutoShape 9" descr="http://myacademy/eltcms/pix/i/course.gif">
          <a:extLst>
            <a:ext uri="{FF2B5EF4-FFF2-40B4-BE49-F238E27FC236}">
              <a16:creationId xmlns:a16="http://schemas.microsoft.com/office/drawing/2014/main" id="{41218DF6-D1EA-4024-A852-DC666016D5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29" name="AutoShape 1" descr="http://myacademy/eltcms/pix/i/course.gif">
          <a:extLst>
            <a:ext uri="{FF2B5EF4-FFF2-40B4-BE49-F238E27FC236}">
              <a16:creationId xmlns:a16="http://schemas.microsoft.com/office/drawing/2014/main" id="{889B3B7E-EA42-48F2-84D5-728FEA0B26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0" name="AutoShape 4" descr="http://myacademy/eltcms/pix/i/course.gif">
          <a:extLst>
            <a:ext uri="{FF2B5EF4-FFF2-40B4-BE49-F238E27FC236}">
              <a16:creationId xmlns:a16="http://schemas.microsoft.com/office/drawing/2014/main" id="{DE2ED626-A8E8-4883-948F-381DA9AF67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1" name="AutoShape 1" descr="http://myacademy/eltcms/pix/i/course.gif">
          <a:extLst>
            <a:ext uri="{FF2B5EF4-FFF2-40B4-BE49-F238E27FC236}">
              <a16:creationId xmlns:a16="http://schemas.microsoft.com/office/drawing/2014/main" id="{1BC8CC22-BD84-456F-AE06-2F05BABF0A4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2" name="AutoShape 1" descr="http://myacademy/eltcms/pix/i/course.gif">
          <a:extLst>
            <a:ext uri="{FF2B5EF4-FFF2-40B4-BE49-F238E27FC236}">
              <a16:creationId xmlns:a16="http://schemas.microsoft.com/office/drawing/2014/main" id="{7F97F51F-5555-4B5E-A177-19116AA78C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3" name="AutoShape 114" descr="http://myacademy/eltcms/pix/i/course.gif">
          <a:extLst>
            <a:ext uri="{FF2B5EF4-FFF2-40B4-BE49-F238E27FC236}">
              <a16:creationId xmlns:a16="http://schemas.microsoft.com/office/drawing/2014/main" id="{ABA00F31-9E71-489B-AB8F-B342E81935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4" name="AutoShape 40" descr="http://myacademy/eltcms/pix/i/course.gif">
          <a:extLst>
            <a:ext uri="{FF2B5EF4-FFF2-40B4-BE49-F238E27FC236}">
              <a16:creationId xmlns:a16="http://schemas.microsoft.com/office/drawing/2014/main" id="{58FBD9B0-2EFA-46F0-882B-6B93875C88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5" name="AutoShape 9" descr="http://myacademy/eltcms/pix/i/course.gif">
          <a:extLst>
            <a:ext uri="{FF2B5EF4-FFF2-40B4-BE49-F238E27FC236}">
              <a16:creationId xmlns:a16="http://schemas.microsoft.com/office/drawing/2014/main" id="{326CD6F3-86A1-4F14-9E6E-3BE3CEEB87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6" name="AutoShape 1" descr="http://myacademy/eltcms/pix/i/course.gif">
          <a:extLst>
            <a:ext uri="{FF2B5EF4-FFF2-40B4-BE49-F238E27FC236}">
              <a16:creationId xmlns:a16="http://schemas.microsoft.com/office/drawing/2014/main" id="{E55BE8AB-EBEA-4D9C-98E3-EE9ECDCED8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7" name="AutoShape 4" descr="http://myacademy/eltcms/pix/i/course.gif">
          <a:extLst>
            <a:ext uri="{FF2B5EF4-FFF2-40B4-BE49-F238E27FC236}">
              <a16:creationId xmlns:a16="http://schemas.microsoft.com/office/drawing/2014/main" id="{77A997DA-A62A-40AA-B209-BDB9AA5B1E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8" name="AutoShape 1" descr="http://myacademy/eltcms/pix/i/course.gif">
          <a:extLst>
            <a:ext uri="{FF2B5EF4-FFF2-40B4-BE49-F238E27FC236}">
              <a16:creationId xmlns:a16="http://schemas.microsoft.com/office/drawing/2014/main" id="{3F73456C-6D1D-4EEF-903D-345F939742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39" name="AutoShape 1" descr="http://myacademy/eltcms/pix/i/course.gif">
          <a:extLst>
            <a:ext uri="{FF2B5EF4-FFF2-40B4-BE49-F238E27FC236}">
              <a16:creationId xmlns:a16="http://schemas.microsoft.com/office/drawing/2014/main" id="{C0946E52-C6C4-46A8-94E2-4C12BFC877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0" name="AutoShape 114" descr="http://myacademy/eltcms/pix/i/course.gif">
          <a:extLst>
            <a:ext uri="{FF2B5EF4-FFF2-40B4-BE49-F238E27FC236}">
              <a16:creationId xmlns:a16="http://schemas.microsoft.com/office/drawing/2014/main" id="{D96568F4-2ACE-4747-9B7D-EB985D2A367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1" name="AutoShape 40" descr="http://myacademy/eltcms/pix/i/course.gif">
          <a:extLst>
            <a:ext uri="{FF2B5EF4-FFF2-40B4-BE49-F238E27FC236}">
              <a16:creationId xmlns:a16="http://schemas.microsoft.com/office/drawing/2014/main" id="{7A96C054-7DE9-4DD9-BABF-E423508C68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2" name="AutoShape 9" descr="http://myacademy/eltcms/pix/i/course.gif">
          <a:extLst>
            <a:ext uri="{FF2B5EF4-FFF2-40B4-BE49-F238E27FC236}">
              <a16:creationId xmlns:a16="http://schemas.microsoft.com/office/drawing/2014/main" id="{F3936F87-DFE2-43F5-B399-BF95F2C32B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3" name="AutoShape 1" descr="http://myacademy/eltcms/pix/i/course.gif">
          <a:extLst>
            <a:ext uri="{FF2B5EF4-FFF2-40B4-BE49-F238E27FC236}">
              <a16:creationId xmlns:a16="http://schemas.microsoft.com/office/drawing/2014/main" id="{3B646C8D-6769-4A2B-A90B-CDBB808914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4" name="AutoShape 4" descr="http://myacademy/eltcms/pix/i/course.gif">
          <a:extLst>
            <a:ext uri="{FF2B5EF4-FFF2-40B4-BE49-F238E27FC236}">
              <a16:creationId xmlns:a16="http://schemas.microsoft.com/office/drawing/2014/main" id="{AF1AD6B8-5CC0-4260-BF84-925EA0D301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5" name="AutoShape 1" descr="http://myacademy/eltcms/pix/i/course.gif">
          <a:extLst>
            <a:ext uri="{FF2B5EF4-FFF2-40B4-BE49-F238E27FC236}">
              <a16:creationId xmlns:a16="http://schemas.microsoft.com/office/drawing/2014/main" id="{151517AF-DAA4-44F1-B104-2D391DDDBF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6" name="AutoShape 1" descr="http://myacademy/eltcms/pix/i/course.gif">
          <a:extLst>
            <a:ext uri="{FF2B5EF4-FFF2-40B4-BE49-F238E27FC236}">
              <a16:creationId xmlns:a16="http://schemas.microsoft.com/office/drawing/2014/main" id="{73A38837-DE4E-4A4E-AE32-88CABDF7A1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7" name="AutoShape 114" descr="http://myacademy/eltcms/pix/i/course.gif">
          <a:extLst>
            <a:ext uri="{FF2B5EF4-FFF2-40B4-BE49-F238E27FC236}">
              <a16:creationId xmlns:a16="http://schemas.microsoft.com/office/drawing/2014/main" id="{0629CE0B-A103-462A-9DB9-1027B7A6AB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8" name="AutoShape 40" descr="http://myacademy/eltcms/pix/i/course.gif">
          <a:extLst>
            <a:ext uri="{FF2B5EF4-FFF2-40B4-BE49-F238E27FC236}">
              <a16:creationId xmlns:a16="http://schemas.microsoft.com/office/drawing/2014/main" id="{28E365F5-58B9-45EE-9E12-96BFA5E41D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49" name="AutoShape 9" descr="http://myacademy/eltcms/pix/i/course.gif">
          <a:extLst>
            <a:ext uri="{FF2B5EF4-FFF2-40B4-BE49-F238E27FC236}">
              <a16:creationId xmlns:a16="http://schemas.microsoft.com/office/drawing/2014/main" id="{92E13F50-D8EF-4AAA-8509-9935B841B5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0" name="AutoShape 1" descr="http://myacademy/eltcms/pix/i/course.gif">
          <a:extLst>
            <a:ext uri="{FF2B5EF4-FFF2-40B4-BE49-F238E27FC236}">
              <a16:creationId xmlns:a16="http://schemas.microsoft.com/office/drawing/2014/main" id="{2FFE0954-93AE-4B54-9188-7CB3990711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1" name="AutoShape 4" descr="http://myacademy/eltcms/pix/i/course.gif">
          <a:extLst>
            <a:ext uri="{FF2B5EF4-FFF2-40B4-BE49-F238E27FC236}">
              <a16:creationId xmlns:a16="http://schemas.microsoft.com/office/drawing/2014/main" id="{2143B36E-80D0-439C-A50A-A2343E9917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2" name="AutoShape 1" descr="http://myacademy/eltcms/pix/i/course.gif">
          <a:extLst>
            <a:ext uri="{FF2B5EF4-FFF2-40B4-BE49-F238E27FC236}">
              <a16:creationId xmlns:a16="http://schemas.microsoft.com/office/drawing/2014/main" id="{A2CEBB42-8AAB-4451-91B1-FC83BC8DD1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3" name="AutoShape 1" descr="http://myacademy/eltcms/pix/i/course.gif">
          <a:extLst>
            <a:ext uri="{FF2B5EF4-FFF2-40B4-BE49-F238E27FC236}">
              <a16:creationId xmlns:a16="http://schemas.microsoft.com/office/drawing/2014/main" id="{D976FBB1-37E8-4170-9A5C-E6FD5D6223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4" name="AutoShape 114" descr="http://myacademy/eltcms/pix/i/course.gif">
          <a:extLst>
            <a:ext uri="{FF2B5EF4-FFF2-40B4-BE49-F238E27FC236}">
              <a16:creationId xmlns:a16="http://schemas.microsoft.com/office/drawing/2014/main" id="{12433366-DD70-442C-A241-F0B6B5A830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5" name="AutoShape 40" descr="http://myacademy/eltcms/pix/i/course.gif">
          <a:extLst>
            <a:ext uri="{FF2B5EF4-FFF2-40B4-BE49-F238E27FC236}">
              <a16:creationId xmlns:a16="http://schemas.microsoft.com/office/drawing/2014/main" id="{8BB3D483-C6AF-4C77-9656-ED0E3ED0E0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6" name="AutoShape 9" descr="http://myacademy/eltcms/pix/i/course.gif">
          <a:extLst>
            <a:ext uri="{FF2B5EF4-FFF2-40B4-BE49-F238E27FC236}">
              <a16:creationId xmlns:a16="http://schemas.microsoft.com/office/drawing/2014/main" id="{A69FE39D-72B5-4B14-B6C2-E92FF4728E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7" name="AutoShape 1" descr="http://myacademy/eltcms/pix/i/course.gif">
          <a:extLst>
            <a:ext uri="{FF2B5EF4-FFF2-40B4-BE49-F238E27FC236}">
              <a16:creationId xmlns:a16="http://schemas.microsoft.com/office/drawing/2014/main" id="{449D4795-55B5-4F48-A4A5-113B2316D5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8" name="AutoShape 4" descr="http://myacademy/eltcms/pix/i/course.gif">
          <a:extLst>
            <a:ext uri="{FF2B5EF4-FFF2-40B4-BE49-F238E27FC236}">
              <a16:creationId xmlns:a16="http://schemas.microsoft.com/office/drawing/2014/main" id="{210D2639-9072-4F94-ABB7-B3C2CC4CDC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59" name="AutoShape 1" descr="http://myacademy/eltcms/pix/i/course.gif">
          <a:extLst>
            <a:ext uri="{FF2B5EF4-FFF2-40B4-BE49-F238E27FC236}">
              <a16:creationId xmlns:a16="http://schemas.microsoft.com/office/drawing/2014/main" id="{042666D6-9907-4FB5-8FAD-CB7B0DF577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0" name="AutoShape 1" descr="http://myacademy/eltcms/pix/i/course.gif">
          <a:extLst>
            <a:ext uri="{FF2B5EF4-FFF2-40B4-BE49-F238E27FC236}">
              <a16:creationId xmlns:a16="http://schemas.microsoft.com/office/drawing/2014/main" id="{EB3A8660-0705-4486-BD56-41F6988DF0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1" name="AutoShape 114" descr="http://myacademy/eltcms/pix/i/course.gif">
          <a:extLst>
            <a:ext uri="{FF2B5EF4-FFF2-40B4-BE49-F238E27FC236}">
              <a16:creationId xmlns:a16="http://schemas.microsoft.com/office/drawing/2014/main" id="{D8FBE842-0022-464F-9DAB-3644CEC59B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2" name="AutoShape 40" descr="http://myacademy/eltcms/pix/i/course.gif">
          <a:extLst>
            <a:ext uri="{FF2B5EF4-FFF2-40B4-BE49-F238E27FC236}">
              <a16:creationId xmlns:a16="http://schemas.microsoft.com/office/drawing/2014/main" id="{3EAD98C4-DB2C-426D-A036-05A8D135C7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3" name="AutoShape 9" descr="http://myacademy/eltcms/pix/i/course.gif">
          <a:extLst>
            <a:ext uri="{FF2B5EF4-FFF2-40B4-BE49-F238E27FC236}">
              <a16:creationId xmlns:a16="http://schemas.microsoft.com/office/drawing/2014/main" id="{92E4A920-8301-47F6-BC4C-3A2693D4C9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4" name="AutoShape 1" descr="http://myacademy/eltcms/pix/i/course.gif">
          <a:extLst>
            <a:ext uri="{FF2B5EF4-FFF2-40B4-BE49-F238E27FC236}">
              <a16:creationId xmlns:a16="http://schemas.microsoft.com/office/drawing/2014/main" id="{E77ACBA2-9282-4504-9332-D219593558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5" name="AutoShape 4" descr="http://myacademy/eltcms/pix/i/course.gif">
          <a:extLst>
            <a:ext uri="{FF2B5EF4-FFF2-40B4-BE49-F238E27FC236}">
              <a16:creationId xmlns:a16="http://schemas.microsoft.com/office/drawing/2014/main" id="{29FF7048-D84B-4790-9DF2-FAB5E47AE1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6" name="AutoShape 1" descr="http://myacademy/eltcms/pix/i/course.gif">
          <a:extLst>
            <a:ext uri="{FF2B5EF4-FFF2-40B4-BE49-F238E27FC236}">
              <a16:creationId xmlns:a16="http://schemas.microsoft.com/office/drawing/2014/main" id="{4374D600-56FA-4256-B978-2F466BD2A1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7" name="AutoShape 114" descr="http://myacademy/eltcms/pix/i/course.gif">
          <a:extLst>
            <a:ext uri="{FF2B5EF4-FFF2-40B4-BE49-F238E27FC236}">
              <a16:creationId xmlns:a16="http://schemas.microsoft.com/office/drawing/2014/main" id="{2B948303-D50C-4BEE-BF3C-BA61783784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8" name="AutoShape 40" descr="http://myacademy/eltcms/pix/i/course.gif">
          <a:extLst>
            <a:ext uri="{FF2B5EF4-FFF2-40B4-BE49-F238E27FC236}">
              <a16:creationId xmlns:a16="http://schemas.microsoft.com/office/drawing/2014/main" id="{4D0E7AFA-0684-4786-BC52-ABB8B4ECD5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69" name="AutoShape 9" descr="http://myacademy/eltcms/pix/i/course.gif">
          <a:extLst>
            <a:ext uri="{FF2B5EF4-FFF2-40B4-BE49-F238E27FC236}">
              <a16:creationId xmlns:a16="http://schemas.microsoft.com/office/drawing/2014/main" id="{7E14911B-FE3A-4339-A480-700EC04C1A9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0" name="AutoShape 1" descr="http://myacademy/eltcms/pix/i/course.gif">
          <a:extLst>
            <a:ext uri="{FF2B5EF4-FFF2-40B4-BE49-F238E27FC236}">
              <a16:creationId xmlns:a16="http://schemas.microsoft.com/office/drawing/2014/main" id="{0A2FE033-0C80-43F8-8EB3-218CEE63A4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1" name="AutoShape 4" descr="http://myacademy/eltcms/pix/i/course.gif">
          <a:extLst>
            <a:ext uri="{FF2B5EF4-FFF2-40B4-BE49-F238E27FC236}">
              <a16:creationId xmlns:a16="http://schemas.microsoft.com/office/drawing/2014/main" id="{B8B8A10A-C6C5-4482-BBD1-568D26EBAE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2" name="AutoShape 1" descr="http://myacademy/eltcms/pix/i/course.gif">
          <a:extLst>
            <a:ext uri="{FF2B5EF4-FFF2-40B4-BE49-F238E27FC236}">
              <a16:creationId xmlns:a16="http://schemas.microsoft.com/office/drawing/2014/main" id="{E4C7EF4D-52A7-493A-9A49-7B18807E26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3" name="AutoShape 1" descr="http://myacademy/eltcms/pix/i/course.gif">
          <a:extLst>
            <a:ext uri="{FF2B5EF4-FFF2-40B4-BE49-F238E27FC236}">
              <a16:creationId xmlns:a16="http://schemas.microsoft.com/office/drawing/2014/main" id="{1B7D4506-D72F-4DC2-8F5C-1801F80B4E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4" name="AutoShape 114" descr="http://myacademy/eltcms/pix/i/course.gif">
          <a:extLst>
            <a:ext uri="{FF2B5EF4-FFF2-40B4-BE49-F238E27FC236}">
              <a16:creationId xmlns:a16="http://schemas.microsoft.com/office/drawing/2014/main" id="{30F11A4F-51C3-42F6-B61B-5F5E73E5BAD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5" name="AutoShape 40" descr="http://myacademy/eltcms/pix/i/course.gif">
          <a:extLst>
            <a:ext uri="{FF2B5EF4-FFF2-40B4-BE49-F238E27FC236}">
              <a16:creationId xmlns:a16="http://schemas.microsoft.com/office/drawing/2014/main" id="{638D711F-7115-4484-B833-3C1BF7B8F92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6" name="AutoShape 9" descr="http://myacademy/eltcms/pix/i/course.gif">
          <a:extLst>
            <a:ext uri="{FF2B5EF4-FFF2-40B4-BE49-F238E27FC236}">
              <a16:creationId xmlns:a16="http://schemas.microsoft.com/office/drawing/2014/main" id="{A93CD841-1D46-4A3B-A575-DCB758CB75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7" name="AutoShape 1" descr="http://myacademy/eltcms/pix/i/course.gif">
          <a:extLst>
            <a:ext uri="{FF2B5EF4-FFF2-40B4-BE49-F238E27FC236}">
              <a16:creationId xmlns:a16="http://schemas.microsoft.com/office/drawing/2014/main" id="{3167C3FD-F752-4503-A22E-DC1AAE26B6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8" name="AutoShape 4" descr="http://myacademy/eltcms/pix/i/course.gif">
          <a:extLst>
            <a:ext uri="{FF2B5EF4-FFF2-40B4-BE49-F238E27FC236}">
              <a16:creationId xmlns:a16="http://schemas.microsoft.com/office/drawing/2014/main" id="{93D8BB35-CAF2-4C98-8515-5B53154BE4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79" name="AutoShape 1" descr="http://myacademy/eltcms/pix/i/course.gif">
          <a:extLst>
            <a:ext uri="{FF2B5EF4-FFF2-40B4-BE49-F238E27FC236}">
              <a16:creationId xmlns:a16="http://schemas.microsoft.com/office/drawing/2014/main" id="{A4643F74-1637-4A41-BFC9-17329CFE732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0" name="AutoShape 1" descr="http://myacademy/eltcms/pix/i/course.gif">
          <a:extLst>
            <a:ext uri="{FF2B5EF4-FFF2-40B4-BE49-F238E27FC236}">
              <a16:creationId xmlns:a16="http://schemas.microsoft.com/office/drawing/2014/main" id="{85046D17-2ED7-4289-AD00-9947ED1DB1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1" name="AutoShape 114" descr="http://myacademy/eltcms/pix/i/course.gif">
          <a:extLst>
            <a:ext uri="{FF2B5EF4-FFF2-40B4-BE49-F238E27FC236}">
              <a16:creationId xmlns:a16="http://schemas.microsoft.com/office/drawing/2014/main" id="{0077F19C-53EE-445E-94EC-4B9E25586A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2" name="AutoShape 40" descr="http://myacademy/eltcms/pix/i/course.gif">
          <a:extLst>
            <a:ext uri="{FF2B5EF4-FFF2-40B4-BE49-F238E27FC236}">
              <a16:creationId xmlns:a16="http://schemas.microsoft.com/office/drawing/2014/main" id="{79F69E10-39AC-4B86-816A-24184F97394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3" name="AutoShape 9" descr="http://myacademy/eltcms/pix/i/course.gif">
          <a:extLst>
            <a:ext uri="{FF2B5EF4-FFF2-40B4-BE49-F238E27FC236}">
              <a16:creationId xmlns:a16="http://schemas.microsoft.com/office/drawing/2014/main" id="{BFDDCA4A-ACB8-42B8-B4E0-D7960511BEA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4" name="AutoShape 1" descr="http://myacademy/eltcms/pix/i/course.gif">
          <a:extLst>
            <a:ext uri="{FF2B5EF4-FFF2-40B4-BE49-F238E27FC236}">
              <a16:creationId xmlns:a16="http://schemas.microsoft.com/office/drawing/2014/main" id="{417E0AC0-842D-4D17-9F85-52E4E3CA38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5" name="AutoShape 4" descr="http://myacademy/eltcms/pix/i/course.gif">
          <a:extLst>
            <a:ext uri="{FF2B5EF4-FFF2-40B4-BE49-F238E27FC236}">
              <a16:creationId xmlns:a16="http://schemas.microsoft.com/office/drawing/2014/main" id="{9084BAED-97B7-4818-A483-F829E55F0C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6" name="AutoShape 1" descr="http://myacademy/eltcms/pix/i/course.gif">
          <a:extLst>
            <a:ext uri="{FF2B5EF4-FFF2-40B4-BE49-F238E27FC236}">
              <a16:creationId xmlns:a16="http://schemas.microsoft.com/office/drawing/2014/main" id="{FFAC1CA0-9E2D-4846-9935-1D2808EB66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7" name="AutoShape 1" descr="http://myacademy/eltcms/pix/i/course.gif">
          <a:extLst>
            <a:ext uri="{FF2B5EF4-FFF2-40B4-BE49-F238E27FC236}">
              <a16:creationId xmlns:a16="http://schemas.microsoft.com/office/drawing/2014/main" id="{BA4C4B93-A053-41B2-A18B-D14729FFD2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8" name="AutoShape 114" descr="http://myacademy/eltcms/pix/i/course.gif">
          <a:extLst>
            <a:ext uri="{FF2B5EF4-FFF2-40B4-BE49-F238E27FC236}">
              <a16:creationId xmlns:a16="http://schemas.microsoft.com/office/drawing/2014/main" id="{486AF448-E0E8-4701-8356-4863CEA83F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89" name="AutoShape 40" descr="http://myacademy/eltcms/pix/i/course.gif">
          <a:extLst>
            <a:ext uri="{FF2B5EF4-FFF2-40B4-BE49-F238E27FC236}">
              <a16:creationId xmlns:a16="http://schemas.microsoft.com/office/drawing/2014/main" id="{371517E8-51E7-4C80-B191-5BF3D39BB3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0" name="AutoShape 9" descr="http://myacademy/eltcms/pix/i/course.gif">
          <a:extLst>
            <a:ext uri="{FF2B5EF4-FFF2-40B4-BE49-F238E27FC236}">
              <a16:creationId xmlns:a16="http://schemas.microsoft.com/office/drawing/2014/main" id="{99B0B658-9CA3-4606-A711-D16B2D7894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1" name="AutoShape 1" descr="http://myacademy/eltcms/pix/i/course.gif">
          <a:extLst>
            <a:ext uri="{FF2B5EF4-FFF2-40B4-BE49-F238E27FC236}">
              <a16:creationId xmlns:a16="http://schemas.microsoft.com/office/drawing/2014/main" id="{83DA00A3-DAFF-487F-8911-FADC35B346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2" name="AutoShape 4" descr="http://myacademy/eltcms/pix/i/course.gif">
          <a:extLst>
            <a:ext uri="{FF2B5EF4-FFF2-40B4-BE49-F238E27FC236}">
              <a16:creationId xmlns:a16="http://schemas.microsoft.com/office/drawing/2014/main" id="{136C1B2E-AC6A-4E5A-B5E1-75A50CA898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3" name="AutoShape 1" descr="http://myacademy/eltcms/pix/i/course.gif">
          <a:extLst>
            <a:ext uri="{FF2B5EF4-FFF2-40B4-BE49-F238E27FC236}">
              <a16:creationId xmlns:a16="http://schemas.microsoft.com/office/drawing/2014/main" id="{1C880555-94AB-4C2F-84DE-1BD379D4AB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4" name="AutoShape 1" descr="http://myacademy/eltcms/pix/i/course.gif">
          <a:extLst>
            <a:ext uri="{FF2B5EF4-FFF2-40B4-BE49-F238E27FC236}">
              <a16:creationId xmlns:a16="http://schemas.microsoft.com/office/drawing/2014/main" id="{4DF499A4-A405-4452-9DBE-D4A52250B3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5" name="AutoShape 114" descr="http://myacademy/eltcms/pix/i/course.gif">
          <a:extLst>
            <a:ext uri="{FF2B5EF4-FFF2-40B4-BE49-F238E27FC236}">
              <a16:creationId xmlns:a16="http://schemas.microsoft.com/office/drawing/2014/main" id="{B6B1B19F-E147-4500-A76C-39ECDA3B9F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6" name="AutoShape 40" descr="http://myacademy/eltcms/pix/i/course.gif">
          <a:extLst>
            <a:ext uri="{FF2B5EF4-FFF2-40B4-BE49-F238E27FC236}">
              <a16:creationId xmlns:a16="http://schemas.microsoft.com/office/drawing/2014/main" id="{CE5470F5-FEF0-4274-ABE5-C1D9DD57E7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7" name="AutoShape 9" descr="http://myacademy/eltcms/pix/i/course.gif">
          <a:extLst>
            <a:ext uri="{FF2B5EF4-FFF2-40B4-BE49-F238E27FC236}">
              <a16:creationId xmlns:a16="http://schemas.microsoft.com/office/drawing/2014/main" id="{640C86A8-986E-4EAC-B9B9-64ADE579B2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8" name="AutoShape 1" descr="http://myacademy/eltcms/pix/i/course.gif">
          <a:extLst>
            <a:ext uri="{FF2B5EF4-FFF2-40B4-BE49-F238E27FC236}">
              <a16:creationId xmlns:a16="http://schemas.microsoft.com/office/drawing/2014/main" id="{14C39316-DDC4-4928-B240-3225D1090AD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499" name="AutoShape 4" descr="http://myacademy/eltcms/pix/i/course.gif">
          <a:extLst>
            <a:ext uri="{FF2B5EF4-FFF2-40B4-BE49-F238E27FC236}">
              <a16:creationId xmlns:a16="http://schemas.microsoft.com/office/drawing/2014/main" id="{B6A7DDC6-5791-4EDF-9189-C78E0E21C3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0" name="AutoShape 1" descr="http://myacademy/eltcms/pix/i/course.gif">
          <a:extLst>
            <a:ext uri="{FF2B5EF4-FFF2-40B4-BE49-F238E27FC236}">
              <a16:creationId xmlns:a16="http://schemas.microsoft.com/office/drawing/2014/main" id="{6E8D423B-021F-4DEC-B62D-B1902EC546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1" name="AutoShape 1" descr="http://myacademy/eltcms/pix/i/course.gif">
          <a:extLst>
            <a:ext uri="{FF2B5EF4-FFF2-40B4-BE49-F238E27FC236}">
              <a16:creationId xmlns:a16="http://schemas.microsoft.com/office/drawing/2014/main" id="{5D3FC326-C38E-47BA-8FC8-A98CF39D5A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2" name="AutoShape 114" descr="http://myacademy/eltcms/pix/i/course.gif">
          <a:extLst>
            <a:ext uri="{FF2B5EF4-FFF2-40B4-BE49-F238E27FC236}">
              <a16:creationId xmlns:a16="http://schemas.microsoft.com/office/drawing/2014/main" id="{B667B6E4-971E-4140-86D7-35CE4E86BC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3" name="AutoShape 40" descr="http://myacademy/eltcms/pix/i/course.gif">
          <a:extLst>
            <a:ext uri="{FF2B5EF4-FFF2-40B4-BE49-F238E27FC236}">
              <a16:creationId xmlns:a16="http://schemas.microsoft.com/office/drawing/2014/main" id="{25B61F2C-608A-4979-8A1F-2EED38CACD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4" name="AutoShape 9" descr="http://myacademy/eltcms/pix/i/course.gif">
          <a:extLst>
            <a:ext uri="{FF2B5EF4-FFF2-40B4-BE49-F238E27FC236}">
              <a16:creationId xmlns:a16="http://schemas.microsoft.com/office/drawing/2014/main" id="{62BD616F-8BD2-49E4-8C3D-D1AA435B7E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5" name="AutoShape 1" descr="http://myacademy/eltcms/pix/i/course.gif">
          <a:extLst>
            <a:ext uri="{FF2B5EF4-FFF2-40B4-BE49-F238E27FC236}">
              <a16:creationId xmlns:a16="http://schemas.microsoft.com/office/drawing/2014/main" id="{25352960-7E33-487D-8AD7-1DB9A21791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6" name="AutoShape 4" descr="http://myacademy/eltcms/pix/i/course.gif">
          <a:extLst>
            <a:ext uri="{FF2B5EF4-FFF2-40B4-BE49-F238E27FC236}">
              <a16:creationId xmlns:a16="http://schemas.microsoft.com/office/drawing/2014/main" id="{595EB5D1-75DE-4D3B-9161-95D349F4ED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7" name="AutoShape 1" descr="http://myacademy/eltcms/pix/i/course.gif">
          <a:extLst>
            <a:ext uri="{FF2B5EF4-FFF2-40B4-BE49-F238E27FC236}">
              <a16:creationId xmlns:a16="http://schemas.microsoft.com/office/drawing/2014/main" id="{71DE6303-D95A-4A1E-8C12-6D4A27FAA6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8" name="AutoShape 114" descr="http://myacademy/eltcms/pix/i/course.gif">
          <a:extLst>
            <a:ext uri="{FF2B5EF4-FFF2-40B4-BE49-F238E27FC236}">
              <a16:creationId xmlns:a16="http://schemas.microsoft.com/office/drawing/2014/main" id="{7E1437F8-F8AE-4632-BD55-3D13E8F12B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09" name="AutoShape 40" descr="http://myacademy/eltcms/pix/i/course.gif">
          <a:extLst>
            <a:ext uri="{FF2B5EF4-FFF2-40B4-BE49-F238E27FC236}">
              <a16:creationId xmlns:a16="http://schemas.microsoft.com/office/drawing/2014/main" id="{74245183-7ED0-474D-926B-6B8ED19864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0" name="AutoShape 9" descr="http://myacademy/eltcms/pix/i/course.gif">
          <a:extLst>
            <a:ext uri="{FF2B5EF4-FFF2-40B4-BE49-F238E27FC236}">
              <a16:creationId xmlns:a16="http://schemas.microsoft.com/office/drawing/2014/main" id="{E40AC180-1877-454F-AFDA-55746B8978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1" name="AutoShape 1" descr="http://myacademy/eltcms/pix/i/course.gif">
          <a:extLst>
            <a:ext uri="{FF2B5EF4-FFF2-40B4-BE49-F238E27FC236}">
              <a16:creationId xmlns:a16="http://schemas.microsoft.com/office/drawing/2014/main" id="{86E9D6E8-08DE-4874-8A14-0F02031140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2" name="AutoShape 4" descr="http://myacademy/eltcms/pix/i/course.gif">
          <a:extLst>
            <a:ext uri="{FF2B5EF4-FFF2-40B4-BE49-F238E27FC236}">
              <a16:creationId xmlns:a16="http://schemas.microsoft.com/office/drawing/2014/main" id="{721D70D8-B7F3-45D9-80F3-662B4F165D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3" name="AutoShape 1" descr="http://myacademy/eltcms/pix/i/course.gif">
          <a:extLst>
            <a:ext uri="{FF2B5EF4-FFF2-40B4-BE49-F238E27FC236}">
              <a16:creationId xmlns:a16="http://schemas.microsoft.com/office/drawing/2014/main" id="{3F0B5404-1FF6-438D-9DF4-AB916AAC63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4" name="AutoShape 1" descr="http://myacademy/eltcms/pix/i/course.gif">
          <a:extLst>
            <a:ext uri="{FF2B5EF4-FFF2-40B4-BE49-F238E27FC236}">
              <a16:creationId xmlns:a16="http://schemas.microsoft.com/office/drawing/2014/main" id="{F42DF000-0A9E-4C82-8A87-17219CC116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5" name="AutoShape 114" descr="http://myacademy/eltcms/pix/i/course.gif">
          <a:extLst>
            <a:ext uri="{FF2B5EF4-FFF2-40B4-BE49-F238E27FC236}">
              <a16:creationId xmlns:a16="http://schemas.microsoft.com/office/drawing/2014/main" id="{DA2BB3A7-BFD9-4375-8131-EDF229CECE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6" name="AutoShape 40" descr="http://myacademy/eltcms/pix/i/course.gif">
          <a:extLst>
            <a:ext uri="{FF2B5EF4-FFF2-40B4-BE49-F238E27FC236}">
              <a16:creationId xmlns:a16="http://schemas.microsoft.com/office/drawing/2014/main" id="{1F687D54-A6E9-44A6-A494-A4857B4ACAB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7" name="AutoShape 9" descr="http://myacademy/eltcms/pix/i/course.gif">
          <a:extLst>
            <a:ext uri="{FF2B5EF4-FFF2-40B4-BE49-F238E27FC236}">
              <a16:creationId xmlns:a16="http://schemas.microsoft.com/office/drawing/2014/main" id="{A2CCEA4D-56DF-44E6-AC91-4EEC12DA18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8" name="AutoShape 1" descr="http://myacademy/eltcms/pix/i/course.gif">
          <a:extLst>
            <a:ext uri="{FF2B5EF4-FFF2-40B4-BE49-F238E27FC236}">
              <a16:creationId xmlns:a16="http://schemas.microsoft.com/office/drawing/2014/main" id="{5EB74DFC-132D-4517-88F7-ED0F4F7B3C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19" name="AutoShape 4" descr="http://myacademy/eltcms/pix/i/course.gif">
          <a:extLst>
            <a:ext uri="{FF2B5EF4-FFF2-40B4-BE49-F238E27FC236}">
              <a16:creationId xmlns:a16="http://schemas.microsoft.com/office/drawing/2014/main" id="{D6D22CA9-E3AC-4616-AEB3-3FA69E178D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0" name="AutoShape 1" descr="http://myacademy/eltcms/pix/i/course.gif">
          <a:extLst>
            <a:ext uri="{FF2B5EF4-FFF2-40B4-BE49-F238E27FC236}">
              <a16:creationId xmlns:a16="http://schemas.microsoft.com/office/drawing/2014/main" id="{6DE2FC0F-DCD7-4CA6-A446-64BACAC63D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1" name="AutoShape 1" descr="http://myacademy/eltcms/pix/i/course.gif">
          <a:extLst>
            <a:ext uri="{FF2B5EF4-FFF2-40B4-BE49-F238E27FC236}">
              <a16:creationId xmlns:a16="http://schemas.microsoft.com/office/drawing/2014/main" id="{91731573-F39D-49E2-A6F1-39CEDD9FABB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2" name="AutoShape 114" descr="http://myacademy/eltcms/pix/i/course.gif">
          <a:extLst>
            <a:ext uri="{FF2B5EF4-FFF2-40B4-BE49-F238E27FC236}">
              <a16:creationId xmlns:a16="http://schemas.microsoft.com/office/drawing/2014/main" id="{6C629DD8-38EF-462F-9980-DBBC4DF41E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3" name="AutoShape 40" descr="http://myacademy/eltcms/pix/i/course.gif">
          <a:extLst>
            <a:ext uri="{FF2B5EF4-FFF2-40B4-BE49-F238E27FC236}">
              <a16:creationId xmlns:a16="http://schemas.microsoft.com/office/drawing/2014/main" id="{9016018C-C82B-4563-85F5-AEF26FD4B7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4" name="AutoShape 9" descr="http://myacademy/eltcms/pix/i/course.gif">
          <a:extLst>
            <a:ext uri="{FF2B5EF4-FFF2-40B4-BE49-F238E27FC236}">
              <a16:creationId xmlns:a16="http://schemas.microsoft.com/office/drawing/2014/main" id="{2233243F-6FE7-4E44-AA17-D44AE274D9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5" name="AutoShape 1" descr="http://myacademy/eltcms/pix/i/course.gif">
          <a:extLst>
            <a:ext uri="{FF2B5EF4-FFF2-40B4-BE49-F238E27FC236}">
              <a16:creationId xmlns:a16="http://schemas.microsoft.com/office/drawing/2014/main" id="{6909960E-C34C-4147-9A32-B0367EF5F1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6" name="AutoShape 4" descr="http://myacademy/eltcms/pix/i/course.gif">
          <a:extLst>
            <a:ext uri="{FF2B5EF4-FFF2-40B4-BE49-F238E27FC236}">
              <a16:creationId xmlns:a16="http://schemas.microsoft.com/office/drawing/2014/main" id="{4E9F2386-DF0A-4EC9-9E22-C7573C63EA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7" name="AutoShape 1" descr="http://myacademy/eltcms/pix/i/course.gif">
          <a:extLst>
            <a:ext uri="{FF2B5EF4-FFF2-40B4-BE49-F238E27FC236}">
              <a16:creationId xmlns:a16="http://schemas.microsoft.com/office/drawing/2014/main" id="{D1799774-63DF-4E65-B980-B904760D68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8" name="AutoShape 1" descr="http://myacademy/eltcms/pix/i/course.gif">
          <a:extLst>
            <a:ext uri="{FF2B5EF4-FFF2-40B4-BE49-F238E27FC236}">
              <a16:creationId xmlns:a16="http://schemas.microsoft.com/office/drawing/2014/main" id="{97CB5F7E-4733-464F-815E-B2EC3DF34E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29" name="AutoShape 114" descr="http://myacademy/eltcms/pix/i/course.gif">
          <a:extLst>
            <a:ext uri="{FF2B5EF4-FFF2-40B4-BE49-F238E27FC236}">
              <a16:creationId xmlns:a16="http://schemas.microsoft.com/office/drawing/2014/main" id="{3C2C9587-022E-44C7-8067-99B0989FF0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0" name="AutoShape 40" descr="http://myacademy/eltcms/pix/i/course.gif">
          <a:extLst>
            <a:ext uri="{FF2B5EF4-FFF2-40B4-BE49-F238E27FC236}">
              <a16:creationId xmlns:a16="http://schemas.microsoft.com/office/drawing/2014/main" id="{9505EE98-E180-466F-8ECC-BF2256F7EA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1" name="AutoShape 9" descr="http://myacademy/eltcms/pix/i/course.gif">
          <a:extLst>
            <a:ext uri="{FF2B5EF4-FFF2-40B4-BE49-F238E27FC236}">
              <a16:creationId xmlns:a16="http://schemas.microsoft.com/office/drawing/2014/main" id="{3DF5174D-31C1-4ECA-88CA-FC3D0CBEFE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2" name="AutoShape 1" descr="http://myacademy/eltcms/pix/i/course.gif">
          <a:extLst>
            <a:ext uri="{FF2B5EF4-FFF2-40B4-BE49-F238E27FC236}">
              <a16:creationId xmlns:a16="http://schemas.microsoft.com/office/drawing/2014/main" id="{659325D4-9BF7-4E93-8568-F35A5071B8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3" name="AutoShape 4" descr="http://myacademy/eltcms/pix/i/course.gif">
          <a:extLst>
            <a:ext uri="{FF2B5EF4-FFF2-40B4-BE49-F238E27FC236}">
              <a16:creationId xmlns:a16="http://schemas.microsoft.com/office/drawing/2014/main" id="{A092E96F-F1D0-4CED-8C12-4EC7323842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4" name="AutoShape 1" descr="http://myacademy/eltcms/pix/i/course.gif">
          <a:extLst>
            <a:ext uri="{FF2B5EF4-FFF2-40B4-BE49-F238E27FC236}">
              <a16:creationId xmlns:a16="http://schemas.microsoft.com/office/drawing/2014/main" id="{A00BA5CD-7B89-44B1-B3C8-9328379774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5" name="AutoShape 1" descr="http://myacademy/eltcms/pix/i/course.gif">
          <a:extLst>
            <a:ext uri="{FF2B5EF4-FFF2-40B4-BE49-F238E27FC236}">
              <a16:creationId xmlns:a16="http://schemas.microsoft.com/office/drawing/2014/main" id="{077EB71F-B0C7-438B-B96F-E91151870E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6" name="AutoShape 114" descr="http://myacademy/eltcms/pix/i/course.gif">
          <a:extLst>
            <a:ext uri="{FF2B5EF4-FFF2-40B4-BE49-F238E27FC236}">
              <a16:creationId xmlns:a16="http://schemas.microsoft.com/office/drawing/2014/main" id="{F86E0C13-953B-41EC-BCA0-683142FE10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7" name="AutoShape 40" descr="http://myacademy/eltcms/pix/i/course.gif">
          <a:extLst>
            <a:ext uri="{FF2B5EF4-FFF2-40B4-BE49-F238E27FC236}">
              <a16:creationId xmlns:a16="http://schemas.microsoft.com/office/drawing/2014/main" id="{2CBEC3D9-621E-48EA-BDB3-14C5B3CD40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8" name="AutoShape 9" descr="http://myacademy/eltcms/pix/i/course.gif">
          <a:extLst>
            <a:ext uri="{FF2B5EF4-FFF2-40B4-BE49-F238E27FC236}">
              <a16:creationId xmlns:a16="http://schemas.microsoft.com/office/drawing/2014/main" id="{1F1A5313-FA6D-47C8-9C26-27FFE2A685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39" name="AutoShape 1" descr="http://myacademy/eltcms/pix/i/course.gif">
          <a:extLst>
            <a:ext uri="{FF2B5EF4-FFF2-40B4-BE49-F238E27FC236}">
              <a16:creationId xmlns:a16="http://schemas.microsoft.com/office/drawing/2014/main" id="{F1566679-9383-45F0-BC33-4C88DE4E58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0" name="AutoShape 4" descr="http://myacademy/eltcms/pix/i/course.gif">
          <a:extLst>
            <a:ext uri="{FF2B5EF4-FFF2-40B4-BE49-F238E27FC236}">
              <a16:creationId xmlns:a16="http://schemas.microsoft.com/office/drawing/2014/main" id="{5DA11887-1A5D-49ED-B2DA-9F7B845D76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1" name="AutoShape 1" descr="http://myacademy/eltcms/pix/i/course.gif">
          <a:extLst>
            <a:ext uri="{FF2B5EF4-FFF2-40B4-BE49-F238E27FC236}">
              <a16:creationId xmlns:a16="http://schemas.microsoft.com/office/drawing/2014/main" id="{FEF0B149-95E9-432F-B224-DD4E338F60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2" name="AutoShape 1" descr="http://myacademy/eltcms/pix/i/course.gif">
          <a:extLst>
            <a:ext uri="{FF2B5EF4-FFF2-40B4-BE49-F238E27FC236}">
              <a16:creationId xmlns:a16="http://schemas.microsoft.com/office/drawing/2014/main" id="{49189A85-B6AE-4177-9CEC-1FCC60AA188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3" name="AutoShape 114" descr="http://myacademy/eltcms/pix/i/course.gif">
          <a:extLst>
            <a:ext uri="{FF2B5EF4-FFF2-40B4-BE49-F238E27FC236}">
              <a16:creationId xmlns:a16="http://schemas.microsoft.com/office/drawing/2014/main" id="{6B912607-D336-4AA3-99B8-FF3C46889C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4" name="AutoShape 40" descr="http://myacademy/eltcms/pix/i/course.gif">
          <a:extLst>
            <a:ext uri="{FF2B5EF4-FFF2-40B4-BE49-F238E27FC236}">
              <a16:creationId xmlns:a16="http://schemas.microsoft.com/office/drawing/2014/main" id="{F7A081CF-0B5E-4231-AF31-B1BC2AA0BF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5" name="AutoShape 9" descr="http://myacademy/eltcms/pix/i/course.gif">
          <a:extLst>
            <a:ext uri="{FF2B5EF4-FFF2-40B4-BE49-F238E27FC236}">
              <a16:creationId xmlns:a16="http://schemas.microsoft.com/office/drawing/2014/main" id="{78F11336-5C61-41E1-8FA2-8F1B294CA5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6" name="AutoShape 1" descr="http://myacademy/eltcms/pix/i/course.gif">
          <a:extLst>
            <a:ext uri="{FF2B5EF4-FFF2-40B4-BE49-F238E27FC236}">
              <a16:creationId xmlns:a16="http://schemas.microsoft.com/office/drawing/2014/main" id="{C02DB3E7-D9D8-4D69-95BE-4F1F7589C5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7" name="AutoShape 4" descr="http://myacademy/eltcms/pix/i/course.gif">
          <a:extLst>
            <a:ext uri="{FF2B5EF4-FFF2-40B4-BE49-F238E27FC236}">
              <a16:creationId xmlns:a16="http://schemas.microsoft.com/office/drawing/2014/main" id="{0CF6C09C-56A4-463A-B7C9-9A22A137FA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8" name="AutoShape 1" descr="http://myacademy/eltcms/pix/i/course.gif">
          <a:extLst>
            <a:ext uri="{FF2B5EF4-FFF2-40B4-BE49-F238E27FC236}">
              <a16:creationId xmlns:a16="http://schemas.microsoft.com/office/drawing/2014/main" id="{8A947FC0-A85B-4981-B144-561F4619EF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49" name="AutoShape 114" descr="http://myacademy/eltcms/pix/i/course.gif">
          <a:extLst>
            <a:ext uri="{FF2B5EF4-FFF2-40B4-BE49-F238E27FC236}">
              <a16:creationId xmlns:a16="http://schemas.microsoft.com/office/drawing/2014/main" id="{BC65AB8D-0E69-4BDA-A376-01CBEAD84F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0" name="AutoShape 40" descr="http://myacademy/eltcms/pix/i/course.gif">
          <a:extLst>
            <a:ext uri="{FF2B5EF4-FFF2-40B4-BE49-F238E27FC236}">
              <a16:creationId xmlns:a16="http://schemas.microsoft.com/office/drawing/2014/main" id="{7FB7CB67-CCD2-4E97-BD1A-0C18B301CC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1" name="AutoShape 9" descr="http://myacademy/eltcms/pix/i/course.gif">
          <a:extLst>
            <a:ext uri="{FF2B5EF4-FFF2-40B4-BE49-F238E27FC236}">
              <a16:creationId xmlns:a16="http://schemas.microsoft.com/office/drawing/2014/main" id="{B8076973-5B05-491E-8D88-BD155545F7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2" name="AutoShape 1" descr="http://myacademy/eltcms/pix/i/course.gif">
          <a:extLst>
            <a:ext uri="{FF2B5EF4-FFF2-40B4-BE49-F238E27FC236}">
              <a16:creationId xmlns:a16="http://schemas.microsoft.com/office/drawing/2014/main" id="{E0588524-732D-4571-A985-29AA4FED47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3" name="AutoShape 4" descr="http://myacademy/eltcms/pix/i/course.gif">
          <a:extLst>
            <a:ext uri="{FF2B5EF4-FFF2-40B4-BE49-F238E27FC236}">
              <a16:creationId xmlns:a16="http://schemas.microsoft.com/office/drawing/2014/main" id="{D863E2EA-41C6-4CFA-9A26-729B2AFB07B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4" name="AutoShape 1" descr="http://myacademy/eltcms/pix/i/course.gif">
          <a:extLst>
            <a:ext uri="{FF2B5EF4-FFF2-40B4-BE49-F238E27FC236}">
              <a16:creationId xmlns:a16="http://schemas.microsoft.com/office/drawing/2014/main" id="{4C6A8632-8130-4744-BDDD-FB241E29FB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5" name="AutoShape 1" descr="http://myacademy/eltcms/pix/i/course.gif">
          <a:extLst>
            <a:ext uri="{FF2B5EF4-FFF2-40B4-BE49-F238E27FC236}">
              <a16:creationId xmlns:a16="http://schemas.microsoft.com/office/drawing/2014/main" id="{5102DDF0-A23A-430F-A606-4BEC808942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6" name="AutoShape 114" descr="http://myacademy/eltcms/pix/i/course.gif">
          <a:extLst>
            <a:ext uri="{FF2B5EF4-FFF2-40B4-BE49-F238E27FC236}">
              <a16:creationId xmlns:a16="http://schemas.microsoft.com/office/drawing/2014/main" id="{BE12BDC6-DCF9-401B-9277-BB4B19B69E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7" name="AutoShape 40" descr="http://myacademy/eltcms/pix/i/course.gif">
          <a:extLst>
            <a:ext uri="{FF2B5EF4-FFF2-40B4-BE49-F238E27FC236}">
              <a16:creationId xmlns:a16="http://schemas.microsoft.com/office/drawing/2014/main" id="{16F8503E-28C5-4020-B74C-307B470F8C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8" name="AutoShape 9" descr="http://myacademy/eltcms/pix/i/course.gif">
          <a:extLst>
            <a:ext uri="{FF2B5EF4-FFF2-40B4-BE49-F238E27FC236}">
              <a16:creationId xmlns:a16="http://schemas.microsoft.com/office/drawing/2014/main" id="{6519D31E-8FCC-49F9-AD1C-46069DD4579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59" name="AutoShape 1" descr="http://myacademy/eltcms/pix/i/course.gif">
          <a:extLst>
            <a:ext uri="{FF2B5EF4-FFF2-40B4-BE49-F238E27FC236}">
              <a16:creationId xmlns:a16="http://schemas.microsoft.com/office/drawing/2014/main" id="{87770007-91E3-4F9B-B702-680594B7275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0" name="AutoShape 4" descr="http://myacademy/eltcms/pix/i/course.gif">
          <a:extLst>
            <a:ext uri="{FF2B5EF4-FFF2-40B4-BE49-F238E27FC236}">
              <a16:creationId xmlns:a16="http://schemas.microsoft.com/office/drawing/2014/main" id="{5F994C00-1C40-44B7-B226-7B4432955E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1" name="AutoShape 1" descr="http://myacademy/eltcms/pix/i/course.gif">
          <a:extLst>
            <a:ext uri="{FF2B5EF4-FFF2-40B4-BE49-F238E27FC236}">
              <a16:creationId xmlns:a16="http://schemas.microsoft.com/office/drawing/2014/main" id="{C3F90F53-4BD0-4DFF-B66D-B7C57FA078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2" name="AutoShape 1" descr="http://myacademy/eltcms/pix/i/course.gif">
          <a:extLst>
            <a:ext uri="{FF2B5EF4-FFF2-40B4-BE49-F238E27FC236}">
              <a16:creationId xmlns:a16="http://schemas.microsoft.com/office/drawing/2014/main" id="{88EFE639-4C23-42B5-8089-66C6CC65E4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3" name="AutoShape 114" descr="http://myacademy/eltcms/pix/i/course.gif">
          <a:extLst>
            <a:ext uri="{FF2B5EF4-FFF2-40B4-BE49-F238E27FC236}">
              <a16:creationId xmlns:a16="http://schemas.microsoft.com/office/drawing/2014/main" id="{13A97C49-D672-4EF1-A415-3170D36FA33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4" name="AutoShape 40" descr="http://myacademy/eltcms/pix/i/course.gif">
          <a:extLst>
            <a:ext uri="{FF2B5EF4-FFF2-40B4-BE49-F238E27FC236}">
              <a16:creationId xmlns:a16="http://schemas.microsoft.com/office/drawing/2014/main" id="{B760524F-A885-4311-8F01-832AAA8DA2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5" name="AutoShape 9" descr="http://myacademy/eltcms/pix/i/course.gif">
          <a:extLst>
            <a:ext uri="{FF2B5EF4-FFF2-40B4-BE49-F238E27FC236}">
              <a16:creationId xmlns:a16="http://schemas.microsoft.com/office/drawing/2014/main" id="{4BDF13CA-07E2-4B60-814D-C8B67CC623D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6" name="AutoShape 1" descr="http://myacademy/eltcms/pix/i/course.gif">
          <a:extLst>
            <a:ext uri="{FF2B5EF4-FFF2-40B4-BE49-F238E27FC236}">
              <a16:creationId xmlns:a16="http://schemas.microsoft.com/office/drawing/2014/main" id="{130C2E1D-E4C9-4E88-A81F-F9D0C2E88C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7" name="AutoShape 4" descr="http://myacademy/eltcms/pix/i/course.gif">
          <a:extLst>
            <a:ext uri="{FF2B5EF4-FFF2-40B4-BE49-F238E27FC236}">
              <a16:creationId xmlns:a16="http://schemas.microsoft.com/office/drawing/2014/main" id="{30E0E780-7520-4058-9BCD-3977931F4B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8" name="AutoShape 1" descr="http://myacademy/eltcms/pix/i/course.gif">
          <a:extLst>
            <a:ext uri="{FF2B5EF4-FFF2-40B4-BE49-F238E27FC236}">
              <a16:creationId xmlns:a16="http://schemas.microsoft.com/office/drawing/2014/main" id="{75A16584-C9F5-4A5D-AA82-6AE0C4E598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69" name="AutoShape 1" descr="http://myacademy/eltcms/pix/i/course.gif">
          <a:extLst>
            <a:ext uri="{FF2B5EF4-FFF2-40B4-BE49-F238E27FC236}">
              <a16:creationId xmlns:a16="http://schemas.microsoft.com/office/drawing/2014/main" id="{F686917B-C782-4FCF-946A-B406A46B341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0" name="AutoShape 114" descr="http://myacademy/eltcms/pix/i/course.gif">
          <a:extLst>
            <a:ext uri="{FF2B5EF4-FFF2-40B4-BE49-F238E27FC236}">
              <a16:creationId xmlns:a16="http://schemas.microsoft.com/office/drawing/2014/main" id="{311F560C-8DF0-4813-88F2-8BB5479D7F7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1" name="AutoShape 40" descr="http://myacademy/eltcms/pix/i/course.gif">
          <a:extLst>
            <a:ext uri="{FF2B5EF4-FFF2-40B4-BE49-F238E27FC236}">
              <a16:creationId xmlns:a16="http://schemas.microsoft.com/office/drawing/2014/main" id="{0228D2A8-0549-494D-89DC-58CFE5940B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2" name="AutoShape 9" descr="http://myacademy/eltcms/pix/i/course.gif">
          <a:extLst>
            <a:ext uri="{FF2B5EF4-FFF2-40B4-BE49-F238E27FC236}">
              <a16:creationId xmlns:a16="http://schemas.microsoft.com/office/drawing/2014/main" id="{16451E31-6DBE-4D73-BCAF-1CC788F4CF7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3" name="AutoShape 1" descr="http://myacademy/eltcms/pix/i/course.gif">
          <a:extLst>
            <a:ext uri="{FF2B5EF4-FFF2-40B4-BE49-F238E27FC236}">
              <a16:creationId xmlns:a16="http://schemas.microsoft.com/office/drawing/2014/main" id="{758743AA-19F7-45DD-A0D6-F09F37CCF6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4" name="AutoShape 4" descr="http://myacademy/eltcms/pix/i/course.gif">
          <a:extLst>
            <a:ext uri="{FF2B5EF4-FFF2-40B4-BE49-F238E27FC236}">
              <a16:creationId xmlns:a16="http://schemas.microsoft.com/office/drawing/2014/main" id="{6DB8FC08-8BC1-4A9F-BF00-D236262DCC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5" name="AutoShape 1" descr="http://myacademy/eltcms/pix/i/course.gif">
          <a:extLst>
            <a:ext uri="{FF2B5EF4-FFF2-40B4-BE49-F238E27FC236}">
              <a16:creationId xmlns:a16="http://schemas.microsoft.com/office/drawing/2014/main" id="{2B14A7A7-A517-4FA5-BC22-C17D27C341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6" name="AutoShape 1" descr="http://myacademy/eltcms/pix/i/course.gif">
          <a:extLst>
            <a:ext uri="{FF2B5EF4-FFF2-40B4-BE49-F238E27FC236}">
              <a16:creationId xmlns:a16="http://schemas.microsoft.com/office/drawing/2014/main" id="{CEC2C1C4-87D6-40F3-A97F-A9BDB66B22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7" name="AutoShape 114" descr="http://myacademy/eltcms/pix/i/course.gif">
          <a:extLst>
            <a:ext uri="{FF2B5EF4-FFF2-40B4-BE49-F238E27FC236}">
              <a16:creationId xmlns:a16="http://schemas.microsoft.com/office/drawing/2014/main" id="{C15948A3-DA30-45D7-80E9-AED3840FA5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8" name="AutoShape 40" descr="http://myacademy/eltcms/pix/i/course.gif">
          <a:extLst>
            <a:ext uri="{FF2B5EF4-FFF2-40B4-BE49-F238E27FC236}">
              <a16:creationId xmlns:a16="http://schemas.microsoft.com/office/drawing/2014/main" id="{B409368A-3F97-4E23-8ABB-0ACD56BE549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79" name="AutoShape 9" descr="http://myacademy/eltcms/pix/i/course.gif">
          <a:extLst>
            <a:ext uri="{FF2B5EF4-FFF2-40B4-BE49-F238E27FC236}">
              <a16:creationId xmlns:a16="http://schemas.microsoft.com/office/drawing/2014/main" id="{C49DABE0-AA20-41C1-9580-57C9074DA1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0" name="AutoShape 1" descr="http://myacademy/eltcms/pix/i/course.gif">
          <a:extLst>
            <a:ext uri="{FF2B5EF4-FFF2-40B4-BE49-F238E27FC236}">
              <a16:creationId xmlns:a16="http://schemas.microsoft.com/office/drawing/2014/main" id="{A9849E7F-6F43-4939-8EF6-0F5B8DB98A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1" name="AutoShape 4" descr="http://myacademy/eltcms/pix/i/course.gif">
          <a:extLst>
            <a:ext uri="{FF2B5EF4-FFF2-40B4-BE49-F238E27FC236}">
              <a16:creationId xmlns:a16="http://schemas.microsoft.com/office/drawing/2014/main" id="{453975D6-623B-4CC4-908B-2D91B90E14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2" name="AutoShape 1" descr="http://myacademy/eltcms/pix/i/course.gif">
          <a:extLst>
            <a:ext uri="{FF2B5EF4-FFF2-40B4-BE49-F238E27FC236}">
              <a16:creationId xmlns:a16="http://schemas.microsoft.com/office/drawing/2014/main" id="{0294C147-6ECD-4E8A-8B19-4002FE47C0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3" name="AutoShape 1" descr="http://myacademy/eltcms/pix/i/course.gif">
          <a:extLst>
            <a:ext uri="{FF2B5EF4-FFF2-40B4-BE49-F238E27FC236}">
              <a16:creationId xmlns:a16="http://schemas.microsoft.com/office/drawing/2014/main" id="{94E38AF2-3533-4B7A-AC84-B3027C23F4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4" name="AutoShape 114" descr="http://myacademy/eltcms/pix/i/course.gif">
          <a:extLst>
            <a:ext uri="{FF2B5EF4-FFF2-40B4-BE49-F238E27FC236}">
              <a16:creationId xmlns:a16="http://schemas.microsoft.com/office/drawing/2014/main" id="{870D8ED3-B136-4306-82F7-BBDC3A4AC1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5" name="AutoShape 40" descr="http://myacademy/eltcms/pix/i/course.gif">
          <a:extLst>
            <a:ext uri="{FF2B5EF4-FFF2-40B4-BE49-F238E27FC236}">
              <a16:creationId xmlns:a16="http://schemas.microsoft.com/office/drawing/2014/main" id="{8A8B8AB9-9A3C-40E8-8FF6-9074490B7F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6" name="AutoShape 9" descr="http://myacademy/eltcms/pix/i/course.gif">
          <a:extLst>
            <a:ext uri="{FF2B5EF4-FFF2-40B4-BE49-F238E27FC236}">
              <a16:creationId xmlns:a16="http://schemas.microsoft.com/office/drawing/2014/main" id="{987967F3-7ED5-4AA8-9EAE-A005A64EB6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7" name="AutoShape 1" descr="http://myacademy/eltcms/pix/i/course.gif">
          <a:extLst>
            <a:ext uri="{FF2B5EF4-FFF2-40B4-BE49-F238E27FC236}">
              <a16:creationId xmlns:a16="http://schemas.microsoft.com/office/drawing/2014/main" id="{E3F84050-616B-473F-90B5-F33642278E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8" name="AutoShape 4" descr="http://myacademy/eltcms/pix/i/course.gif">
          <a:extLst>
            <a:ext uri="{FF2B5EF4-FFF2-40B4-BE49-F238E27FC236}">
              <a16:creationId xmlns:a16="http://schemas.microsoft.com/office/drawing/2014/main" id="{C211691C-4D28-46B9-97FC-582699926E1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89" name="AutoShape 1" descr="http://myacademy/eltcms/pix/i/course.gif">
          <a:extLst>
            <a:ext uri="{FF2B5EF4-FFF2-40B4-BE49-F238E27FC236}">
              <a16:creationId xmlns:a16="http://schemas.microsoft.com/office/drawing/2014/main" id="{9F1B79A0-7631-470F-8C5C-B3269CABF8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0" name="AutoShape 1" descr="http://myacademy/eltcms/pix/i/course.gif">
          <a:extLst>
            <a:ext uri="{FF2B5EF4-FFF2-40B4-BE49-F238E27FC236}">
              <a16:creationId xmlns:a16="http://schemas.microsoft.com/office/drawing/2014/main" id="{FA3B572F-B13C-4F53-824E-A9474570F2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1" name="AutoShape 114" descr="http://myacademy/eltcms/pix/i/course.gif">
          <a:extLst>
            <a:ext uri="{FF2B5EF4-FFF2-40B4-BE49-F238E27FC236}">
              <a16:creationId xmlns:a16="http://schemas.microsoft.com/office/drawing/2014/main" id="{B4A06EF8-F85E-459C-A8F5-34A42A4A38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2" name="AutoShape 40" descr="http://myacademy/eltcms/pix/i/course.gif">
          <a:extLst>
            <a:ext uri="{FF2B5EF4-FFF2-40B4-BE49-F238E27FC236}">
              <a16:creationId xmlns:a16="http://schemas.microsoft.com/office/drawing/2014/main" id="{9F6F7CA0-21DC-4ABD-87DB-371C5BF373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3" name="AutoShape 9" descr="http://myacademy/eltcms/pix/i/course.gif">
          <a:extLst>
            <a:ext uri="{FF2B5EF4-FFF2-40B4-BE49-F238E27FC236}">
              <a16:creationId xmlns:a16="http://schemas.microsoft.com/office/drawing/2014/main" id="{86BE09D6-7292-4712-B965-E368836E26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4" name="AutoShape 1" descr="http://myacademy/eltcms/pix/i/course.gif">
          <a:extLst>
            <a:ext uri="{FF2B5EF4-FFF2-40B4-BE49-F238E27FC236}">
              <a16:creationId xmlns:a16="http://schemas.microsoft.com/office/drawing/2014/main" id="{962A47EF-EDC2-40E3-80F2-B018AD2B80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5" name="AutoShape 4" descr="http://myacademy/eltcms/pix/i/course.gif">
          <a:extLst>
            <a:ext uri="{FF2B5EF4-FFF2-40B4-BE49-F238E27FC236}">
              <a16:creationId xmlns:a16="http://schemas.microsoft.com/office/drawing/2014/main" id="{70E684E7-6EEC-4C5E-A55F-E282698539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6" name="AutoShape 1" descr="http://myacademy/eltcms/pix/i/course.gif">
          <a:extLst>
            <a:ext uri="{FF2B5EF4-FFF2-40B4-BE49-F238E27FC236}">
              <a16:creationId xmlns:a16="http://schemas.microsoft.com/office/drawing/2014/main" id="{5FED10E6-19F1-4F83-A62D-0E10C3BA4FC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7" name="AutoShape 1" descr="http://myacademy/eltcms/pix/i/course.gif">
          <a:extLst>
            <a:ext uri="{FF2B5EF4-FFF2-40B4-BE49-F238E27FC236}">
              <a16:creationId xmlns:a16="http://schemas.microsoft.com/office/drawing/2014/main" id="{AEC9B3CD-A7A0-4C11-A3C4-6A8559D604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8" name="AutoShape 114" descr="http://myacademy/eltcms/pix/i/course.gif">
          <a:extLst>
            <a:ext uri="{FF2B5EF4-FFF2-40B4-BE49-F238E27FC236}">
              <a16:creationId xmlns:a16="http://schemas.microsoft.com/office/drawing/2014/main" id="{BF75FFDB-FF68-4277-853B-1A788F2A0F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599" name="AutoShape 40" descr="http://myacademy/eltcms/pix/i/course.gif">
          <a:extLst>
            <a:ext uri="{FF2B5EF4-FFF2-40B4-BE49-F238E27FC236}">
              <a16:creationId xmlns:a16="http://schemas.microsoft.com/office/drawing/2014/main" id="{373C1BC8-B26B-47CF-B744-5512E3CDEC2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0" name="AutoShape 9" descr="http://myacademy/eltcms/pix/i/course.gif">
          <a:extLst>
            <a:ext uri="{FF2B5EF4-FFF2-40B4-BE49-F238E27FC236}">
              <a16:creationId xmlns:a16="http://schemas.microsoft.com/office/drawing/2014/main" id="{C3E59C14-2202-4789-B0FB-6B2F92DA9EC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1" name="AutoShape 1" descr="http://myacademy/eltcms/pix/i/course.gif">
          <a:extLst>
            <a:ext uri="{FF2B5EF4-FFF2-40B4-BE49-F238E27FC236}">
              <a16:creationId xmlns:a16="http://schemas.microsoft.com/office/drawing/2014/main" id="{64C8AA54-2B25-4975-9974-390FBAF3E1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2" name="AutoShape 4" descr="http://myacademy/eltcms/pix/i/course.gif">
          <a:extLst>
            <a:ext uri="{FF2B5EF4-FFF2-40B4-BE49-F238E27FC236}">
              <a16:creationId xmlns:a16="http://schemas.microsoft.com/office/drawing/2014/main" id="{6DC33B2A-4EE4-47F1-8852-53C9EFBE7C1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3" name="AutoShape 1" descr="http://myacademy/eltcms/pix/i/course.gif">
          <a:extLst>
            <a:ext uri="{FF2B5EF4-FFF2-40B4-BE49-F238E27FC236}">
              <a16:creationId xmlns:a16="http://schemas.microsoft.com/office/drawing/2014/main" id="{7EF4E2C8-AB54-43DD-BD51-FAFB455A86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4" name="AutoShape 1" descr="http://myacademy/eltcms/pix/i/course.gif">
          <a:extLst>
            <a:ext uri="{FF2B5EF4-FFF2-40B4-BE49-F238E27FC236}">
              <a16:creationId xmlns:a16="http://schemas.microsoft.com/office/drawing/2014/main" id="{6CBAF708-83B8-422E-9749-9D21627694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5" name="AutoShape 114" descr="http://myacademy/eltcms/pix/i/course.gif">
          <a:extLst>
            <a:ext uri="{FF2B5EF4-FFF2-40B4-BE49-F238E27FC236}">
              <a16:creationId xmlns:a16="http://schemas.microsoft.com/office/drawing/2014/main" id="{A3FDD43D-2401-40B8-ADC9-6571933F61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6" name="AutoShape 40" descr="http://myacademy/eltcms/pix/i/course.gif">
          <a:extLst>
            <a:ext uri="{FF2B5EF4-FFF2-40B4-BE49-F238E27FC236}">
              <a16:creationId xmlns:a16="http://schemas.microsoft.com/office/drawing/2014/main" id="{38CF5D6F-909C-42C4-BE24-D51381ABE1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7" name="AutoShape 9" descr="http://myacademy/eltcms/pix/i/course.gif">
          <a:extLst>
            <a:ext uri="{FF2B5EF4-FFF2-40B4-BE49-F238E27FC236}">
              <a16:creationId xmlns:a16="http://schemas.microsoft.com/office/drawing/2014/main" id="{05B8D93C-962B-40DE-947F-BEC28E9FC9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8" name="AutoShape 1" descr="http://myacademy/eltcms/pix/i/course.gif">
          <a:extLst>
            <a:ext uri="{FF2B5EF4-FFF2-40B4-BE49-F238E27FC236}">
              <a16:creationId xmlns:a16="http://schemas.microsoft.com/office/drawing/2014/main" id="{BA23AAF5-DAAD-4B06-ACC7-96CB0C2585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09" name="AutoShape 4" descr="http://myacademy/eltcms/pix/i/course.gif">
          <a:extLst>
            <a:ext uri="{FF2B5EF4-FFF2-40B4-BE49-F238E27FC236}">
              <a16:creationId xmlns:a16="http://schemas.microsoft.com/office/drawing/2014/main" id="{F6FF8208-07AF-44D9-9B64-6246D385C2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0" name="AutoShape 1" descr="http://myacademy/eltcms/pix/i/course.gif">
          <a:extLst>
            <a:ext uri="{FF2B5EF4-FFF2-40B4-BE49-F238E27FC236}">
              <a16:creationId xmlns:a16="http://schemas.microsoft.com/office/drawing/2014/main" id="{9B5392FA-8527-4AAB-8874-495734B02E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1" name="AutoShape 1" descr="http://myacademy/eltcms/pix/i/course.gif">
          <a:extLst>
            <a:ext uri="{FF2B5EF4-FFF2-40B4-BE49-F238E27FC236}">
              <a16:creationId xmlns:a16="http://schemas.microsoft.com/office/drawing/2014/main" id="{9CC1A3C1-5033-47C8-AE18-B567BF8C8B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2" name="AutoShape 114" descr="http://myacademy/eltcms/pix/i/course.gif">
          <a:extLst>
            <a:ext uri="{FF2B5EF4-FFF2-40B4-BE49-F238E27FC236}">
              <a16:creationId xmlns:a16="http://schemas.microsoft.com/office/drawing/2014/main" id="{067696E3-615D-42D0-915C-CC07515A21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3" name="AutoShape 40" descr="http://myacademy/eltcms/pix/i/course.gif">
          <a:extLst>
            <a:ext uri="{FF2B5EF4-FFF2-40B4-BE49-F238E27FC236}">
              <a16:creationId xmlns:a16="http://schemas.microsoft.com/office/drawing/2014/main" id="{8513AAAF-F992-47B5-A823-E111A49A75F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4" name="AutoShape 9" descr="http://myacademy/eltcms/pix/i/course.gif">
          <a:extLst>
            <a:ext uri="{FF2B5EF4-FFF2-40B4-BE49-F238E27FC236}">
              <a16:creationId xmlns:a16="http://schemas.microsoft.com/office/drawing/2014/main" id="{346C2A9A-1DC1-44D5-BA88-5455069E58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5" name="AutoShape 1" descr="http://myacademy/eltcms/pix/i/course.gif">
          <a:extLst>
            <a:ext uri="{FF2B5EF4-FFF2-40B4-BE49-F238E27FC236}">
              <a16:creationId xmlns:a16="http://schemas.microsoft.com/office/drawing/2014/main" id="{7A644848-1F44-4265-B2C3-855E3633D2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6" name="AutoShape 4" descr="http://myacademy/eltcms/pix/i/course.gif">
          <a:extLst>
            <a:ext uri="{FF2B5EF4-FFF2-40B4-BE49-F238E27FC236}">
              <a16:creationId xmlns:a16="http://schemas.microsoft.com/office/drawing/2014/main" id="{B1258D0A-F493-4418-80B5-CE1D6E07C6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7" name="AutoShape 1" descr="http://myacademy/eltcms/pix/i/course.gif">
          <a:extLst>
            <a:ext uri="{FF2B5EF4-FFF2-40B4-BE49-F238E27FC236}">
              <a16:creationId xmlns:a16="http://schemas.microsoft.com/office/drawing/2014/main" id="{1BB85E5E-577B-4605-A3E3-C947E354B4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8" name="AutoShape 1" descr="http://myacademy/eltcms/pix/i/course.gif">
          <a:extLst>
            <a:ext uri="{FF2B5EF4-FFF2-40B4-BE49-F238E27FC236}">
              <a16:creationId xmlns:a16="http://schemas.microsoft.com/office/drawing/2014/main" id="{334B46C6-8BB7-4EA4-9439-76AE33473D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19" name="AutoShape 114" descr="http://myacademy/eltcms/pix/i/course.gif">
          <a:extLst>
            <a:ext uri="{FF2B5EF4-FFF2-40B4-BE49-F238E27FC236}">
              <a16:creationId xmlns:a16="http://schemas.microsoft.com/office/drawing/2014/main" id="{69B9973A-A81D-4265-AA74-B96D4E3480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0" name="AutoShape 40" descr="http://myacademy/eltcms/pix/i/course.gif">
          <a:extLst>
            <a:ext uri="{FF2B5EF4-FFF2-40B4-BE49-F238E27FC236}">
              <a16:creationId xmlns:a16="http://schemas.microsoft.com/office/drawing/2014/main" id="{6A7B0749-F80B-46CA-9447-7C2D01A5A1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1" name="AutoShape 9" descr="http://myacademy/eltcms/pix/i/course.gif">
          <a:extLst>
            <a:ext uri="{FF2B5EF4-FFF2-40B4-BE49-F238E27FC236}">
              <a16:creationId xmlns:a16="http://schemas.microsoft.com/office/drawing/2014/main" id="{EF0AFC67-7CDB-4877-AABA-05A3EFFE36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2" name="AutoShape 1" descr="http://myacademy/eltcms/pix/i/course.gif">
          <a:extLst>
            <a:ext uri="{FF2B5EF4-FFF2-40B4-BE49-F238E27FC236}">
              <a16:creationId xmlns:a16="http://schemas.microsoft.com/office/drawing/2014/main" id="{11AA7A5A-8522-47F9-A683-6DF722E9EB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3" name="AutoShape 4" descr="http://myacademy/eltcms/pix/i/course.gif">
          <a:extLst>
            <a:ext uri="{FF2B5EF4-FFF2-40B4-BE49-F238E27FC236}">
              <a16:creationId xmlns:a16="http://schemas.microsoft.com/office/drawing/2014/main" id="{B91B3425-4DA3-4F99-A790-06F61D3C60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4" name="AutoShape 1" descr="http://myacademy/eltcms/pix/i/course.gif">
          <a:extLst>
            <a:ext uri="{FF2B5EF4-FFF2-40B4-BE49-F238E27FC236}">
              <a16:creationId xmlns:a16="http://schemas.microsoft.com/office/drawing/2014/main" id="{04C705F7-7932-4C41-9B56-91225588E6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5" name="AutoShape 1" descr="http://myacademy/eltcms/pix/i/course.gif">
          <a:extLst>
            <a:ext uri="{FF2B5EF4-FFF2-40B4-BE49-F238E27FC236}">
              <a16:creationId xmlns:a16="http://schemas.microsoft.com/office/drawing/2014/main" id="{9F5843E2-45BE-48EB-803E-7B97814D5F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6" name="AutoShape 114" descr="http://myacademy/eltcms/pix/i/course.gif">
          <a:extLst>
            <a:ext uri="{FF2B5EF4-FFF2-40B4-BE49-F238E27FC236}">
              <a16:creationId xmlns:a16="http://schemas.microsoft.com/office/drawing/2014/main" id="{CD0277D0-0732-4CF6-A270-83F6D5897FC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7" name="AutoShape 40" descr="http://myacademy/eltcms/pix/i/course.gif">
          <a:extLst>
            <a:ext uri="{FF2B5EF4-FFF2-40B4-BE49-F238E27FC236}">
              <a16:creationId xmlns:a16="http://schemas.microsoft.com/office/drawing/2014/main" id="{004613A9-C2E7-4536-8F22-8BC1B25E45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8" name="AutoShape 9" descr="http://myacademy/eltcms/pix/i/course.gif">
          <a:extLst>
            <a:ext uri="{FF2B5EF4-FFF2-40B4-BE49-F238E27FC236}">
              <a16:creationId xmlns:a16="http://schemas.microsoft.com/office/drawing/2014/main" id="{0225DD9C-DA9B-4529-9B43-064D869D58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29" name="AutoShape 1" descr="http://myacademy/eltcms/pix/i/course.gif">
          <a:extLst>
            <a:ext uri="{FF2B5EF4-FFF2-40B4-BE49-F238E27FC236}">
              <a16:creationId xmlns:a16="http://schemas.microsoft.com/office/drawing/2014/main" id="{A1202AC3-E9B4-4DE9-91FD-F1026BD769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0" name="AutoShape 4" descr="http://myacademy/eltcms/pix/i/course.gif">
          <a:extLst>
            <a:ext uri="{FF2B5EF4-FFF2-40B4-BE49-F238E27FC236}">
              <a16:creationId xmlns:a16="http://schemas.microsoft.com/office/drawing/2014/main" id="{3F143BC8-80B3-4917-AFCB-544B7916A04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1" name="AutoShape 1" descr="http://myacademy/eltcms/pix/i/course.gif">
          <a:extLst>
            <a:ext uri="{FF2B5EF4-FFF2-40B4-BE49-F238E27FC236}">
              <a16:creationId xmlns:a16="http://schemas.microsoft.com/office/drawing/2014/main" id="{C5FC9C25-F0B4-4208-8300-24FE30E3A6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2" name="AutoShape 1" descr="http://myacademy/eltcms/pix/i/course.gif">
          <a:extLst>
            <a:ext uri="{FF2B5EF4-FFF2-40B4-BE49-F238E27FC236}">
              <a16:creationId xmlns:a16="http://schemas.microsoft.com/office/drawing/2014/main" id="{57BC70C2-9E44-444F-98CF-9B0974DDF3A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3" name="AutoShape 114" descr="http://myacademy/eltcms/pix/i/course.gif">
          <a:extLst>
            <a:ext uri="{FF2B5EF4-FFF2-40B4-BE49-F238E27FC236}">
              <a16:creationId xmlns:a16="http://schemas.microsoft.com/office/drawing/2014/main" id="{8499E77F-8EAF-463C-B163-D1939C5A4E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4" name="AutoShape 40" descr="http://myacademy/eltcms/pix/i/course.gif">
          <a:extLst>
            <a:ext uri="{FF2B5EF4-FFF2-40B4-BE49-F238E27FC236}">
              <a16:creationId xmlns:a16="http://schemas.microsoft.com/office/drawing/2014/main" id="{DD34356B-933E-4E1A-B1C1-BDD522301A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5" name="AutoShape 9" descr="http://myacademy/eltcms/pix/i/course.gif">
          <a:extLst>
            <a:ext uri="{FF2B5EF4-FFF2-40B4-BE49-F238E27FC236}">
              <a16:creationId xmlns:a16="http://schemas.microsoft.com/office/drawing/2014/main" id="{6C12A67B-4430-4218-BC34-677DAA150A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6" name="AutoShape 1" descr="http://myacademy/eltcms/pix/i/course.gif">
          <a:extLst>
            <a:ext uri="{FF2B5EF4-FFF2-40B4-BE49-F238E27FC236}">
              <a16:creationId xmlns:a16="http://schemas.microsoft.com/office/drawing/2014/main" id="{41714DD8-0D94-43E5-98D2-D81D2A36EE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7" name="AutoShape 4" descr="http://myacademy/eltcms/pix/i/course.gif">
          <a:extLst>
            <a:ext uri="{FF2B5EF4-FFF2-40B4-BE49-F238E27FC236}">
              <a16:creationId xmlns:a16="http://schemas.microsoft.com/office/drawing/2014/main" id="{01DDE04B-CFDA-4AEB-A71F-E67B0CCE14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8" name="AutoShape 1" descr="http://myacademy/eltcms/pix/i/course.gif">
          <a:extLst>
            <a:ext uri="{FF2B5EF4-FFF2-40B4-BE49-F238E27FC236}">
              <a16:creationId xmlns:a16="http://schemas.microsoft.com/office/drawing/2014/main" id="{1746B74E-7FED-4909-9C50-9CDDBB8C84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39" name="AutoShape 1" descr="http://myacademy/eltcms/pix/i/course.gif">
          <a:extLst>
            <a:ext uri="{FF2B5EF4-FFF2-40B4-BE49-F238E27FC236}">
              <a16:creationId xmlns:a16="http://schemas.microsoft.com/office/drawing/2014/main" id="{92E63607-8EAA-4AF7-806E-3ABCD69AC3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0" name="AutoShape 114" descr="http://myacademy/eltcms/pix/i/course.gif">
          <a:extLst>
            <a:ext uri="{FF2B5EF4-FFF2-40B4-BE49-F238E27FC236}">
              <a16:creationId xmlns:a16="http://schemas.microsoft.com/office/drawing/2014/main" id="{C6E5706F-EDE3-4820-A6FF-9F2EA6AF80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1" name="AutoShape 40" descr="http://myacademy/eltcms/pix/i/course.gif">
          <a:extLst>
            <a:ext uri="{FF2B5EF4-FFF2-40B4-BE49-F238E27FC236}">
              <a16:creationId xmlns:a16="http://schemas.microsoft.com/office/drawing/2014/main" id="{8AA89924-252E-4381-9119-602A4DD874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2" name="AutoShape 9" descr="http://myacademy/eltcms/pix/i/course.gif">
          <a:extLst>
            <a:ext uri="{FF2B5EF4-FFF2-40B4-BE49-F238E27FC236}">
              <a16:creationId xmlns:a16="http://schemas.microsoft.com/office/drawing/2014/main" id="{D870ED68-8279-4351-9821-8F4FA7AD0A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3" name="AutoShape 1" descr="http://myacademy/eltcms/pix/i/course.gif">
          <a:extLst>
            <a:ext uri="{FF2B5EF4-FFF2-40B4-BE49-F238E27FC236}">
              <a16:creationId xmlns:a16="http://schemas.microsoft.com/office/drawing/2014/main" id="{74381D26-ED8B-408D-A106-55BD55C4F8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4" name="AutoShape 4" descr="http://myacademy/eltcms/pix/i/course.gif">
          <a:extLst>
            <a:ext uri="{FF2B5EF4-FFF2-40B4-BE49-F238E27FC236}">
              <a16:creationId xmlns:a16="http://schemas.microsoft.com/office/drawing/2014/main" id="{95BD760C-85A8-4A2E-B4F2-C2A2B4349C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5" name="AutoShape 1" descr="http://myacademy/eltcms/pix/i/course.gif">
          <a:extLst>
            <a:ext uri="{FF2B5EF4-FFF2-40B4-BE49-F238E27FC236}">
              <a16:creationId xmlns:a16="http://schemas.microsoft.com/office/drawing/2014/main" id="{0D6588D5-89C6-48FE-886F-A486DF503B3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6" name="AutoShape 1" descr="http://myacademy/eltcms/pix/i/course.gif">
          <a:extLst>
            <a:ext uri="{FF2B5EF4-FFF2-40B4-BE49-F238E27FC236}">
              <a16:creationId xmlns:a16="http://schemas.microsoft.com/office/drawing/2014/main" id="{A0C964F6-4E4A-4E57-B457-5927499293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7" name="AutoShape 114" descr="http://myacademy/eltcms/pix/i/course.gif">
          <a:extLst>
            <a:ext uri="{FF2B5EF4-FFF2-40B4-BE49-F238E27FC236}">
              <a16:creationId xmlns:a16="http://schemas.microsoft.com/office/drawing/2014/main" id="{37A69B14-803B-47D2-9084-7DCC765B4BF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8" name="AutoShape 40" descr="http://myacademy/eltcms/pix/i/course.gif">
          <a:extLst>
            <a:ext uri="{FF2B5EF4-FFF2-40B4-BE49-F238E27FC236}">
              <a16:creationId xmlns:a16="http://schemas.microsoft.com/office/drawing/2014/main" id="{0FED81CC-F999-4821-99CB-AF7DFD4040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49" name="AutoShape 9" descr="http://myacademy/eltcms/pix/i/course.gif">
          <a:extLst>
            <a:ext uri="{FF2B5EF4-FFF2-40B4-BE49-F238E27FC236}">
              <a16:creationId xmlns:a16="http://schemas.microsoft.com/office/drawing/2014/main" id="{35C11CC6-A42F-4BE0-A1EA-AC4927D83C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0" name="AutoShape 1" descr="http://myacademy/eltcms/pix/i/course.gif">
          <a:extLst>
            <a:ext uri="{FF2B5EF4-FFF2-40B4-BE49-F238E27FC236}">
              <a16:creationId xmlns:a16="http://schemas.microsoft.com/office/drawing/2014/main" id="{130B6355-C333-498F-917A-4FAF764DAC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1" name="AutoShape 4" descr="http://myacademy/eltcms/pix/i/course.gif">
          <a:extLst>
            <a:ext uri="{FF2B5EF4-FFF2-40B4-BE49-F238E27FC236}">
              <a16:creationId xmlns:a16="http://schemas.microsoft.com/office/drawing/2014/main" id="{924F154F-50BC-4916-AF35-F03431DB25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2" name="AutoShape 1" descr="http://myacademy/eltcms/pix/i/course.gif">
          <a:extLst>
            <a:ext uri="{FF2B5EF4-FFF2-40B4-BE49-F238E27FC236}">
              <a16:creationId xmlns:a16="http://schemas.microsoft.com/office/drawing/2014/main" id="{E8206F1F-C0F0-4075-8658-187B28A0BB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3" name="AutoShape 1" descr="http://myacademy/eltcms/pix/i/course.gif">
          <a:extLst>
            <a:ext uri="{FF2B5EF4-FFF2-40B4-BE49-F238E27FC236}">
              <a16:creationId xmlns:a16="http://schemas.microsoft.com/office/drawing/2014/main" id="{4F0F0A2E-995D-4891-8442-A15BEFCA1E6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4" name="AutoShape 114" descr="http://myacademy/eltcms/pix/i/course.gif">
          <a:extLst>
            <a:ext uri="{FF2B5EF4-FFF2-40B4-BE49-F238E27FC236}">
              <a16:creationId xmlns:a16="http://schemas.microsoft.com/office/drawing/2014/main" id="{65687FB3-5FF5-4EB5-89AE-67C4195276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5" name="AutoShape 40" descr="http://myacademy/eltcms/pix/i/course.gif">
          <a:extLst>
            <a:ext uri="{FF2B5EF4-FFF2-40B4-BE49-F238E27FC236}">
              <a16:creationId xmlns:a16="http://schemas.microsoft.com/office/drawing/2014/main" id="{365AA063-8BAC-424B-B618-388E4F7420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6" name="AutoShape 9" descr="http://myacademy/eltcms/pix/i/course.gif">
          <a:extLst>
            <a:ext uri="{FF2B5EF4-FFF2-40B4-BE49-F238E27FC236}">
              <a16:creationId xmlns:a16="http://schemas.microsoft.com/office/drawing/2014/main" id="{D721CB38-D3B7-44A0-9FCC-6C1E006188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7" name="AutoShape 1" descr="http://myacademy/eltcms/pix/i/course.gif">
          <a:extLst>
            <a:ext uri="{FF2B5EF4-FFF2-40B4-BE49-F238E27FC236}">
              <a16:creationId xmlns:a16="http://schemas.microsoft.com/office/drawing/2014/main" id="{66467C62-7FB4-40A3-8FF7-C9A59B82F53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8" name="AutoShape 4" descr="http://myacademy/eltcms/pix/i/course.gif">
          <a:extLst>
            <a:ext uri="{FF2B5EF4-FFF2-40B4-BE49-F238E27FC236}">
              <a16:creationId xmlns:a16="http://schemas.microsoft.com/office/drawing/2014/main" id="{968EA560-264A-4694-B88B-5920B66364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59" name="AutoShape 1" descr="http://myacademy/eltcms/pix/i/course.gif">
          <a:extLst>
            <a:ext uri="{FF2B5EF4-FFF2-40B4-BE49-F238E27FC236}">
              <a16:creationId xmlns:a16="http://schemas.microsoft.com/office/drawing/2014/main" id="{7DDB2811-BB1A-4A11-98B6-A080349451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0" name="AutoShape 1" descr="http://myacademy/eltcms/pix/i/course.gif">
          <a:extLst>
            <a:ext uri="{FF2B5EF4-FFF2-40B4-BE49-F238E27FC236}">
              <a16:creationId xmlns:a16="http://schemas.microsoft.com/office/drawing/2014/main" id="{0838530F-8A02-4B96-AF47-366EB18BBE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1" name="AutoShape 114" descr="http://myacademy/eltcms/pix/i/course.gif">
          <a:extLst>
            <a:ext uri="{FF2B5EF4-FFF2-40B4-BE49-F238E27FC236}">
              <a16:creationId xmlns:a16="http://schemas.microsoft.com/office/drawing/2014/main" id="{440E80B0-0854-489D-A15F-8F8BDC3C54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2" name="AutoShape 40" descr="http://myacademy/eltcms/pix/i/course.gif">
          <a:extLst>
            <a:ext uri="{FF2B5EF4-FFF2-40B4-BE49-F238E27FC236}">
              <a16:creationId xmlns:a16="http://schemas.microsoft.com/office/drawing/2014/main" id="{5FAE1EB9-6B8D-4808-96BF-8D3E60463B9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3" name="AutoShape 9" descr="http://myacademy/eltcms/pix/i/course.gif">
          <a:extLst>
            <a:ext uri="{FF2B5EF4-FFF2-40B4-BE49-F238E27FC236}">
              <a16:creationId xmlns:a16="http://schemas.microsoft.com/office/drawing/2014/main" id="{0C0FF25F-CE04-4CD5-80C6-7DBCBC0BE9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4" name="AutoShape 1" descr="http://myacademy/eltcms/pix/i/course.gif">
          <a:extLst>
            <a:ext uri="{FF2B5EF4-FFF2-40B4-BE49-F238E27FC236}">
              <a16:creationId xmlns:a16="http://schemas.microsoft.com/office/drawing/2014/main" id="{8A82A366-8774-4CDF-A0A8-8A22DDC602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5" name="AutoShape 4" descr="http://myacademy/eltcms/pix/i/course.gif">
          <a:extLst>
            <a:ext uri="{FF2B5EF4-FFF2-40B4-BE49-F238E27FC236}">
              <a16:creationId xmlns:a16="http://schemas.microsoft.com/office/drawing/2014/main" id="{49DA7CD3-2EDA-4D9E-89A4-6F814B70F5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6" name="AutoShape 1" descr="http://myacademy/eltcms/pix/i/course.gif">
          <a:extLst>
            <a:ext uri="{FF2B5EF4-FFF2-40B4-BE49-F238E27FC236}">
              <a16:creationId xmlns:a16="http://schemas.microsoft.com/office/drawing/2014/main" id="{230C30D1-9E91-408C-996A-A62E164E25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7" name="AutoShape 1" descr="http://myacademy/eltcms/pix/i/course.gif">
          <a:extLst>
            <a:ext uri="{FF2B5EF4-FFF2-40B4-BE49-F238E27FC236}">
              <a16:creationId xmlns:a16="http://schemas.microsoft.com/office/drawing/2014/main" id="{C6B79D65-1882-49AF-83A5-5536BFFCEDE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8" name="AutoShape 114" descr="http://myacademy/eltcms/pix/i/course.gif">
          <a:extLst>
            <a:ext uri="{FF2B5EF4-FFF2-40B4-BE49-F238E27FC236}">
              <a16:creationId xmlns:a16="http://schemas.microsoft.com/office/drawing/2014/main" id="{95C010B7-F12F-4D1F-886E-7AED75BAB9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69" name="AutoShape 40" descr="http://myacademy/eltcms/pix/i/course.gif">
          <a:extLst>
            <a:ext uri="{FF2B5EF4-FFF2-40B4-BE49-F238E27FC236}">
              <a16:creationId xmlns:a16="http://schemas.microsoft.com/office/drawing/2014/main" id="{4D6E3D2F-1AD1-4AED-92A8-0EF20990FF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0" name="AutoShape 9" descr="http://myacademy/eltcms/pix/i/course.gif">
          <a:extLst>
            <a:ext uri="{FF2B5EF4-FFF2-40B4-BE49-F238E27FC236}">
              <a16:creationId xmlns:a16="http://schemas.microsoft.com/office/drawing/2014/main" id="{CC01147D-E908-4676-A524-BBF976B31B1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1" name="AutoShape 1" descr="http://myacademy/eltcms/pix/i/course.gif">
          <a:extLst>
            <a:ext uri="{FF2B5EF4-FFF2-40B4-BE49-F238E27FC236}">
              <a16:creationId xmlns:a16="http://schemas.microsoft.com/office/drawing/2014/main" id="{DCC0468B-9338-42E2-B74D-21D2C94B7E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2" name="AutoShape 4" descr="http://myacademy/eltcms/pix/i/course.gif">
          <a:extLst>
            <a:ext uri="{FF2B5EF4-FFF2-40B4-BE49-F238E27FC236}">
              <a16:creationId xmlns:a16="http://schemas.microsoft.com/office/drawing/2014/main" id="{8B508FA5-6CE8-4769-9EF0-ACC9A8AD69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3" name="AutoShape 1" descr="http://myacademy/eltcms/pix/i/course.gif">
          <a:extLst>
            <a:ext uri="{FF2B5EF4-FFF2-40B4-BE49-F238E27FC236}">
              <a16:creationId xmlns:a16="http://schemas.microsoft.com/office/drawing/2014/main" id="{E7EFA450-FFEB-49EB-9906-215E132734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4" name="AutoShape 1" descr="http://myacademy/eltcms/pix/i/course.gif">
          <a:extLst>
            <a:ext uri="{FF2B5EF4-FFF2-40B4-BE49-F238E27FC236}">
              <a16:creationId xmlns:a16="http://schemas.microsoft.com/office/drawing/2014/main" id="{C463C8D1-1845-476E-9CF6-E294E5E46D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5" name="AutoShape 114" descr="http://myacademy/eltcms/pix/i/course.gif">
          <a:extLst>
            <a:ext uri="{FF2B5EF4-FFF2-40B4-BE49-F238E27FC236}">
              <a16:creationId xmlns:a16="http://schemas.microsoft.com/office/drawing/2014/main" id="{71E817A8-DDF9-4FD3-8DEB-B30E0E5DA0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6" name="AutoShape 40" descr="http://myacademy/eltcms/pix/i/course.gif">
          <a:extLst>
            <a:ext uri="{FF2B5EF4-FFF2-40B4-BE49-F238E27FC236}">
              <a16:creationId xmlns:a16="http://schemas.microsoft.com/office/drawing/2014/main" id="{B50700F7-066F-4E65-BCDF-0CB338D74B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7" name="AutoShape 9" descr="http://myacademy/eltcms/pix/i/course.gif">
          <a:extLst>
            <a:ext uri="{FF2B5EF4-FFF2-40B4-BE49-F238E27FC236}">
              <a16:creationId xmlns:a16="http://schemas.microsoft.com/office/drawing/2014/main" id="{B8820A8F-FBA2-4804-97E7-8A43C3AE20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8" name="AutoShape 1" descr="http://myacademy/eltcms/pix/i/course.gif">
          <a:extLst>
            <a:ext uri="{FF2B5EF4-FFF2-40B4-BE49-F238E27FC236}">
              <a16:creationId xmlns:a16="http://schemas.microsoft.com/office/drawing/2014/main" id="{4AD271CF-C948-43E7-8F30-A6A56AB8F2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79" name="AutoShape 4" descr="http://myacademy/eltcms/pix/i/course.gif">
          <a:extLst>
            <a:ext uri="{FF2B5EF4-FFF2-40B4-BE49-F238E27FC236}">
              <a16:creationId xmlns:a16="http://schemas.microsoft.com/office/drawing/2014/main" id="{8440C09A-BBA4-4065-B9C4-ADE397FE7F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0" name="AutoShape 1" descr="http://myacademy/eltcms/pix/i/course.gif">
          <a:extLst>
            <a:ext uri="{FF2B5EF4-FFF2-40B4-BE49-F238E27FC236}">
              <a16:creationId xmlns:a16="http://schemas.microsoft.com/office/drawing/2014/main" id="{CAA0D1B8-AE86-4B78-8130-D32165FE4C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1" name="AutoShape 1" descr="http://myacademy/eltcms/pix/i/course.gif">
          <a:extLst>
            <a:ext uri="{FF2B5EF4-FFF2-40B4-BE49-F238E27FC236}">
              <a16:creationId xmlns:a16="http://schemas.microsoft.com/office/drawing/2014/main" id="{8ECDE36E-6B55-44CF-95F7-8EFA801CAB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2" name="AutoShape 114" descr="http://myacademy/eltcms/pix/i/course.gif">
          <a:extLst>
            <a:ext uri="{FF2B5EF4-FFF2-40B4-BE49-F238E27FC236}">
              <a16:creationId xmlns:a16="http://schemas.microsoft.com/office/drawing/2014/main" id="{B171DF73-967E-4645-B766-386C0C7FFD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3" name="AutoShape 40" descr="http://myacademy/eltcms/pix/i/course.gif">
          <a:extLst>
            <a:ext uri="{FF2B5EF4-FFF2-40B4-BE49-F238E27FC236}">
              <a16:creationId xmlns:a16="http://schemas.microsoft.com/office/drawing/2014/main" id="{678A08B9-FCFE-44EA-92F6-07F66B9592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4" name="AutoShape 9" descr="http://myacademy/eltcms/pix/i/course.gif">
          <a:extLst>
            <a:ext uri="{FF2B5EF4-FFF2-40B4-BE49-F238E27FC236}">
              <a16:creationId xmlns:a16="http://schemas.microsoft.com/office/drawing/2014/main" id="{957E5AC5-CC96-4CFF-A802-0E17A31549C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5" name="AutoShape 1" descr="http://myacademy/eltcms/pix/i/course.gif">
          <a:extLst>
            <a:ext uri="{FF2B5EF4-FFF2-40B4-BE49-F238E27FC236}">
              <a16:creationId xmlns:a16="http://schemas.microsoft.com/office/drawing/2014/main" id="{D7C584C4-E013-4154-B01C-745BF5D7C0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6" name="AutoShape 4" descr="http://myacademy/eltcms/pix/i/course.gif">
          <a:extLst>
            <a:ext uri="{FF2B5EF4-FFF2-40B4-BE49-F238E27FC236}">
              <a16:creationId xmlns:a16="http://schemas.microsoft.com/office/drawing/2014/main" id="{D84E8570-5A0B-4D53-AE52-237084CD57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7" name="AutoShape 1" descr="http://myacademy/eltcms/pix/i/course.gif">
          <a:extLst>
            <a:ext uri="{FF2B5EF4-FFF2-40B4-BE49-F238E27FC236}">
              <a16:creationId xmlns:a16="http://schemas.microsoft.com/office/drawing/2014/main" id="{9F430032-D3D3-45DA-8F8C-1789B0EA24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8" name="AutoShape 1" descr="http://myacademy/eltcms/pix/i/course.gif">
          <a:extLst>
            <a:ext uri="{FF2B5EF4-FFF2-40B4-BE49-F238E27FC236}">
              <a16:creationId xmlns:a16="http://schemas.microsoft.com/office/drawing/2014/main" id="{8FB8AADB-41D4-465A-85E9-98052296AF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89" name="AutoShape 114" descr="http://myacademy/eltcms/pix/i/course.gif">
          <a:extLst>
            <a:ext uri="{FF2B5EF4-FFF2-40B4-BE49-F238E27FC236}">
              <a16:creationId xmlns:a16="http://schemas.microsoft.com/office/drawing/2014/main" id="{A39E519A-01E5-4FD0-A504-F6AEEF6E7D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0" name="AutoShape 40" descr="http://myacademy/eltcms/pix/i/course.gif">
          <a:extLst>
            <a:ext uri="{FF2B5EF4-FFF2-40B4-BE49-F238E27FC236}">
              <a16:creationId xmlns:a16="http://schemas.microsoft.com/office/drawing/2014/main" id="{73FDB0F1-636C-4812-A79F-C10D377E427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1" name="AutoShape 9" descr="http://myacademy/eltcms/pix/i/course.gif">
          <a:extLst>
            <a:ext uri="{FF2B5EF4-FFF2-40B4-BE49-F238E27FC236}">
              <a16:creationId xmlns:a16="http://schemas.microsoft.com/office/drawing/2014/main" id="{28CAAF14-4AD4-4E66-B83D-CBC27294D0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2" name="AutoShape 1" descr="http://myacademy/eltcms/pix/i/course.gif">
          <a:extLst>
            <a:ext uri="{FF2B5EF4-FFF2-40B4-BE49-F238E27FC236}">
              <a16:creationId xmlns:a16="http://schemas.microsoft.com/office/drawing/2014/main" id="{C3C1E1A3-48ED-4C0B-BF9D-03CDC423CAD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3" name="AutoShape 4" descr="http://myacademy/eltcms/pix/i/course.gif">
          <a:extLst>
            <a:ext uri="{FF2B5EF4-FFF2-40B4-BE49-F238E27FC236}">
              <a16:creationId xmlns:a16="http://schemas.microsoft.com/office/drawing/2014/main" id="{D5104CD3-DF6D-4A08-932A-D876881908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4" name="AutoShape 1" descr="http://myacademy/eltcms/pix/i/course.gif">
          <a:extLst>
            <a:ext uri="{FF2B5EF4-FFF2-40B4-BE49-F238E27FC236}">
              <a16:creationId xmlns:a16="http://schemas.microsoft.com/office/drawing/2014/main" id="{2245397D-7481-4A58-8BBF-6AE61BEA0F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5" name="AutoShape 1" descr="http://myacademy/eltcms/pix/i/course.gif">
          <a:extLst>
            <a:ext uri="{FF2B5EF4-FFF2-40B4-BE49-F238E27FC236}">
              <a16:creationId xmlns:a16="http://schemas.microsoft.com/office/drawing/2014/main" id="{34446807-B83C-43C1-9A6A-B914F9D8D9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6" name="AutoShape 114" descr="http://myacademy/eltcms/pix/i/course.gif">
          <a:extLst>
            <a:ext uri="{FF2B5EF4-FFF2-40B4-BE49-F238E27FC236}">
              <a16:creationId xmlns:a16="http://schemas.microsoft.com/office/drawing/2014/main" id="{60E2EFF3-C93D-4866-9F56-16F45A6851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7" name="AutoShape 40" descr="http://myacademy/eltcms/pix/i/course.gif">
          <a:extLst>
            <a:ext uri="{FF2B5EF4-FFF2-40B4-BE49-F238E27FC236}">
              <a16:creationId xmlns:a16="http://schemas.microsoft.com/office/drawing/2014/main" id="{B8931F62-D971-4586-830D-E33651D6F6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8" name="AutoShape 9" descr="http://myacademy/eltcms/pix/i/course.gif">
          <a:extLst>
            <a:ext uri="{FF2B5EF4-FFF2-40B4-BE49-F238E27FC236}">
              <a16:creationId xmlns:a16="http://schemas.microsoft.com/office/drawing/2014/main" id="{0841BF7A-D24A-4B95-B62D-918AADEC5B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699" name="AutoShape 1" descr="http://myacademy/eltcms/pix/i/course.gif">
          <a:extLst>
            <a:ext uri="{FF2B5EF4-FFF2-40B4-BE49-F238E27FC236}">
              <a16:creationId xmlns:a16="http://schemas.microsoft.com/office/drawing/2014/main" id="{3452C4C8-48B2-42C3-BDF1-D1BB3441B8A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0" name="AutoShape 4" descr="http://myacademy/eltcms/pix/i/course.gif">
          <a:extLst>
            <a:ext uri="{FF2B5EF4-FFF2-40B4-BE49-F238E27FC236}">
              <a16:creationId xmlns:a16="http://schemas.microsoft.com/office/drawing/2014/main" id="{CA559F25-E808-4344-8C3A-83BB18A6D7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1" name="AutoShape 1" descr="http://myacademy/eltcms/pix/i/course.gif">
          <a:extLst>
            <a:ext uri="{FF2B5EF4-FFF2-40B4-BE49-F238E27FC236}">
              <a16:creationId xmlns:a16="http://schemas.microsoft.com/office/drawing/2014/main" id="{2DF89FAB-9642-4886-AD6F-18709E4AA83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2" name="AutoShape 1" descr="http://myacademy/eltcms/pix/i/course.gif">
          <a:extLst>
            <a:ext uri="{FF2B5EF4-FFF2-40B4-BE49-F238E27FC236}">
              <a16:creationId xmlns:a16="http://schemas.microsoft.com/office/drawing/2014/main" id="{17D8A680-2357-4DC6-B0EA-F2C3A2D5D93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3" name="AutoShape 114" descr="http://myacademy/eltcms/pix/i/course.gif">
          <a:extLst>
            <a:ext uri="{FF2B5EF4-FFF2-40B4-BE49-F238E27FC236}">
              <a16:creationId xmlns:a16="http://schemas.microsoft.com/office/drawing/2014/main" id="{1D75A506-3EA1-436E-9D2C-9B99F6D979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4" name="AutoShape 40" descr="http://myacademy/eltcms/pix/i/course.gif">
          <a:extLst>
            <a:ext uri="{FF2B5EF4-FFF2-40B4-BE49-F238E27FC236}">
              <a16:creationId xmlns:a16="http://schemas.microsoft.com/office/drawing/2014/main" id="{ED2F1883-66CF-446C-9CCB-2D387225EA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5" name="AutoShape 9" descr="http://myacademy/eltcms/pix/i/course.gif">
          <a:extLst>
            <a:ext uri="{FF2B5EF4-FFF2-40B4-BE49-F238E27FC236}">
              <a16:creationId xmlns:a16="http://schemas.microsoft.com/office/drawing/2014/main" id="{9C805656-07EA-4A55-BEB5-3238C7ED41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6" name="AutoShape 1" descr="http://myacademy/eltcms/pix/i/course.gif">
          <a:extLst>
            <a:ext uri="{FF2B5EF4-FFF2-40B4-BE49-F238E27FC236}">
              <a16:creationId xmlns:a16="http://schemas.microsoft.com/office/drawing/2014/main" id="{F60D9099-EE9F-496F-9E16-99E998B353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7" name="AutoShape 4" descr="http://myacademy/eltcms/pix/i/course.gif">
          <a:extLst>
            <a:ext uri="{FF2B5EF4-FFF2-40B4-BE49-F238E27FC236}">
              <a16:creationId xmlns:a16="http://schemas.microsoft.com/office/drawing/2014/main" id="{5D721280-AB6D-47D4-86E8-6E96178F2F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8" name="AutoShape 1" descr="http://myacademy/eltcms/pix/i/course.gif">
          <a:extLst>
            <a:ext uri="{FF2B5EF4-FFF2-40B4-BE49-F238E27FC236}">
              <a16:creationId xmlns:a16="http://schemas.microsoft.com/office/drawing/2014/main" id="{7444BFEC-E595-47D5-9857-2369D17E3D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09" name="AutoShape 1" descr="http://myacademy/eltcms/pix/i/course.gif">
          <a:extLst>
            <a:ext uri="{FF2B5EF4-FFF2-40B4-BE49-F238E27FC236}">
              <a16:creationId xmlns:a16="http://schemas.microsoft.com/office/drawing/2014/main" id="{F175FC11-A727-4BD2-BB1D-05B32E86B5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0" name="AutoShape 114" descr="http://myacademy/eltcms/pix/i/course.gif">
          <a:extLst>
            <a:ext uri="{FF2B5EF4-FFF2-40B4-BE49-F238E27FC236}">
              <a16:creationId xmlns:a16="http://schemas.microsoft.com/office/drawing/2014/main" id="{6D491A31-8BB8-4841-B662-BCC525DEED1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1" name="AutoShape 40" descr="http://myacademy/eltcms/pix/i/course.gif">
          <a:extLst>
            <a:ext uri="{FF2B5EF4-FFF2-40B4-BE49-F238E27FC236}">
              <a16:creationId xmlns:a16="http://schemas.microsoft.com/office/drawing/2014/main" id="{29879CD3-A5BB-4B2A-AEE0-F7DB6BE9F6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2" name="AutoShape 9" descr="http://myacademy/eltcms/pix/i/course.gif">
          <a:extLst>
            <a:ext uri="{FF2B5EF4-FFF2-40B4-BE49-F238E27FC236}">
              <a16:creationId xmlns:a16="http://schemas.microsoft.com/office/drawing/2014/main" id="{DB19CE99-3A40-4C49-B6C8-D13A959041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3" name="AutoShape 1" descr="http://myacademy/eltcms/pix/i/course.gif">
          <a:extLst>
            <a:ext uri="{FF2B5EF4-FFF2-40B4-BE49-F238E27FC236}">
              <a16:creationId xmlns:a16="http://schemas.microsoft.com/office/drawing/2014/main" id="{B3784D92-495F-4CCA-B6A2-AF69A70A13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4" name="AutoShape 4" descr="http://myacademy/eltcms/pix/i/course.gif">
          <a:extLst>
            <a:ext uri="{FF2B5EF4-FFF2-40B4-BE49-F238E27FC236}">
              <a16:creationId xmlns:a16="http://schemas.microsoft.com/office/drawing/2014/main" id="{EA07BA71-F279-4AAC-A7FB-09792C65C8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5" name="AutoShape 1" descr="http://myacademy/eltcms/pix/i/course.gif">
          <a:extLst>
            <a:ext uri="{FF2B5EF4-FFF2-40B4-BE49-F238E27FC236}">
              <a16:creationId xmlns:a16="http://schemas.microsoft.com/office/drawing/2014/main" id="{D7D85031-32AD-4341-8035-53A2D334C4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6" name="AutoShape 1" descr="http://myacademy/eltcms/pix/i/course.gif">
          <a:extLst>
            <a:ext uri="{FF2B5EF4-FFF2-40B4-BE49-F238E27FC236}">
              <a16:creationId xmlns:a16="http://schemas.microsoft.com/office/drawing/2014/main" id="{21098696-4FB7-4150-BC2C-778C8F2D4D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7" name="AutoShape 114" descr="http://myacademy/eltcms/pix/i/course.gif">
          <a:extLst>
            <a:ext uri="{FF2B5EF4-FFF2-40B4-BE49-F238E27FC236}">
              <a16:creationId xmlns:a16="http://schemas.microsoft.com/office/drawing/2014/main" id="{091E1C0C-F315-4CE1-A373-AAAFA71060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8" name="AutoShape 40" descr="http://myacademy/eltcms/pix/i/course.gif">
          <a:extLst>
            <a:ext uri="{FF2B5EF4-FFF2-40B4-BE49-F238E27FC236}">
              <a16:creationId xmlns:a16="http://schemas.microsoft.com/office/drawing/2014/main" id="{29D31B28-4C37-42CA-B387-2C40D2E0A4F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19" name="AutoShape 9" descr="http://myacademy/eltcms/pix/i/course.gif">
          <a:extLst>
            <a:ext uri="{FF2B5EF4-FFF2-40B4-BE49-F238E27FC236}">
              <a16:creationId xmlns:a16="http://schemas.microsoft.com/office/drawing/2014/main" id="{CAA2C12D-D0A4-4B3D-9DA0-84D5D24745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0" name="AutoShape 1" descr="http://myacademy/eltcms/pix/i/course.gif">
          <a:extLst>
            <a:ext uri="{FF2B5EF4-FFF2-40B4-BE49-F238E27FC236}">
              <a16:creationId xmlns:a16="http://schemas.microsoft.com/office/drawing/2014/main" id="{4105838D-9CF6-4456-82FB-B0CBDABCA79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1" name="AutoShape 4" descr="http://myacademy/eltcms/pix/i/course.gif">
          <a:extLst>
            <a:ext uri="{FF2B5EF4-FFF2-40B4-BE49-F238E27FC236}">
              <a16:creationId xmlns:a16="http://schemas.microsoft.com/office/drawing/2014/main" id="{9B2B3581-42CA-4AA3-8792-5A6B835C01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2" name="AutoShape 1" descr="http://myacademy/eltcms/pix/i/course.gif">
          <a:extLst>
            <a:ext uri="{FF2B5EF4-FFF2-40B4-BE49-F238E27FC236}">
              <a16:creationId xmlns:a16="http://schemas.microsoft.com/office/drawing/2014/main" id="{46A30D62-6366-4A38-8547-5987740F45A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3" name="AutoShape 1" descr="http://myacademy/eltcms/pix/i/course.gif">
          <a:extLst>
            <a:ext uri="{FF2B5EF4-FFF2-40B4-BE49-F238E27FC236}">
              <a16:creationId xmlns:a16="http://schemas.microsoft.com/office/drawing/2014/main" id="{048D156C-C750-4D56-9641-76F6A362EF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4" name="AutoShape 114" descr="http://myacademy/eltcms/pix/i/course.gif">
          <a:extLst>
            <a:ext uri="{FF2B5EF4-FFF2-40B4-BE49-F238E27FC236}">
              <a16:creationId xmlns:a16="http://schemas.microsoft.com/office/drawing/2014/main" id="{AB536A2F-CD8B-40A2-9071-BF3368A622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5" name="AutoShape 40" descr="http://myacademy/eltcms/pix/i/course.gif">
          <a:extLst>
            <a:ext uri="{FF2B5EF4-FFF2-40B4-BE49-F238E27FC236}">
              <a16:creationId xmlns:a16="http://schemas.microsoft.com/office/drawing/2014/main" id="{14A9554C-B244-4C50-8228-0369098F5F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6" name="AutoShape 9" descr="http://myacademy/eltcms/pix/i/course.gif">
          <a:extLst>
            <a:ext uri="{FF2B5EF4-FFF2-40B4-BE49-F238E27FC236}">
              <a16:creationId xmlns:a16="http://schemas.microsoft.com/office/drawing/2014/main" id="{906160B9-18B1-4B97-A8B3-380B59DE0A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7" name="AutoShape 1" descr="http://myacademy/eltcms/pix/i/course.gif">
          <a:extLst>
            <a:ext uri="{FF2B5EF4-FFF2-40B4-BE49-F238E27FC236}">
              <a16:creationId xmlns:a16="http://schemas.microsoft.com/office/drawing/2014/main" id="{9DBA02B7-B73C-4501-B7CF-8085ABE0A6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8" name="AutoShape 4" descr="http://myacademy/eltcms/pix/i/course.gif">
          <a:extLst>
            <a:ext uri="{FF2B5EF4-FFF2-40B4-BE49-F238E27FC236}">
              <a16:creationId xmlns:a16="http://schemas.microsoft.com/office/drawing/2014/main" id="{0C02A013-E786-4026-838D-DCFB7ED7F0D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29" name="AutoShape 1" descr="http://myacademy/eltcms/pix/i/course.gif">
          <a:extLst>
            <a:ext uri="{FF2B5EF4-FFF2-40B4-BE49-F238E27FC236}">
              <a16:creationId xmlns:a16="http://schemas.microsoft.com/office/drawing/2014/main" id="{B0168A00-AA90-41C3-ACE0-E360087305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0" name="AutoShape 114" descr="http://myacademy/eltcms/pix/i/course.gif">
          <a:extLst>
            <a:ext uri="{FF2B5EF4-FFF2-40B4-BE49-F238E27FC236}">
              <a16:creationId xmlns:a16="http://schemas.microsoft.com/office/drawing/2014/main" id="{131AB0B9-5173-44E6-BBCF-52BE35E325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1" name="AutoShape 40" descr="http://myacademy/eltcms/pix/i/course.gif">
          <a:extLst>
            <a:ext uri="{FF2B5EF4-FFF2-40B4-BE49-F238E27FC236}">
              <a16:creationId xmlns:a16="http://schemas.microsoft.com/office/drawing/2014/main" id="{1D016BEB-1A96-448A-831B-0301849B214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2" name="AutoShape 9" descr="http://myacademy/eltcms/pix/i/course.gif">
          <a:extLst>
            <a:ext uri="{FF2B5EF4-FFF2-40B4-BE49-F238E27FC236}">
              <a16:creationId xmlns:a16="http://schemas.microsoft.com/office/drawing/2014/main" id="{B73B07A3-9F7A-4B9F-9A67-C1587D2FB1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3" name="AutoShape 1" descr="http://myacademy/eltcms/pix/i/course.gif">
          <a:extLst>
            <a:ext uri="{FF2B5EF4-FFF2-40B4-BE49-F238E27FC236}">
              <a16:creationId xmlns:a16="http://schemas.microsoft.com/office/drawing/2014/main" id="{B6295FE0-465F-4EBD-8FF8-B0F6413B4D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4" name="AutoShape 4" descr="http://myacademy/eltcms/pix/i/course.gif">
          <a:extLst>
            <a:ext uri="{FF2B5EF4-FFF2-40B4-BE49-F238E27FC236}">
              <a16:creationId xmlns:a16="http://schemas.microsoft.com/office/drawing/2014/main" id="{501B2B63-7072-4BFD-A791-AED56F3B22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5" name="AutoShape 1" descr="http://myacademy/eltcms/pix/i/course.gif">
          <a:extLst>
            <a:ext uri="{FF2B5EF4-FFF2-40B4-BE49-F238E27FC236}">
              <a16:creationId xmlns:a16="http://schemas.microsoft.com/office/drawing/2014/main" id="{0574D508-37D8-486E-8BA2-559A66082E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6" name="AutoShape 1" descr="http://myacademy/eltcms/pix/i/course.gif">
          <a:extLst>
            <a:ext uri="{FF2B5EF4-FFF2-40B4-BE49-F238E27FC236}">
              <a16:creationId xmlns:a16="http://schemas.microsoft.com/office/drawing/2014/main" id="{B3F4FBDE-72A3-4D64-9265-897E949464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7" name="AutoShape 114" descr="http://myacademy/eltcms/pix/i/course.gif">
          <a:extLst>
            <a:ext uri="{FF2B5EF4-FFF2-40B4-BE49-F238E27FC236}">
              <a16:creationId xmlns:a16="http://schemas.microsoft.com/office/drawing/2014/main" id="{2ACD3FA9-B1A7-4745-888F-8E05FA228BA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8" name="AutoShape 40" descr="http://myacademy/eltcms/pix/i/course.gif">
          <a:extLst>
            <a:ext uri="{FF2B5EF4-FFF2-40B4-BE49-F238E27FC236}">
              <a16:creationId xmlns:a16="http://schemas.microsoft.com/office/drawing/2014/main" id="{16BCEF85-E01A-44FD-B653-E363DC2F2B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39" name="AutoShape 9" descr="http://myacademy/eltcms/pix/i/course.gif">
          <a:extLst>
            <a:ext uri="{FF2B5EF4-FFF2-40B4-BE49-F238E27FC236}">
              <a16:creationId xmlns:a16="http://schemas.microsoft.com/office/drawing/2014/main" id="{57B8785F-CFA4-4E9C-BC91-E762310928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0" name="AutoShape 1" descr="http://myacademy/eltcms/pix/i/course.gif">
          <a:extLst>
            <a:ext uri="{FF2B5EF4-FFF2-40B4-BE49-F238E27FC236}">
              <a16:creationId xmlns:a16="http://schemas.microsoft.com/office/drawing/2014/main" id="{7F626852-057C-4AC8-AC79-7771BB7D38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1" name="AutoShape 4" descr="http://myacademy/eltcms/pix/i/course.gif">
          <a:extLst>
            <a:ext uri="{FF2B5EF4-FFF2-40B4-BE49-F238E27FC236}">
              <a16:creationId xmlns:a16="http://schemas.microsoft.com/office/drawing/2014/main" id="{A10ABBB4-8C2B-4D3C-BBF1-4B743F131D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2" name="AutoShape 1" descr="http://myacademy/eltcms/pix/i/course.gif">
          <a:extLst>
            <a:ext uri="{FF2B5EF4-FFF2-40B4-BE49-F238E27FC236}">
              <a16:creationId xmlns:a16="http://schemas.microsoft.com/office/drawing/2014/main" id="{F6D845FC-D573-419B-9459-B8D7B250BC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3" name="AutoShape 1" descr="http://myacademy/eltcms/pix/i/course.gif">
          <a:extLst>
            <a:ext uri="{FF2B5EF4-FFF2-40B4-BE49-F238E27FC236}">
              <a16:creationId xmlns:a16="http://schemas.microsoft.com/office/drawing/2014/main" id="{F3BB4118-8688-4199-9E0F-10292EC667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4" name="AutoShape 114" descr="http://myacademy/eltcms/pix/i/course.gif">
          <a:extLst>
            <a:ext uri="{FF2B5EF4-FFF2-40B4-BE49-F238E27FC236}">
              <a16:creationId xmlns:a16="http://schemas.microsoft.com/office/drawing/2014/main" id="{D387B57E-6166-4314-A373-0E04AAA8CE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5" name="AutoShape 40" descr="http://myacademy/eltcms/pix/i/course.gif">
          <a:extLst>
            <a:ext uri="{FF2B5EF4-FFF2-40B4-BE49-F238E27FC236}">
              <a16:creationId xmlns:a16="http://schemas.microsoft.com/office/drawing/2014/main" id="{D4291E9D-8585-4EAB-92E8-BE1F917890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6" name="AutoShape 9" descr="http://myacademy/eltcms/pix/i/course.gif">
          <a:extLst>
            <a:ext uri="{FF2B5EF4-FFF2-40B4-BE49-F238E27FC236}">
              <a16:creationId xmlns:a16="http://schemas.microsoft.com/office/drawing/2014/main" id="{72DEA1B0-1E63-4523-8C74-17739BBAB0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7" name="AutoShape 1" descr="http://myacademy/eltcms/pix/i/course.gif">
          <a:extLst>
            <a:ext uri="{FF2B5EF4-FFF2-40B4-BE49-F238E27FC236}">
              <a16:creationId xmlns:a16="http://schemas.microsoft.com/office/drawing/2014/main" id="{ABF2E32A-3F25-4E4C-B56C-7923C44CB7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8" name="AutoShape 4" descr="http://myacademy/eltcms/pix/i/course.gif">
          <a:extLst>
            <a:ext uri="{FF2B5EF4-FFF2-40B4-BE49-F238E27FC236}">
              <a16:creationId xmlns:a16="http://schemas.microsoft.com/office/drawing/2014/main" id="{C96D387D-B198-4E9C-B928-4024358105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49" name="AutoShape 1" descr="http://myacademy/eltcms/pix/i/course.gif">
          <a:extLst>
            <a:ext uri="{FF2B5EF4-FFF2-40B4-BE49-F238E27FC236}">
              <a16:creationId xmlns:a16="http://schemas.microsoft.com/office/drawing/2014/main" id="{D0BF123E-21D9-4893-B356-6D5A56E260A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0" name="AutoShape 1" descr="http://myacademy/eltcms/pix/i/course.gif">
          <a:extLst>
            <a:ext uri="{FF2B5EF4-FFF2-40B4-BE49-F238E27FC236}">
              <a16:creationId xmlns:a16="http://schemas.microsoft.com/office/drawing/2014/main" id="{A930172C-43D2-450D-9CCA-853C04C344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1" name="AutoShape 114" descr="http://myacademy/eltcms/pix/i/course.gif">
          <a:extLst>
            <a:ext uri="{FF2B5EF4-FFF2-40B4-BE49-F238E27FC236}">
              <a16:creationId xmlns:a16="http://schemas.microsoft.com/office/drawing/2014/main" id="{4D28690B-E3AE-468E-A0A0-D6BA58C3E2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2" name="AutoShape 40" descr="http://myacademy/eltcms/pix/i/course.gif">
          <a:extLst>
            <a:ext uri="{FF2B5EF4-FFF2-40B4-BE49-F238E27FC236}">
              <a16:creationId xmlns:a16="http://schemas.microsoft.com/office/drawing/2014/main" id="{508C03BD-31CD-444C-987D-45EADF6FD48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3" name="AutoShape 9" descr="http://myacademy/eltcms/pix/i/course.gif">
          <a:extLst>
            <a:ext uri="{FF2B5EF4-FFF2-40B4-BE49-F238E27FC236}">
              <a16:creationId xmlns:a16="http://schemas.microsoft.com/office/drawing/2014/main" id="{57D8605C-C0B4-4DEC-9AC3-835B853C004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4" name="AutoShape 1" descr="http://myacademy/eltcms/pix/i/course.gif">
          <a:extLst>
            <a:ext uri="{FF2B5EF4-FFF2-40B4-BE49-F238E27FC236}">
              <a16:creationId xmlns:a16="http://schemas.microsoft.com/office/drawing/2014/main" id="{7DEB4558-4A98-4316-8608-DE59082717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5" name="AutoShape 4" descr="http://myacademy/eltcms/pix/i/course.gif">
          <a:extLst>
            <a:ext uri="{FF2B5EF4-FFF2-40B4-BE49-F238E27FC236}">
              <a16:creationId xmlns:a16="http://schemas.microsoft.com/office/drawing/2014/main" id="{27EAE5B6-B378-4390-A572-79418372F5A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6" name="AutoShape 1" descr="http://myacademy/eltcms/pix/i/course.gif">
          <a:extLst>
            <a:ext uri="{FF2B5EF4-FFF2-40B4-BE49-F238E27FC236}">
              <a16:creationId xmlns:a16="http://schemas.microsoft.com/office/drawing/2014/main" id="{178325D3-BF21-49CA-8F69-3040420A08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7" name="AutoShape 1" descr="http://myacademy/eltcms/pix/i/course.gif">
          <a:extLst>
            <a:ext uri="{FF2B5EF4-FFF2-40B4-BE49-F238E27FC236}">
              <a16:creationId xmlns:a16="http://schemas.microsoft.com/office/drawing/2014/main" id="{2D260E2A-FB1A-4434-8D41-AB1D4494CD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8" name="AutoShape 114" descr="http://myacademy/eltcms/pix/i/course.gif">
          <a:extLst>
            <a:ext uri="{FF2B5EF4-FFF2-40B4-BE49-F238E27FC236}">
              <a16:creationId xmlns:a16="http://schemas.microsoft.com/office/drawing/2014/main" id="{63530CFE-4512-45D9-9124-A3201DA6F2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59" name="AutoShape 40" descr="http://myacademy/eltcms/pix/i/course.gif">
          <a:extLst>
            <a:ext uri="{FF2B5EF4-FFF2-40B4-BE49-F238E27FC236}">
              <a16:creationId xmlns:a16="http://schemas.microsoft.com/office/drawing/2014/main" id="{47EB687E-685D-49B7-A2EA-255557632C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0" name="AutoShape 9" descr="http://myacademy/eltcms/pix/i/course.gif">
          <a:extLst>
            <a:ext uri="{FF2B5EF4-FFF2-40B4-BE49-F238E27FC236}">
              <a16:creationId xmlns:a16="http://schemas.microsoft.com/office/drawing/2014/main" id="{AB16BB8E-30C1-4E0C-AD82-3899B388FE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1" name="AutoShape 1" descr="http://myacademy/eltcms/pix/i/course.gif">
          <a:extLst>
            <a:ext uri="{FF2B5EF4-FFF2-40B4-BE49-F238E27FC236}">
              <a16:creationId xmlns:a16="http://schemas.microsoft.com/office/drawing/2014/main" id="{D69D6C47-3CCE-4CAF-BB97-5295AC4CAD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2" name="AutoShape 4" descr="http://myacademy/eltcms/pix/i/course.gif">
          <a:extLst>
            <a:ext uri="{FF2B5EF4-FFF2-40B4-BE49-F238E27FC236}">
              <a16:creationId xmlns:a16="http://schemas.microsoft.com/office/drawing/2014/main" id="{934AA340-A3C0-49F8-B5BF-D836EEA808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3" name="AutoShape 1" descr="http://myacademy/eltcms/pix/i/course.gif">
          <a:extLst>
            <a:ext uri="{FF2B5EF4-FFF2-40B4-BE49-F238E27FC236}">
              <a16:creationId xmlns:a16="http://schemas.microsoft.com/office/drawing/2014/main" id="{B43B2ED7-C655-4FD6-A87F-A612E2841F2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4" name="AutoShape 1" descr="http://myacademy/eltcms/pix/i/course.gif">
          <a:extLst>
            <a:ext uri="{FF2B5EF4-FFF2-40B4-BE49-F238E27FC236}">
              <a16:creationId xmlns:a16="http://schemas.microsoft.com/office/drawing/2014/main" id="{CA66E223-0417-433A-A74A-99A3676B96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5" name="AutoShape 114" descr="http://myacademy/eltcms/pix/i/course.gif">
          <a:extLst>
            <a:ext uri="{FF2B5EF4-FFF2-40B4-BE49-F238E27FC236}">
              <a16:creationId xmlns:a16="http://schemas.microsoft.com/office/drawing/2014/main" id="{97C13DAD-65D3-4B52-9CE0-2B8C97069E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6" name="AutoShape 40" descr="http://myacademy/eltcms/pix/i/course.gif">
          <a:extLst>
            <a:ext uri="{FF2B5EF4-FFF2-40B4-BE49-F238E27FC236}">
              <a16:creationId xmlns:a16="http://schemas.microsoft.com/office/drawing/2014/main" id="{3B5C342B-E8A2-4C23-976B-3FF68659DE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7" name="AutoShape 9" descr="http://myacademy/eltcms/pix/i/course.gif">
          <a:extLst>
            <a:ext uri="{FF2B5EF4-FFF2-40B4-BE49-F238E27FC236}">
              <a16:creationId xmlns:a16="http://schemas.microsoft.com/office/drawing/2014/main" id="{057898C1-0C11-472E-AAA5-1DE22B9ED3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8" name="AutoShape 1" descr="http://myacademy/eltcms/pix/i/course.gif">
          <a:extLst>
            <a:ext uri="{FF2B5EF4-FFF2-40B4-BE49-F238E27FC236}">
              <a16:creationId xmlns:a16="http://schemas.microsoft.com/office/drawing/2014/main" id="{33494C82-F86D-4A3F-B191-71D81B5F63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69" name="AutoShape 4" descr="http://myacademy/eltcms/pix/i/course.gif">
          <a:extLst>
            <a:ext uri="{FF2B5EF4-FFF2-40B4-BE49-F238E27FC236}">
              <a16:creationId xmlns:a16="http://schemas.microsoft.com/office/drawing/2014/main" id="{EFD6EE8B-CAF8-49E8-ADCF-02E95E00C1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0" name="AutoShape 1" descr="http://myacademy/eltcms/pix/i/course.gif">
          <a:extLst>
            <a:ext uri="{FF2B5EF4-FFF2-40B4-BE49-F238E27FC236}">
              <a16:creationId xmlns:a16="http://schemas.microsoft.com/office/drawing/2014/main" id="{B41DD8CB-B4C7-4D3A-809C-AF3142A0DA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1" name="AutoShape 1" descr="http://myacademy/eltcms/pix/i/course.gif">
          <a:extLst>
            <a:ext uri="{FF2B5EF4-FFF2-40B4-BE49-F238E27FC236}">
              <a16:creationId xmlns:a16="http://schemas.microsoft.com/office/drawing/2014/main" id="{8AF349C8-E4DF-461F-A7DF-000A566C9F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2" name="AutoShape 114" descr="http://myacademy/eltcms/pix/i/course.gif">
          <a:extLst>
            <a:ext uri="{FF2B5EF4-FFF2-40B4-BE49-F238E27FC236}">
              <a16:creationId xmlns:a16="http://schemas.microsoft.com/office/drawing/2014/main" id="{B61FF141-B184-47E2-8292-C97A203C7AE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3" name="AutoShape 40" descr="http://myacademy/eltcms/pix/i/course.gif">
          <a:extLst>
            <a:ext uri="{FF2B5EF4-FFF2-40B4-BE49-F238E27FC236}">
              <a16:creationId xmlns:a16="http://schemas.microsoft.com/office/drawing/2014/main" id="{5EE7AD89-26F0-44BA-8EB0-179D8F5492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4" name="AutoShape 9" descr="http://myacademy/eltcms/pix/i/course.gif">
          <a:extLst>
            <a:ext uri="{FF2B5EF4-FFF2-40B4-BE49-F238E27FC236}">
              <a16:creationId xmlns:a16="http://schemas.microsoft.com/office/drawing/2014/main" id="{342B9E73-F897-47A0-9836-885771DCA4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5" name="AutoShape 1" descr="http://myacademy/eltcms/pix/i/course.gif">
          <a:extLst>
            <a:ext uri="{FF2B5EF4-FFF2-40B4-BE49-F238E27FC236}">
              <a16:creationId xmlns:a16="http://schemas.microsoft.com/office/drawing/2014/main" id="{A1B286D0-5EDC-4B40-B6D7-E1737A9078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6" name="AutoShape 4" descr="http://myacademy/eltcms/pix/i/course.gif">
          <a:extLst>
            <a:ext uri="{FF2B5EF4-FFF2-40B4-BE49-F238E27FC236}">
              <a16:creationId xmlns:a16="http://schemas.microsoft.com/office/drawing/2014/main" id="{8783625D-EA17-4921-8EEA-E3F2B0C552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7" name="AutoShape 1" descr="http://myacademy/eltcms/pix/i/course.gif">
          <a:extLst>
            <a:ext uri="{FF2B5EF4-FFF2-40B4-BE49-F238E27FC236}">
              <a16:creationId xmlns:a16="http://schemas.microsoft.com/office/drawing/2014/main" id="{B90C7103-1537-47D7-BEE5-74BC524B65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8" name="AutoShape 1" descr="http://myacademy/eltcms/pix/i/course.gif">
          <a:extLst>
            <a:ext uri="{FF2B5EF4-FFF2-40B4-BE49-F238E27FC236}">
              <a16:creationId xmlns:a16="http://schemas.microsoft.com/office/drawing/2014/main" id="{2C175D63-0433-471A-9581-561399A04C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79" name="AutoShape 114" descr="http://myacademy/eltcms/pix/i/course.gif">
          <a:extLst>
            <a:ext uri="{FF2B5EF4-FFF2-40B4-BE49-F238E27FC236}">
              <a16:creationId xmlns:a16="http://schemas.microsoft.com/office/drawing/2014/main" id="{BB21FAC0-60B2-4A37-8907-1C76996570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0" name="AutoShape 40" descr="http://myacademy/eltcms/pix/i/course.gif">
          <a:extLst>
            <a:ext uri="{FF2B5EF4-FFF2-40B4-BE49-F238E27FC236}">
              <a16:creationId xmlns:a16="http://schemas.microsoft.com/office/drawing/2014/main" id="{305BD4F0-E1BF-449B-B484-8DAE595E57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1" name="AutoShape 9" descr="http://myacademy/eltcms/pix/i/course.gif">
          <a:extLst>
            <a:ext uri="{FF2B5EF4-FFF2-40B4-BE49-F238E27FC236}">
              <a16:creationId xmlns:a16="http://schemas.microsoft.com/office/drawing/2014/main" id="{314694F5-412C-487F-9DCF-7AA63C680A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2" name="AutoShape 1" descr="http://myacademy/eltcms/pix/i/course.gif">
          <a:extLst>
            <a:ext uri="{FF2B5EF4-FFF2-40B4-BE49-F238E27FC236}">
              <a16:creationId xmlns:a16="http://schemas.microsoft.com/office/drawing/2014/main" id="{7F0B73CF-9FC6-4725-8171-4BFB43BC8F7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3" name="AutoShape 4" descr="http://myacademy/eltcms/pix/i/course.gif">
          <a:extLst>
            <a:ext uri="{FF2B5EF4-FFF2-40B4-BE49-F238E27FC236}">
              <a16:creationId xmlns:a16="http://schemas.microsoft.com/office/drawing/2014/main" id="{E30A7E9B-03CC-430E-84F7-ABA269B663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4" name="AutoShape 1" descr="http://myacademy/eltcms/pix/i/course.gif">
          <a:extLst>
            <a:ext uri="{FF2B5EF4-FFF2-40B4-BE49-F238E27FC236}">
              <a16:creationId xmlns:a16="http://schemas.microsoft.com/office/drawing/2014/main" id="{1DDCB447-3ED9-4D86-8A47-DD309855DC9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5" name="AutoShape 1" descr="http://myacademy/eltcms/pix/i/course.gif">
          <a:extLst>
            <a:ext uri="{FF2B5EF4-FFF2-40B4-BE49-F238E27FC236}">
              <a16:creationId xmlns:a16="http://schemas.microsoft.com/office/drawing/2014/main" id="{53E503A3-8E14-49AA-9D0B-0313321AAE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6" name="AutoShape 114" descr="http://myacademy/eltcms/pix/i/course.gif">
          <a:extLst>
            <a:ext uri="{FF2B5EF4-FFF2-40B4-BE49-F238E27FC236}">
              <a16:creationId xmlns:a16="http://schemas.microsoft.com/office/drawing/2014/main" id="{5C23821B-446E-4D8F-A2E1-89CA7A09ED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7" name="AutoShape 40" descr="http://myacademy/eltcms/pix/i/course.gif">
          <a:extLst>
            <a:ext uri="{FF2B5EF4-FFF2-40B4-BE49-F238E27FC236}">
              <a16:creationId xmlns:a16="http://schemas.microsoft.com/office/drawing/2014/main" id="{FE80B8BB-39F5-4D50-9E34-68C9DE127E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8" name="AutoShape 9" descr="http://myacademy/eltcms/pix/i/course.gif">
          <a:extLst>
            <a:ext uri="{FF2B5EF4-FFF2-40B4-BE49-F238E27FC236}">
              <a16:creationId xmlns:a16="http://schemas.microsoft.com/office/drawing/2014/main" id="{D4780A92-7240-4E5A-9041-5CB53A9754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89" name="AutoShape 1" descr="http://myacademy/eltcms/pix/i/course.gif">
          <a:extLst>
            <a:ext uri="{FF2B5EF4-FFF2-40B4-BE49-F238E27FC236}">
              <a16:creationId xmlns:a16="http://schemas.microsoft.com/office/drawing/2014/main" id="{A599C7B9-39F7-46FD-99FF-C96936F4BA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0" name="AutoShape 4" descr="http://myacademy/eltcms/pix/i/course.gif">
          <a:extLst>
            <a:ext uri="{FF2B5EF4-FFF2-40B4-BE49-F238E27FC236}">
              <a16:creationId xmlns:a16="http://schemas.microsoft.com/office/drawing/2014/main" id="{71AC6AB7-A14D-4A3C-AAE9-3CAB34EB1F3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1" name="AutoShape 1" descr="http://myacademy/eltcms/pix/i/course.gif">
          <a:extLst>
            <a:ext uri="{FF2B5EF4-FFF2-40B4-BE49-F238E27FC236}">
              <a16:creationId xmlns:a16="http://schemas.microsoft.com/office/drawing/2014/main" id="{37D511DB-0889-4F00-A71F-28D69EFAA3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2" name="AutoShape 1" descr="http://myacademy/eltcms/pix/i/course.gif">
          <a:extLst>
            <a:ext uri="{FF2B5EF4-FFF2-40B4-BE49-F238E27FC236}">
              <a16:creationId xmlns:a16="http://schemas.microsoft.com/office/drawing/2014/main" id="{DF130FF2-0258-4658-A38B-EED15DBE852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3" name="AutoShape 114" descr="http://myacademy/eltcms/pix/i/course.gif">
          <a:extLst>
            <a:ext uri="{FF2B5EF4-FFF2-40B4-BE49-F238E27FC236}">
              <a16:creationId xmlns:a16="http://schemas.microsoft.com/office/drawing/2014/main" id="{29E09566-D21B-44B0-9361-80C9A9CC05D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4" name="AutoShape 40" descr="http://myacademy/eltcms/pix/i/course.gif">
          <a:extLst>
            <a:ext uri="{FF2B5EF4-FFF2-40B4-BE49-F238E27FC236}">
              <a16:creationId xmlns:a16="http://schemas.microsoft.com/office/drawing/2014/main" id="{698533B0-E106-41CD-9036-A38435D41D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5" name="AutoShape 9" descr="http://myacademy/eltcms/pix/i/course.gif">
          <a:extLst>
            <a:ext uri="{FF2B5EF4-FFF2-40B4-BE49-F238E27FC236}">
              <a16:creationId xmlns:a16="http://schemas.microsoft.com/office/drawing/2014/main" id="{57594B16-4DE2-4C95-812C-29EA3CADE4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6" name="AutoShape 1" descr="http://myacademy/eltcms/pix/i/course.gif">
          <a:extLst>
            <a:ext uri="{FF2B5EF4-FFF2-40B4-BE49-F238E27FC236}">
              <a16:creationId xmlns:a16="http://schemas.microsoft.com/office/drawing/2014/main" id="{766B7F15-0484-4045-B53E-6A69289D59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7" name="AutoShape 4" descr="http://myacademy/eltcms/pix/i/course.gif">
          <a:extLst>
            <a:ext uri="{FF2B5EF4-FFF2-40B4-BE49-F238E27FC236}">
              <a16:creationId xmlns:a16="http://schemas.microsoft.com/office/drawing/2014/main" id="{12EFA6A2-F8DF-4FAD-ACAF-500925260C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8" name="AutoShape 1" descr="http://myacademy/eltcms/pix/i/course.gif">
          <a:extLst>
            <a:ext uri="{FF2B5EF4-FFF2-40B4-BE49-F238E27FC236}">
              <a16:creationId xmlns:a16="http://schemas.microsoft.com/office/drawing/2014/main" id="{4F97AACD-62DB-49DB-AC31-D749D639F05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799" name="AutoShape 1" descr="http://myacademy/eltcms/pix/i/course.gif">
          <a:extLst>
            <a:ext uri="{FF2B5EF4-FFF2-40B4-BE49-F238E27FC236}">
              <a16:creationId xmlns:a16="http://schemas.microsoft.com/office/drawing/2014/main" id="{F6C1AA5E-99A6-44F5-929D-6196C5E2A3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0" name="AutoShape 114" descr="http://myacademy/eltcms/pix/i/course.gif">
          <a:extLst>
            <a:ext uri="{FF2B5EF4-FFF2-40B4-BE49-F238E27FC236}">
              <a16:creationId xmlns:a16="http://schemas.microsoft.com/office/drawing/2014/main" id="{D786F4BD-75AF-458C-9057-7B730DF1A6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1" name="AutoShape 40" descr="http://myacademy/eltcms/pix/i/course.gif">
          <a:extLst>
            <a:ext uri="{FF2B5EF4-FFF2-40B4-BE49-F238E27FC236}">
              <a16:creationId xmlns:a16="http://schemas.microsoft.com/office/drawing/2014/main" id="{E7AB2423-2932-4E60-AF09-E366B8CCFB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2" name="AutoShape 9" descr="http://myacademy/eltcms/pix/i/course.gif">
          <a:extLst>
            <a:ext uri="{FF2B5EF4-FFF2-40B4-BE49-F238E27FC236}">
              <a16:creationId xmlns:a16="http://schemas.microsoft.com/office/drawing/2014/main" id="{B0017FD9-B477-49E6-88A4-F011F27EE9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3" name="AutoShape 1" descr="http://myacademy/eltcms/pix/i/course.gif">
          <a:extLst>
            <a:ext uri="{FF2B5EF4-FFF2-40B4-BE49-F238E27FC236}">
              <a16:creationId xmlns:a16="http://schemas.microsoft.com/office/drawing/2014/main" id="{7F4639B7-D106-4BDB-A78B-8B26DDC58F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4" name="AutoShape 4" descr="http://myacademy/eltcms/pix/i/course.gif">
          <a:extLst>
            <a:ext uri="{FF2B5EF4-FFF2-40B4-BE49-F238E27FC236}">
              <a16:creationId xmlns:a16="http://schemas.microsoft.com/office/drawing/2014/main" id="{D608353A-0EAC-4344-8611-677A2B52BDA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5" name="AutoShape 1" descr="http://myacademy/eltcms/pix/i/course.gif">
          <a:extLst>
            <a:ext uri="{FF2B5EF4-FFF2-40B4-BE49-F238E27FC236}">
              <a16:creationId xmlns:a16="http://schemas.microsoft.com/office/drawing/2014/main" id="{B181CF08-A414-4017-A050-00A54C8AF2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6" name="AutoShape 1" descr="http://myacademy/eltcms/pix/i/course.gif">
          <a:extLst>
            <a:ext uri="{FF2B5EF4-FFF2-40B4-BE49-F238E27FC236}">
              <a16:creationId xmlns:a16="http://schemas.microsoft.com/office/drawing/2014/main" id="{671ED708-C891-498B-B4B0-CAF591525C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7" name="AutoShape 114" descr="http://myacademy/eltcms/pix/i/course.gif">
          <a:extLst>
            <a:ext uri="{FF2B5EF4-FFF2-40B4-BE49-F238E27FC236}">
              <a16:creationId xmlns:a16="http://schemas.microsoft.com/office/drawing/2014/main" id="{7BE7A5CC-9D23-4A4A-9251-C3DB3E7EFF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8" name="AutoShape 40" descr="http://myacademy/eltcms/pix/i/course.gif">
          <a:extLst>
            <a:ext uri="{FF2B5EF4-FFF2-40B4-BE49-F238E27FC236}">
              <a16:creationId xmlns:a16="http://schemas.microsoft.com/office/drawing/2014/main" id="{ABCF65DE-C88C-46E4-9EAB-9A74A1F4AC7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09" name="AutoShape 9" descr="http://myacademy/eltcms/pix/i/course.gif">
          <a:extLst>
            <a:ext uri="{FF2B5EF4-FFF2-40B4-BE49-F238E27FC236}">
              <a16:creationId xmlns:a16="http://schemas.microsoft.com/office/drawing/2014/main" id="{0A20401E-A357-41E4-BECF-82718A9B623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0" name="AutoShape 1" descr="http://myacademy/eltcms/pix/i/course.gif">
          <a:extLst>
            <a:ext uri="{FF2B5EF4-FFF2-40B4-BE49-F238E27FC236}">
              <a16:creationId xmlns:a16="http://schemas.microsoft.com/office/drawing/2014/main" id="{9BB6DEFA-3972-48C4-91AA-7A6F9C0D472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1" name="AutoShape 4" descr="http://myacademy/eltcms/pix/i/course.gif">
          <a:extLst>
            <a:ext uri="{FF2B5EF4-FFF2-40B4-BE49-F238E27FC236}">
              <a16:creationId xmlns:a16="http://schemas.microsoft.com/office/drawing/2014/main" id="{BA894ABC-D1FC-4C5F-BD93-4D78E9A923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2" name="AutoShape 1" descr="http://myacademy/eltcms/pix/i/course.gif">
          <a:extLst>
            <a:ext uri="{FF2B5EF4-FFF2-40B4-BE49-F238E27FC236}">
              <a16:creationId xmlns:a16="http://schemas.microsoft.com/office/drawing/2014/main" id="{F0C2F509-E333-4E4B-B810-699F9AEC4B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3" name="AutoShape 114" descr="http://myacademy/eltcms/pix/i/course.gif">
          <a:extLst>
            <a:ext uri="{FF2B5EF4-FFF2-40B4-BE49-F238E27FC236}">
              <a16:creationId xmlns:a16="http://schemas.microsoft.com/office/drawing/2014/main" id="{001C920E-3D9C-4576-9C5B-E3B9C6AE2F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4" name="AutoShape 40" descr="http://myacademy/eltcms/pix/i/course.gif">
          <a:extLst>
            <a:ext uri="{FF2B5EF4-FFF2-40B4-BE49-F238E27FC236}">
              <a16:creationId xmlns:a16="http://schemas.microsoft.com/office/drawing/2014/main" id="{410789EB-77C9-4FBE-851B-D9DACD4759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5" name="AutoShape 9" descr="http://myacademy/eltcms/pix/i/course.gif">
          <a:extLst>
            <a:ext uri="{FF2B5EF4-FFF2-40B4-BE49-F238E27FC236}">
              <a16:creationId xmlns:a16="http://schemas.microsoft.com/office/drawing/2014/main" id="{DAF4C471-64E1-4810-B410-F206B6B4AE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6" name="AutoShape 1" descr="http://myacademy/eltcms/pix/i/course.gif">
          <a:extLst>
            <a:ext uri="{FF2B5EF4-FFF2-40B4-BE49-F238E27FC236}">
              <a16:creationId xmlns:a16="http://schemas.microsoft.com/office/drawing/2014/main" id="{6343F01B-1989-4F91-A2B4-99F022358B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7" name="AutoShape 4" descr="http://myacademy/eltcms/pix/i/course.gif">
          <a:extLst>
            <a:ext uri="{FF2B5EF4-FFF2-40B4-BE49-F238E27FC236}">
              <a16:creationId xmlns:a16="http://schemas.microsoft.com/office/drawing/2014/main" id="{D3F57887-4FF8-4269-B221-DF5045BB3A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8" name="AutoShape 1" descr="http://myacademy/eltcms/pix/i/course.gif">
          <a:extLst>
            <a:ext uri="{FF2B5EF4-FFF2-40B4-BE49-F238E27FC236}">
              <a16:creationId xmlns:a16="http://schemas.microsoft.com/office/drawing/2014/main" id="{D13B95FA-C86A-446A-A460-A08DEB6D844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19" name="AutoShape 1" descr="http://myacademy/eltcms/pix/i/course.gif">
          <a:extLst>
            <a:ext uri="{FF2B5EF4-FFF2-40B4-BE49-F238E27FC236}">
              <a16:creationId xmlns:a16="http://schemas.microsoft.com/office/drawing/2014/main" id="{13A00E44-B711-45DA-9FCD-64B85293B0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0" name="AutoShape 114" descr="http://myacademy/eltcms/pix/i/course.gif">
          <a:extLst>
            <a:ext uri="{FF2B5EF4-FFF2-40B4-BE49-F238E27FC236}">
              <a16:creationId xmlns:a16="http://schemas.microsoft.com/office/drawing/2014/main" id="{98861FF5-60A4-489D-8B78-67E07198C48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1" name="AutoShape 40" descr="http://myacademy/eltcms/pix/i/course.gif">
          <a:extLst>
            <a:ext uri="{FF2B5EF4-FFF2-40B4-BE49-F238E27FC236}">
              <a16:creationId xmlns:a16="http://schemas.microsoft.com/office/drawing/2014/main" id="{9312223D-46A5-46D8-945C-997A37D162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2" name="AutoShape 9" descr="http://myacademy/eltcms/pix/i/course.gif">
          <a:extLst>
            <a:ext uri="{FF2B5EF4-FFF2-40B4-BE49-F238E27FC236}">
              <a16:creationId xmlns:a16="http://schemas.microsoft.com/office/drawing/2014/main" id="{6DCA65C9-A6D3-4E19-8998-29229C7692C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3" name="AutoShape 1" descr="http://myacademy/eltcms/pix/i/course.gif">
          <a:extLst>
            <a:ext uri="{FF2B5EF4-FFF2-40B4-BE49-F238E27FC236}">
              <a16:creationId xmlns:a16="http://schemas.microsoft.com/office/drawing/2014/main" id="{60CBC73E-B212-4654-BBA7-019D113129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4" name="AutoShape 4" descr="http://myacademy/eltcms/pix/i/course.gif">
          <a:extLst>
            <a:ext uri="{FF2B5EF4-FFF2-40B4-BE49-F238E27FC236}">
              <a16:creationId xmlns:a16="http://schemas.microsoft.com/office/drawing/2014/main" id="{33B9D7B3-7996-4C9C-8DB6-3EC9407A20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5" name="AutoShape 1" descr="http://myacademy/eltcms/pix/i/course.gif">
          <a:extLst>
            <a:ext uri="{FF2B5EF4-FFF2-40B4-BE49-F238E27FC236}">
              <a16:creationId xmlns:a16="http://schemas.microsoft.com/office/drawing/2014/main" id="{9A76E1F9-B42B-4CE0-93C5-013260883F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6" name="AutoShape 1" descr="http://myacademy/eltcms/pix/i/course.gif">
          <a:extLst>
            <a:ext uri="{FF2B5EF4-FFF2-40B4-BE49-F238E27FC236}">
              <a16:creationId xmlns:a16="http://schemas.microsoft.com/office/drawing/2014/main" id="{5CBDFF9C-492F-4314-BAED-80997E7DC0A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7" name="AutoShape 114" descr="http://myacademy/eltcms/pix/i/course.gif">
          <a:extLst>
            <a:ext uri="{FF2B5EF4-FFF2-40B4-BE49-F238E27FC236}">
              <a16:creationId xmlns:a16="http://schemas.microsoft.com/office/drawing/2014/main" id="{8D75FE55-F94C-4988-B1AE-5F175D19BE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8" name="AutoShape 40" descr="http://myacademy/eltcms/pix/i/course.gif">
          <a:extLst>
            <a:ext uri="{FF2B5EF4-FFF2-40B4-BE49-F238E27FC236}">
              <a16:creationId xmlns:a16="http://schemas.microsoft.com/office/drawing/2014/main" id="{D9D3E993-6599-4BC4-AB3E-E381C1CB6D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29" name="AutoShape 9" descr="http://myacademy/eltcms/pix/i/course.gif">
          <a:extLst>
            <a:ext uri="{FF2B5EF4-FFF2-40B4-BE49-F238E27FC236}">
              <a16:creationId xmlns:a16="http://schemas.microsoft.com/office/drawing/2014/main" id="{1D38CAFA-B0E2-45F5-9AEF-D4A1E91397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0" name="AutoShape 1" descr="http://myacademy/eltcms/pix/i/course.gif">
          <a:extLst>
            <a:ext uri="{FF2B5EF4-FFF2-40B4-BE49-F238E27FC236}">
              <a16:creationId xmlns:a16="http://schemas.microsoft.com/office/drawing/2014/main" id="{B2A4ECB2-8BF9-459D-97B2-BCB4298FDE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1" name="AutoShape 4" descr="http://myacademy/eltcms/pix/i/course.gif">
          <a:extLst>
            <a:ext uri="{FF2B5EF4-FFF2-40B4-BE49-F238E27FC236}">
              <a16:creationId xmlns:a16="http://schemas.microsoft.com/office/drawing/2014/main" id="{4B8462F1-3175-4D65-A376-FCF51DAD9C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2" name="AutoShape 1" descr="http://myacademy/eltcms/pix/i/course.gif">
          <a:extLst>
            <a:ext uri="{FF2B5EF4-FFF2-40B4-BE49-F238E27FC236}">
              <a16:creationId xmlns:a16="http://schemas.microsoft.com/office/drawing/2014/main" id="{855E7062-600D-4A48-BF70-A2DD7EC7A1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3" name="AutoShape 1" descr="http://myacademy/eltcms/pix/i/course.gif">
          <a:extLst>
            <a:ext uri="{FF2B5EF4-FFF2-40B4-BE49-F238E27FC236}">
              <a16:creationId xmlns:a16="http://schemas.microsoft.com/office/drawing/2014/main" id="{5BE2ED24-5BCF-44C0-8FBF-89D85764165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4" name="AutoShape 114" descr="http://myacademy/eltcms/pix/i/course.gif">
          <a:extLst>
            <a:ext uri="{FF2B5EF4-FFF2-40B4-BE49-F238E27FC236}">
              <a16:creationId xmlns:a16="http://schemas.microsoft.com/office/drawing/2014/main" id="{908C319D-0F2F-41F1-9FBD-F0AB432D01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5" name="AutoShape 40" descr="http://myacademy/eltcms/pix/i/course.gif">
          <a:extLst>
            <a:ext uri="{FF2B5EF4-FFF2-40B4-BE49-F238E27FC236}">
              <a16:creationId xmlns:a16="http://schemas.microsoft.com/office/drawing/2014/main" id="{994F9B22-712F-4E43-BAAB-03FE93551E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6" name="AutoShape 9" descr="http://myacademy/eltcms/pix/i/course.gif">
          <a:extLst>
            <a:ext uri="{FF2B5EF4-FFF2-40B4-BE49-F238E27FC236}">
              <a16:creationId xmlns:a16="http://schemas.microsoft.com/office/drawing/2014/main" id="{05F29DC6-974C-401B-86B8-A5BA33564BF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7" name="AutoShape 1" descr="http://myacademy/eltcms/pix/i/course.gif">
          <a:extLst>
            <a:ext uri="{FF2B5EF4-FFF2-40B4-BE49-F238E27FC236}">
              <a16:creationId xmlns:a16="http://schemas.microsoft.com/office/drawing/2014/main" id="{326870C9-364D-46D4-AC90-A2E09FF396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8" name="AutoShape 4" descr="http://myacademy/eltcms/pix/i/course.gif">
          <a:extLst>
            <a:ext uri="{FF2B5EF4-FFF2-40B4-BE49-F238E27FC236}">
              <a16:creationId xmlns:a16="http://schemas.microsoft.com/office/drawing/2014/main" id="{63543A20-E0FF-4D52-BBA2-79892DCF02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39" name="AutoShape 1" descr="http://myacademy/eltcms/pix/i/course.gif">
          <a:extLst>
            <a:ext uri="{FF2B5EF4-FFF2-40B4-BE49-F238E27FC236}">
              <a16:creationId xmlns:a16="http://schemas.microsoft.com/office/drawing/2014/main" id="{E331E7CA-75C5-4359-B7B4-45B2527139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0" name="AutoShape 1" descr="http://myacademy/eltcms/pix/i/course.gif">
          <a:extLst>
            <a:ext uri="{FF2B5EF4-FFF2-40B4-BE49-F238E27FC236}">
              <a16:creationId xmlns:a16="http://schemas.microsoft.com/office/drawing/2014/main" id="{09A64E3E-CB71-47B6-8FEC-0C31C70694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1" name="AutoShape 114" descr="http://myacademy/eltcms/pix/i/course.gif">
          <a:extLst>
            <a:ext uri="{FF2B5EF4-FFF2-40B4-BE49-F238E27FC236}">
              <a16:creationId xmlns:a16="http://schemas.microsoft.com/office/drawing/2014/main" id="{662D6683-13B8-4272-81D6-CA3655FDB0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2" name="AutoShape 40" descr="http://myacademy/eltcms/pix/i/course.gif">
          <a:extLst>
            <a:ext uri="{FF2B5EF4-FFF2-40B4-BE49-F238E27FC236}">
              <a16:creationId xmlns:a16="http://schemas.microsoft.com/office/drawing/2014/main" id="{F036761A-6B48-4647-A1D7-C5D6B21C29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3" name="AutoShape 9" descr="http://myacademy/eltcms/pix/i/course.gif">
          <a:extLst>
            <a:ext uri="{FF2B5EF4-FFF2-40B4-BE49-F238E27FC236}">
              <a16:creationId xmlns:a16="http://schemas.microsoft.com/office/drawing/2014/main" id="{26E32384-E404-41B1-89A1-71770952EF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4" name="AutoShape 1" descr="http://myacademy/eltcms/pix/i/course.gif">
          <a:extLst>
            <a:ext uri="{FF2B5EF4-FFF2-40B4-BE49-F238E27FC236}">
              <a16:creationId xmlns:a16="http://schemas.microsoft.com/office/drawing/2014/main" id="{4F2A5096-1A4D-4861-9C82-0F046AD1BEE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5" name="AutoShape 4" descr="http://myacademy/eltcms/pix/i/course.gif">
          <a:extLst>
            <a:ext uri="{FF2B5EF4-FFF2-40B4-BE49-F238E27FC236}">
              <a16:creationId xmlns:a16="http://schemas.microsoft.com/office/drawing/2014/main" id="{CAB85B0E-31D6-483B-B0B2-6893BD46CD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6" name="AutoShape 1" descr="http://myacademy/eltcms/pix/i/course.gif">
          <a:extLst>
            <a:ext uri="{FF2B5EF4-FFF2-40B4-BE49-F238E27FC236}">
              <a16:creationId xmlns:a16="http://schemas.microsoft.com/office/drawing/2014/main" id="{18CB97B3-050B-43AB-A954-1C177C2C8B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7" name="AutoShape 1" descr="http://myacademy/eltcms/pix/i/course.gif">
          <a:extLst>
            <a:ext uri="{FF2B5EF4-FFF2-40B4-BE49-F238E27FC236}">
              <a16:creationId xmlns:a16="http://schemas.microsoft.com/office/drawing/2014/main" id="{78052CCE-BE35-4101-AA08-74E3D8AC11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8" name="AutoShape 114" descr="http://myacademy/eltcms/pix/i/course.gif">
          <a:extLst>
            <a:ext uri="{FF2B5EF4-FFF2-40B4-BE49-F238E27FC236}">
              <a16:creationId xmlns:a16="http://schemas.microsoft.com/office/drawing/2014/main" id="{16290F5F-4A48-4189-8E98-49320392195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49" name="AutoShape 40" descr="http://myacademy/eltcms/pix/i/course.gif">
          <a:extLst>
            <a:ext uri="{FF2B5EF4-FFF2-40B4-BE49-F238E27FC236}">
              <a16:creationId xmlns:a16="http://schemas.microsoft.com/office/drawing/2014/main" id="{8C5F298A-D5D4-4217-990B-523FEC57D5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0" name="AutoShape 9" descr="http://myacademy/eltcms/pix/i/course.gif">
          <a:extLst>
            <a:ext uri="{FF2B5EF4-FFF2-40B4-BE49-F238E27FC236}">
              <a16:creationId xmlns:a16="http://schemas.microsoft.com/office/drawing/2014/main" id="{A5E86555-968A-42F9-B8AC-C6AECB69E4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1" name="AutoShape 1" descr="http://myacademy/eltcms/pix/i/course.gif">
          <a:extLst>
            <a:ext uri="{FF2B5EF4-FFF2-40B4-BE49-F238E27FC236}">
              <a16:creationId xmlns:a16="http://schemas.microsoft.com/office/drawing/2014/main" id="{8B9C2C39-2E90-4476-AC29-946B9F5167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2" name="AutoShape 4" descr="http://myacademy/eltcms/pix/i/course.gif">
          <a:extLst>
            <a:ext uri="{FF2B5EF4-FFF2-40B4-BE49-F238E27FC236}">
              <a16:creationId xmlns:a16="http://schemas.microsoft.com/office/drawing/2014/main" id="{3C302703-9B68-4875-B5B9-DFE2513FDA7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3" name="AutoShape 1" descr="http://myacademy/eltcms/pix/i/course.gif">
          <a:extLst>
            <a:ext uri="{FF2B5EF4-FFF2-40B4-BE49-F238E27FC236}">
              <a16:creationId xmlns:a16="http://schemas.microsoft.com/office/drawing/2014/main" id="{8D8625E9-7BF0-4536-9B61-B1655BBF2E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4" name="AutoShape 114" descr="http://myacademy/eltcms/pix/i/course.gif">
          <a:extLst>
            <a:ext uri="{FF2B5EF4-FFF2-40B4-BE49-F238E27FC236}">
              <a16:creationId xmlns:a16="http://schemas.microsoft.com/office/drawing/2014/main" id="{CFE3D45A-5D12-45FF-9D8C-84CF89C66E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5" name="AutoShape 40" descr="http://myacademy/eltcms/pix/i/course.gif">
          <a:extLst>
            <a:ext uri="{FF2B5EF4-FFF2-40B4-BE49-F238E27FC236}">
              <a16:creationId xmlns:a16="http://schemas.microsoft.com/office/drawing/2014/main" id="{9F57599A-EDDA-43B2-9901-7649368A6B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6" name="AutoShape 9" descr="http://myacademy/eltcms/pix/i/course.gif">
          <a:extLst>
            <a:ext uri="{FF2B5EF4-FFF2-40B4-BE49-F238E27FC236}">
              <a16:creationId xmlns:a16="http://schemas.microsoft.com/office/drawing/2014/main" id="{5960CDFE-ACDC-4185-9D34-FCE81EE9DA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7" name="AutoShape 1" descr="http://myacademy/eltcms/pix/i/course.gif">
          <a:extLst>
            <a:ext uri="{FF2B5EF4-FFF2-40B4-BE49-F238E27FC236}">
              <a16:creationId xmlns:a16="http://schemas.microsoft.com/office/drawing/2014/main" id="{E32866BB-7BBB-4CE8-AF5B-D186A6E4D0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8" name="AutoShape 4" descr="http://myacademy/eltcms/pix/i/course.gif">
          <a:extLst>
            <a:ext uri="{FF2B5EF4-FFF2-40B4-BE49-F238E27FC236}">
              <a16:creationId xmlns:a16="http://schemas.microsoft.com/office/drawing/2014/main" id="{B24EC01C-E299-4E23-938E-D16A56612A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59" name="AutoShape 1" descr="http://myacademy/eltcms/pix/i/course.gif">
          <a:extLst>
            <a:ext uri="{FF2B5EF4-FFF2-40B4-BE49-F238E27FC236}">
              <a16:creationId xmlns:a16="http://schemas.microsoft.com/office/drawing/2014/main" id="{5D4488A4-714E-49AD-99AC-B81410C9A0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0" name="AutoShape 1" descr="http://myacademy/eltcms/pix/i/course.gif">
          <a:extLst>
            <a:ext uri="{FF2B5EF4-FFF2-40B4-BE49-F238E27FC236}">
              <a16:creationId xmlns:a16="http://schemas.microsoft.com/office/drawing/2014/main" id="{AE90BC04-6A96-4836-B624-325AFEE50A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1" name="AutoShape 114" descr="http://myacademy/eltcms/pix/i/course.gif">
          <a:extLst>
            <a:ext uri="{FF2B5EF4-FFF2-40B4-BE49-F238E27FC236}">
              <a16:creationId xmlns:a16="http://schemas.microsoft.com/office/drawing/2014/main" id="{BE56419A-D6DA-4207-B83F-10C841C7E8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2" name="AutoShape 40" descr="http://myacademy/eltcms/pix/i/course.gif">
          <a:extLst>
            <a:ext uri="{FF2B5EF4-FFF2-40B4-BE49-F238E27FC236}">
              <a16:creationId xmlns:a16="http://schemas.microsoft.com/office/drawing/2014/main" id="{871E5165-2200-41B0-931D-40F62FB47A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3" name="AutoShape 9" descr="http://myacademy/eltcms/pix/i/course.gif">
          <a:extLst>
            <a:ext uri="{FF2B5EF4-FFF2-40B4-BE49-F238E27FC236}">
              <a16:creationId xmlns:a16="http://schemas.microsoft.com/office/drawing/2014/main" id="{50B041E1-A9E5-4A23-B56B-B738943E32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4" name="AutoShape 1" descr="http://myacademy/eltcms/pix/i/course.gif">
          <a:extLst>
            <a:ext uri="{FF2B5EF4-FFF2-40B4-BE49-F238E27FC236}">
              <a16:creationId xmlns:a16="http://schemas.microsoft.com/office/drawing/2014/main" id="{708CD4B7-8009-43A1-BBCD-F117C24597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5" name="AutoShape 4" descr="http://myacademy/eltcms/pix/i/course.gif">
          <a:extLst>
            <a:ext uri="{FF2B5EF4-FFF2-40B4-BE49-F238E27FC236}">
              <a16:creationId xmlns:a16="http://schemas.microsoft.com/office/drawing/2014/main" id="{C44D7126-D3E5-40F7-9F17-31A3C3402D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6" name="AutoShape 1" descr="http://myacademy/eltcms/pix/i/course.gif">
          <a:extLst>
            <a:ext uri="{FF2B5EF4-FFF2-40B4-BE49-F238E27FC236}">
              <a16:creationId xmlns:a16="http://schemas.microsoft.com/office/drawing/2014/main" id="{7BD3F0BA-5A3B-492B-9EEA-F4B6C1CE19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7" name="AutoShape 1" descr="http://myacademy/eltcms/pix/i/course.gif">
          <a:extLst>
            <a:ext uri="{FF2B5EF4-FFF2-40B4-BE49-F238E27FC236}">
              <a16:creationId xmlns:a16="http://schemas.microsoft.com/office/drawing/2014/main" id="{7E628596-3927-4AD2-8B2A-77EAC6A8CF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8" name="AutoShape 114" descr="http://myacademy/eltcms/pix/i/course.gif">
          <a:extLst>
            <a:ext uri="{FF2B5EF4-FFF2-40B4-BE49-F238E27FC236}">
              <a16:creationId xmlns:a16="http://schemas.microsoft.com/office/drawing/2014/main" id="{01D17935-5476-4E8A-ABD7-6C88FCE8D9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69" name="AutoShape 40" descr="http://myacademy/eltcms/pix/i/course.gif">
          <a:extLst>
            <a:ext uri="{FF2B5EF4-FFF2-40B4-BE49-F238E27FC236}">
              <a16:creationId xmlns:a16="http://schemas.microsoft.com/office/drawing/2014/main" id="{34B8586D-8C3B-415C-8A7F-D3CB3EC239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0" name="AutoShape 9" descr="http://myacademy/eltcms/pix/i/course.gif">
          <a:extLst>
            <a:ext uri="{FF2B5EF4-FFF2-40B4-BE49-F238E27FC236}">
              <a16:creationId xmlns:a16="http://schemas.microsoft.com/office/drawing/2014/main" id="{A44F7909-3FB4-4EE5-98D6-92A49AAA61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1" name="AutoShape 1" descr="http://myacademy/eltcms/pix/i/course.gif">
          <a:extLst>
            <a:ext uri="{FF2B5EF4-FFF2-40B4-BE49-F238E27FC236}">
              <a16:creationId xmlns:a16="http://schemas.microsoft.com/office/drawing/2014/main" id="{7D6376F4-0C27-4C7B-BF3E-D38CBCE5900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2" name="AutoShape 4" descr="http://myacademy/eltcms/pix/i/course.gif">
          <a:extLst>
            <a:ext uri="{FF2B5EF4-FFF2-40B4-BE49-F238E27FC236}">
              <a16:creationId xmlns:a16="http://schemas.microsoft.com/office/drawing/2014/main" id="{BB89DB99-9618-44DC-BCD6-4A46215B96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3" name="AutoShape 1" descr="http://myacademy/eltcms/pix/i/course.gif">
          <a:extLst>
            <a:ext uri="{FF2B5EF4-FFF2-40B4-BE49-F238E27FC236}">
              <a16:creationId xmlns:a16="http://schemas.microsoft.com/office/drawing/2014/main" id="{E01F0A19-A0A2-4E4C-AE34-2C03905E23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4" name="AutoShape 1" descr="http://myacademy/eltcms/pix/i/course.gif">
          <a:extLst>
            <a:ext uri="{FF2B5EF4-FFF2-40B4-BE49-F238E27FC236}">
              <a16:creationId xmlns:a16="http://schemas.microsoft.com/office/drawing/2014/main" id="{C48B3ADC-424F-468D-9653-29F621B5A6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5" name="AutoShape 114" descr="http://myacademy/eltcms/pix/i/course.gif">
          <a:extLst>
            <a:ext uri="{FF2B5EF4-FFF2-40B4-BE49-F238E27FC236}">
              <a16:creationId xmlns:a16="http://schemas.microsoft.com/office/drawing/2014/main" id="{8D50AFB7-9441-479E-8CE9-95AB0CCB8B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6" name="AutoShape 40" descr="http://myacademy/eltcms/pix/i/course.gif">
          <a:extLst>
            <a:ext uri="{FF2B5EF4-FFF2-40B4-BE49-F238E27FC236}">
              <a16:creationId xmlns:a16="http://schemas.microsoft.com/office/drawing/2014/main" id="{AAAD05DC-A10D-4945-9D7D-717E566D3F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7" name="AutoShape 9" descr="http://myacademy/eltcms/pix/i/course.gif">
          <a:extLst>
            <a:ext uri="{FF2B5EF4-FFF2-40B4-BE49-F238E27FC236}">
              <a16:creationId xmlns:a16="http://schemas.microsoft.com/office/drawing/2014/main" id="{E0490838-6CF1-4FCA-9D9F-5083BEBAA4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8" name="AutoShape 1" descr="http://myacademy/eltcms/pix/i/course.gif">
          <a:extLst>
            <a:ext uri="{FF2B5EF4-FFF2-40B4-BE49-F238E27FC236}">
              <a16:creationId xmlns:a16="http://schemas.microsoft.com/office/drawing/2014/main" id="{E8A9D2D9-E5F6-4741-895E-6A91B515F6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79" name="AutoShape 4" descr="http://myacademy/eltcms/pix/i/course.gif">
          <a:extLst>
            <a:ext uri="{FF2B5EF4-FFF2-40B4-BE49-F238E27FC236}">
              <a16:creationId xmlns:a16="http://schemas.microsoft.com/office/drawing/2014/main" id="{88332626-5513-46DC-B525-05EF8832B9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0" name="AutoShape 1" descr="http://myacademy/eltcms/pix/i/course.gif">
          <a:extLst>
            <a:ext uri="{FF2B5EF4-FFF2-40B4-BE49-F238E27FC236}">
              <a16:creationId xmlns:a16="http://schemas.microsoft.com/office/drawing/2014/main" id="{4A40D626-3B42-48B4-B805-4953CEAAB9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1" name="AutoShape 1" descr="http://myacademy/eltcms/pix/i/course.gif">
          <a:extLst>
            <a:ext uri="{FF2B5EF4-FFF2-40B4-BE49-F238E27FC236}">
              <a16:creationId xmlns:a16="http://schemas.microsoft.com/office/drawing/2014/main" id="{7CB73BB8-2989-48A5-8A56-1B5BB8311E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2" name="AutoShape 114" descr="http://myacademy/eltcms/pix/i/course.gif">
          <a:extLst>
            <a:ext uri="{FF2B5EF4-FFF2-40B4-BE49-F238E27FC236}">
              <a16:creationId xmlns:a16="http://schemas.microsoft.com/office/drawing/2014/main" id="{19F1E6D3-423E-46F9-8559-9A40D43486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3" name="AutoShape 40" descr="http://myacademy/eltcms/pix/i/course.gif">
          <a:extLst>
            <a:ext uri="{FF2B5EF4-FFF2-40B4-BE49-F238E27FC236}">
              <a16:creationId xmlns:a16="http://schemas.microsoft.com/office/drawing/2014/main" id="{AAE9E5CC-D86B-46DF-890D-EFB8E7E2D2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4" name="AutoShape 9" descr="http://myacademy/eltcms/pix/i/course.gif">
          <a:extLst>
            <a:ext uri="{FF2B5EF4-FFF2-40B4-BE49-F238E27FC236}">
              <a16:creationId xmlns:a16="http://schemas.microsoft.com/office/drawing/2014/main" id="{7C64C31C-DC9A-42DB-913A-57AFD7AF1C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5" name="AutoShape 1" descr="http://myacademy/eltcms/pix/i/course.gif">
          <a:extLst>
            <a:ext uri="{FF2B5EF4-FFF2-40B4-BE49-F238E27FC236}">
              <a16:creationId xmlns:a16="http://schemas.microsoft.com/office/drawing/2014/main" id="{CEF72106-DBC0-41F3-B33F-BBCE263772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6" name="AutoShape 4" descr="http://myacademy/eltcms/pix/i/course.gif">
          <a:extLst>
            <a:ext uri="{FF2B5EF4-FFF2-40B4-BE49-F238E27FC236}">
              <a16:creationId xmlns:a16="http://schemas.microsoft.com/office/drawing/2014/main" id="{7F774DD4-DBD5-4D9E-A399-78AC6FE317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7" name="AutoShape 1" descr="http://myacademy/eltcms/pix/i/course.gif">
          <a:extLst>
            <a:ext uri="{FF2B5EF4-FFF2-40B4-BE49-F238E27FC236}">
              <a16:creationId xmlns:a16="http://schemas.microsoft.com/office/drawing/2014/main" id="{7C256F97-2868-4373-B1EF-3135AD55462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8" name="AutoShape 1" descr="http://myacademy/eltcms/pix/i/course.gif">
          <a:extLst>
            <a:ext uri="{FF2B5EF4-FFF2-40B4-BE49-F238E27FC236}">
              <a16:creationId xmlns:a16="http://schemas.microsoft.com/office/drawing/2014/main" id="{EE49C4DF-C2D1-4016-8A03-2FC8E6DAFC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89" name="AutoShape 114" descr="http://myacademy/eltcms/pix/i/course.gif">
          <a:extLst>
            <a:ext uri="{FF2B5EF4-FFF2-40B4-BE49-F238E27FC236}">
              <a16:creationId xmlns:a16="http://schemas.microsoft.com/office/drawing/2014/main" id="{8CBF51F5-C77D-4BCB-8BE4-90FCFC29D9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0" name="AutoShape 40" descr="http://myacademy/eltcms/pix/i/course.gif">
          <a:extLst>
            <a:ext uri="{FF2B5EF4-FFF2-40B4-BE49-F238E27FC236}">
              <a16:creationId xmlns:a16="http://schemas.microsoft.com/office/drawing/2014/main" id="{E6741004-05BE-4021-A4C4-DBA1D8C954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1" name="AutoShape 9" descr="http://myacademy/eltcms/pix/i/course.gif">
          <a:extLst>
            <a:ext uri="{FF2B5EF4-FFF2-40B4-BE49-F238E27FC236}">
              <a16:creationId xmlns:a16="http://schemas.microsoft.com/office/drawing/2014/main" id="{FB0E9CA6-DA39-4D63-83A0-0D3DEE0A4D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2" name="AutoShape 1" descr="http://myacademy/eltcms/pix/i/course.gif">
          <a:extLst>
            <a:ext uri="{FF2B5EF4-FFF2-40B4-BE49-F238E27FC236}">
              <a16:creationId xmlns:a16="http://schemas.microsoft.com/office/drawing/2014/main" id="{F7B8F8F9-0E95-41BB-ABC2-154726AE7C9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3" name="AutoShape 4" descr="http://myacademy/eltcms/pix/i/course.gif">
          <a:extLst>
            <a:ext uri="{FF2B5EF4-FFF2-40B4-BE49-F238E27FC236}">
              <a16:creationId xmlns:a16="http://schemas.microsoft.com/office/drawing/2014/main" id="{8CCCD3EC-A764-4417-91B5-628062B23C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4" name="AutoShape 1" descr="http://myacademy/eltcms/pix/i/course.gif">
          <a:extLst>
            <a:ext uri="{FF2B5EF4-FFF2-40B4-BE49-F238E27FC236}">
              <a16:creationId xmlns:a16="http://schemas.microsoft.com/office/drawing/2014/main" id="{AF052924-94B3-4F88-AFC9-E9215D4B50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5" name="AutoShape 114" descr="http://myacademy/eltcms/pix/i/course.gif">
          <a:extLst>
            <a:ext uri="{FF2B5EF4-FFF2-40B4-BE49-F238E27FC236}">
              <a16:creationId xmlns:a16="http://schemas.microsoft.com/office/drawing/2014/main" id="{188486CE-4795-4C6D-81BD-1B515736BB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6" name="AutoShape 40" descr="http://myacademy/eltcms/pix/i/course.gif">
          <a:extLst>
            <a:ext uri="{FF2B5EF4-FFF2-40B4-BE49-F238E27FC236}">
              <a16:creationId xmlns:a16="http://schemas.microsoft.com/office/drawing/2014/main" id="{A2F64E4C-0C60-4F25-B803-95E5AAF4B4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7" name="AutoShape 9" descr="http://myacademy/eltcms/pix/i/course.gif">
          <a:extLst>
            <a:ext uri="{FF2B5EF4-FFF2-40B4-BE49-F238E27FC236}">
              <a16:creationId xmlns:a16="http://schemas.microsoft.com/office/drawing/2014/main" id="{E183EA69-3CC3-4EBC-BE5E-E50D4B62D8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8" name="AutoShape 1" descr="http://myacademy/eltcms/pix/i/course.gif">
          <a:extLst>
            <a:ext uri="{FF2B5EF4-FFF2-40B4-BE49-F238E27FC236}">
              <a16:creationId xmlns:a16="http://schemas.microsoft.com/office/drawing/2014/main" id="{6ACAE563-8ADA-4BBF-B3F5-F288925366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899" name="AutoShape 4" descr="http://myacademy/eltcms/pix/i/course.gif">
          <a:extLst>
            <a:ext uri="{FF2B5EF4-FFF2-40B4-BE49-F238E27FC236}">
              <a16:creationId xmlns:a16="http://schemas.microsoft.com/office/drawing/2014/main" id="{A0912170-2220-4AC7-9E49-5F83DB7076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0" name="AutoShape 1" descr="http://myacademy/eltcms/pix/i/course.gif">
          <a:extLst>
            <a:ext uri="{FF2B5EF4-FFF2-40B4-BE49-F238E27FC236}">
              <a16:creationId xmlns:a16="http://schemas.microsoft.com/office/drawing/2014/main" id="{01ED88A4-A1AB-4D07-9C7D-31707E7119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1" name="AutoShape 1" descr="http://myacademy/eltcms/pix/i/course.gif">
          <a:extLst>
            <a:ext uri="{FF2B5EF4-FFF2-40B4-BE49-F238E27FC236}">
              <a16:creationId xmlns:a16="http://schemas.microsoft.com/office/drawing/2014/main" id="{ED73ACCE-5A03-4F07-8777-D0006F6368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2" name="AutoShape 114" descr="http://myacademy/eltcms/pix/i/course.gif">
          <a:extLst>
            <a:ext uri="{FF2B5EF4-FFF2-40B4-BE49-F238E27FC236}">
              <a16:creationId xmlns:a16="http://schemas.microsoft.com/office/drawing/2014/main" id="{A7C1FD48-BCD1-4BB1-9EA2-E608531A64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3" name="AutoShape 40" descr="http://myacademy/eltcms/pix/i/course.gif">
          <a:extLst>
            <a:ext uri="{FF2B5EF4-FFF2-40B4-BE49-F238E27FC236}">
              <a16:creationId xmlns:a16="http://schemas.microsoft.com/office/drawing/2014/main" id="{991A51C4-22AA-4BBB-BA1B-A43084CB80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4" name="AutoShape 9" descr="http://myacademy/eltcms/pix/i/course.gif">
          <a:extLst>
            <a:ext uri="{FF2B5EF4-FFF2-40B4-BE49-F238E27FC236}">
              <a16:creationId xmlns:a16="http://schemas.microsoft.com/office/drawing/2014/main" id="{6A12014C-0AA7-4D18-9B8A-92A1833B05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5" name="AutoShape 1" descr="http://myacademy/eltcms/pix/i/course.gif">
          <a:extLst>
            <a:ext uri="{FF2B5EF4-FFF2-40B4-BE49-F238E27FC236}">
              <a16:creationId xmlns:a16="http://schemas.microsoft.com/office/drawing/2014/main" id="{BD714492-6E89-475D-912A-44649607070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6" name="AutoShape 4" descr="http://myacademy/eltcms/pix/i/course.gif">
          <a:extLst>
            <a:ext uri="{FF2B5EF4-FFF2-40B4-BE49-F238E27FC236}">
              <a16:creationId xmlns:a16="http://schemas.microsoft.com/office/drawing/2014/main" id="{1DB590F0-426E-4D01-A087-E247234DFBD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7" name="AutoShape 1" descr="http://myacademy/eltcms/pix/i/course.gif">
          <a:extLst>
            <a:ext uri="{FF2B5EF4-FFF2-40B4-BE49-F238E27FC236}">
              <a16:creationId xmlns:a16="http://schemas.microsoft.com/office/drawing/2014/main" id="{69FC4489-DD62-47AD-8C61-EAEEB11961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8" name="AutoShape 1" descr="http://myacademy/eltcms/pix/i/course.gif">
          <a:extLst>
            <a:ext uri="{FF2B5EF4-FFF2-40B4-BE49-F238E27FC236}">
              <a16:creationId xmlns:a16="http://schemas.microsoft.com/office/drawing/2014/main" id="{962AE571-4E71-4B8D-B5DA-475E012C13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09" name="AutoShape 114" descr="http://myacademy/eltcms/pix/i/course.gif">
          <a:extLst>
            <a:ext uri="{FF2B5EF4-FFF2-40B4-BE49-F238E27FC236}">
              <a16:creationId xmlns:a16="http://schemas.microsoft.com/office/drawing/2014/main" id="{E6DE0668-1BE3-476A-BDF4-24D66E81B1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0" name="AutoShape 40" descr="http://myacademy/eltcms/pix/i/course.gif">
          <a:extLst>
            <a:ext uri="{FF2B5EF4-FFF2-40B4-BE49-F238E27FC236}">
              <a16:creationId xmlns:a16="http://schemas.microsoft.com/office/drawing/2014/main" id="{30AA6CAC-0EC8-4885-A5ED-A8CB13CD65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1" name="AutoShape 9" descr="http://myacademy/eltcms/pix/i/course.gif">
          <a:extLst>
            <a:ext uri="{FF2B5EF4-FFF2-40B4-BE49-F238E27FC236}">
              <a16:creationId xmlns:a16="http://schemas.microsoft.com/office/drawing/2014/main" id="{CE9BFF99-9ABC-4846-9880-D0A0874523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2" name="AutoShape 1" descr="http://myacademy/eltcms/pix/i/course.gif">
          <a:extLst>
            <a:ext uri="{FF2B5EF4-FFF2-40B4-BE49-F238E27FC236}">
              <a16:creationId xmlns:a16="http://schemas.microsoft.com/office/drawing/2014/main" id="{C3ABF407-5AE8-43BC-8265-0EF87E3C703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3" name="AutoShape 4" descr="http://myacademy/eltcms/pix/i/course.gif">
          <a:extLst>
            <a:ext uri="{FF2B5EF4-FFF2-40B4-BE49-F238E27FC236}">
              <a16:creationId xmlns:a16="http://schemas.microsoft.com/office/drawing/2014/main" id="{E5418D8C-5DDD-43ED-B672-DB00847C9F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4" name="AutoShape 1" descr="http://myacademy/eltcms/pix/i/course.gif">
          <a:extLst>
            <a:ext uri="{FF2B5EF4-FFF2-40B4-BE49-F238E27FC236}">
              <a16:creationId xmlns:a16="http://schemas.microsoft.com/office/drawing/2014/main" id="{5BF3F90D-8482-4D75-BB3F-9DE34FD643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5" name="AutoShape 1" descr="http://myacademy/eltcms/pix/i/course.gif">
          <a:extLst>
            <a:ext uri="{FF2B5EF4-FFF2-40B4-BE49-F238E27FC236}">
              <a16:creationId xmlns:a16="http://schemas.microsoft.com/office/drawing/2014/main" id="{B271DB0D-B24F-48D1-A7DD-23CA43505B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6" name="AutoShape 114" descr="http://myacademy/eltcms/pix/i/course.gif">
          <a:extLst>
            <a:ext uri="{FF2B5EF4-FFF2-40B4-BE49-F238E27FC236}">
              <a16:creationId xmlns:a16="http://schemas.microsoft.com/office/drawing/2014/main" id="{BE677D84-5B40-4086-8595-0641A9F900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7" name="AutoShape 40" descr="http://myacademy/eltcms/pix/i/course.gif">
          <a:extLst>
            <a:ext uri="{FF2B5EF4-FFF2-40B4-BE49-F238E27FC236}">
              <a16:creationId xmlns:a16="http://schemas.microsoft.com/office/drawing/2014/main" id="{4F8F94CA-2F7F-48DA-984E-F2A0E5F929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8" name="AutoShape 9" descr="http://myacademy/eltcms/pix/i/course.gif">
          <a:extLst>
            <a:ext uri="{FF2B5EF4-FFF2-40B4-BE49-F238E27FC236}">
              <a16:creationId xmlns:a16="http://schemas.microsoft.com/office/drawing/2014/main" id="{CF276CA7-241D-44FE-9BDC-DFA2D9076F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19" name="AutoShape 1" descr="http://myacademy/eltcms/pix/i/course.gif">
          <a:extLst>
            <a:ext uri="{FF2B5EF4-FFF2-40B4-BE49-F238E27FC236}">
              <a16:creationId xmlns:a16="http://schemas.microsoft.com/office/drawing/2014/main" id="{D3C1D717-C6F4-405B-9E11-7FD3E2D932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0" name="AutoShape 4" descr="http://myacademy/eltcms/pix/i/course.gif">
          <a:extLst>
            <a:ext uri="{FF2B5EF4-FFF2-40B4-BE49-F238E27FC236}">
              <a16:creationId xmlns:a16="http://schemas.microsoft.com/office/drawing/2014/main" id="{B1A7244B-8EA9-4EC5-ABE1-CD03FA991D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1" name="AutoShape 1" descr="http://myacademy/eltcms/pix/i/course.gif">
          <a:extLst>
            <a:ext uri="{FF2B5EF4-FFF2-40B4-BE49-F238E27FC236}">
              <a16:creationId xmlns:a16="http://schemas.microsoft.com/office/drawing/2014/main" id="{A2B69D82-D2CF-4C9B-AF7F-E28022A07C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2" name="AutoShape 1" descr="http://myacademy/eltcms/pix/i/course.gif">
          <a:extLst>
            <a:ext uri="{FF2B5EF4-FFF2-40B4-BE49-F238E27FC236}">
              <a16:creationId xmlns:a16="http://schemas.microsoft.com/office/drawing/2014/main" id="{EABE22FE-2F7A-4D71-BB44-03FA2DF8F73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3" name="AutoShape 114" descr="http://myacademy/eltcms/pix/i/course.gif">
          <a:extLst>
            <a:ext uri="{FF2B5EF4-FFF2-40B4-BE49-F238E27FC236}">
              <a16:creationId xmlns:a16="http://schemas.microsoft.com/office/drawing/2014/main" id="{51C0E865-5325-4A59-B55F-2C879287F8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4" name="AutoShape 40" descr="http://myacademy/eltcms/pix/i/course.gif">
          <a:extLst>
            <a:ext uri="{FF2B5EF4-FFF2-40B4-BE49-F238E27FC236}">
              <a16:creationId xmlns:a16="http://schemas.microsoft.com/office/drawing/2014/main" id="{E26E291B-F91B-4400-B31A-FF4DAED306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5" name="AutoShape 9" descr="http://myacademy/eltcms/pix/i/course.gif">
          <a:extLst>
            <a:ext uri="{FF2B5EF4-FFF2-40B4-BE49-F238E27FC236}">
              <a16:creationId xmlns:a16="http://schemas.microsoft.com/office/drawing/2014/main" id="{40ABEDC4-B1ED-4041-9AEA-EA2A2FEE11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6" name="AutoShape 1" descr="http://myacademy/eltcms/pix/i/course.gif">
          <a:extLst>
            <a:ext uri="{FF2B5EF4-FFF2-40B4-BE49-F238E27FC236}">
              <a16:creationId xmlns:a16="http://schemas.microsoft.com/office/drawing/2014/main" id="{6FBD9D3B-3308-49CC-8A62-6C8FF17EC2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7" name="AutoShape 4" descr="http://myacademy/eltcms/pix/i/course.gif">
          <a:extLst>
            <a:ext uri="{FF2B5EF4-FFF2-40B4-BE49-F238E27FC236}">
              <a16:creationId xmlns:a16="http://schemas.microsoft.com/office/drawing/2014/main" id="{A4905414-C2F4-45C7-BEEA-7C44BFD7F8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8" name="AutoShape 1" descr="http://myacademy/eltcms/pix/i/course.gif">
          <a:extLst>
            <a:ext uri="{FF2B5EF4-FFF2-40B4-BE49-F238E27FC236}">
              <a16:creationId xmlns:a16="http://schemas.microsoft.com/office/drawing/2014/main" id="{F491C112-E3E8-4410-815F-474FD43C5D5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29" name="AutoShape 1" descr="http://myacademy/eltcms/pix/i/course.gif">
          <a:extLst>
            <a:ext uri="{FF2B5EF4-FFF2-40B4-BE49-F238E27FC236}">
              <a16:creationId xmlns:a16="http://schemas.microsoft.com/office/drawing/2014/main" id="{E466EC4C-965F-41B6-93CD-FF9FA12F3E1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0" name="AutoShape 114" descr="http://myacademy/eltcms/pix/i/course.gif">
          <a:extLst>
            <a:ext uri="{FF2B5EF4-FFF2-40B4-BE49-F238E27FC236}">
              <a16:creationId xmlns:a16="http://schemas.microsoft.com/office/drawing/2014/main" id="{26A664F4-F571-4D6B-B3F6-3E3D28542E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1" name="AutoShape 40" descr="http://myacademy/eltcms/pix/i/course.gif">
          <a:extLst>
            <a:ext uri="{FF2B5EF4-FFF2-40B4-BE49-F238E27FC236}">
              <a16:creationId xmlns:a16="http://schemas.microsoft.com/office/drawing/2014/main" id="{13899745-3EF9-486F-A2B8-ACEB35B2A8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2" name="AutoShape 9" descr="http://myacademy/eltcms/pix/i/course.gif">
          <a:extLst>
            <a:ext uri="{FF2B5EF4-FFF2-40B4-BE49-F238E27FC236}">
              <a16:creationId xmlns:a16="http://schemas.microsoft.com/office/drawing/2014/main" id="{B965A246-4030-47BC-B375-64BBD90ACE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3" name="AutoShape 1" descr="http://myacademy/eltcms/pix/i/course.gif">
          <a:extLst>
            <a:ext uri="{FF2B5EF4-FFF2-40B4-BE49-F238E27FC236}">
              <a16:creationId xmlns:a16="http://schemas.microsoft.com/office/drawing/2014/main" id="{41519EEE-C61F-4D56-A759-545144DBCA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4" name="AutoShape 4" descr="http://myacademy/eltcms/pix/i/course.gif">
          <a:extLst>
            <a:ext uri="{FF2B5EF4-FFF2-40B4-BE49-F238E27FC236}">
              <a16:creationId xmlns:a16="http://schemas.microsoft.com/office/drawing/2014/main" id="{6E732B2B-43E8-44AA-9E5A-2AF1DC79C6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5" name="AutoShape 1" descr="http://myacademy/eltcms/pix/i/course.gif">
          <a:extLst>
            <a:ext uri="{FF2B5EF4-FFF2-40B4-BE49-F238E27FC236}">
              <a16:creationId xmlns:a16="http://schemas.microsoft.com/office/drawing/2014/main" id="{F1235E3A-300F-41BB-ACEA-41B6F0EB464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6" name="AutoShape 114" descr="http://myacademy/eltcms/pix/i/course.gif">
          <a:extLst>
            <a:ext uri="{FF2B5EF4-FFF2-40B4-BE49-F238E27FC236}">
              <a16:creationId xmlns:a16="http://schemas.microsoft.com/office/drawing/2014/main" id="{B065C5E2-A4A9-4311-85E0-2BE8E458F7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7" name="AutoShape 40" descr="http://myacademy/eltcms/pix/i/course.gif">
          <a:extLst>
            <a:ext uri="{FF2B5EF4-FFF2-40B4-BE49-F238E27FC236}">
              <a16:creationId xmlns:a16="http://schemas.microsoft.com/office/drawing/2014/main" id="{ABEB635C-FD50-450E-A115-49ECDC0038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8" name="AutoShape 9" descr="http://myacademy/eltcms/pix/i/course.gif">
          <a:extLst>
            <a:ext uri="{FF2B5EF4-FFF2-40B4-BE49-F238E27FC236}">
              <a16:creationId xmlns:a16="http://schemas.microsoft.com/office/drawing/2014/main" id="{7BA394EC-8E32-4619-88F9-04CCB4A644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39" name="AutoShape 1" descr="http://myacademy/eltcms/pix/i/course.gif">
          <a:extLst>
            <a:ext uri="{FF2B5EF4-FFF2-40B4-BE49-F238E27FC236}">
              <a16:creationId xmlns:a16="http://schemas.microsoft.com/office/drawing/2014/main" id="{26AF27AB-AFE5-4700-B12B-422CC85F68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0" name="AutoShape 4" descr="http://myacademy/eltcms/pix/i/course.gif">
          <a:extLst>
            <a:ext uri="{FF2B5EF4-FFF2-40B4-BE49-F238E27FC236}">
              <a16:creationId xmlns:a16="http://schemas.microsoft.com/office/drawing/2014/main" id="{77AB8821-DC99-4370-9AD8-546CEC58B0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1" name="AutoShape 1" descr="http://myacademy/eltcms/pix/i/course.gif">
          <a:extLst>
            <a:ext uri="{FF2B5EF4-FFF2-40B4-BE49-F238E27FC236}">
              <a16:creationId xmlns:a16="http://schemas.microsoft.com/office/drawing/2014/main" id="{6DD8EE04-5321-468A-820C-5A0518422EF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2" name="AutoShape 1" descr="http://myacademy/eltcms/pix/i/course.gif">
          <a:extLst>
            <a:ext uri="{FF2B5EF4-FFF2-40B4-BE49-F238E27FC236}">
              <a16:creationId xmlns:a16="http://schemas.microsoft.com/office/drawing/2014/main" id="{D8A01526-CB78-4974-9048-EC52CDCBE2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3" name="AutoShape 114" descr="http://myacademy/eltcms/pix/i/course.gif">
          <a:extLst>
            <a:ext uri="{FF2B5EF4-FFF2-40B4-BE49-F238E27FC236}">
              <a16:creationId xmlns:a16="http://schemas.microsoft.com/office/drawing/2014/main" id="{BB00B88E-B251-4C63-B653-DD8A84DA79E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4" name="AutoShape 40" descr="http://myacademy/eltcms/pix/i/course.gif">
          <a:extLst>
            <a:ext uri="{FF2B5EF4-FFF2-40B4-BE49-F238E27FC236}">
              <a16:creationId xmlns:a16="http://schemas.microsoft.com/office/drawing/2014/main" id="{A9A020F9-DA5F-4B1C-9890-8920322917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5" name="AutoShape 9" descr="http://myacademy/eltcms/pix/i/course.gif">
          <a:extLst>
            <a:ext uri="{FF2B5EF4-FFF2-40B4-BE49-F238E27FC236}">
              <a16:creationId xmlns:a16="http://schemas.microsoft.com/office/drawing/2014/main" id="{2B224B56-ECA7-4C6E-9A74-261CC0510BA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6" name="AutoShape 1" descr="http://myacademy/eltcms/pix/i/course.gif">
          <a:extLst>
            <a:ext uri="{FF2B5EF4-FFF2-40B4-BE49-F238E27FC236}">
              <a16:creationId xmlns:a16="http://schemas.microsoft.com/office/drawing/2014/main" id="{B52E4C3E-4ED9-4E26-BD34-2F12D9FB7E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7" name="AutoShape 4" descr="http://myacademy/eltcms/pix/i/course.gif">
          <a:extLst>
            <a:ext uri="{FF2B5EF4-FFF2-40B4-BE49-F238E27FC236}">
              <a16:creationId xmlns:a16="http://schemas.microsoft.com/office/drawing/2014/main" id="{3E569EE3-965B-4C3B-804A-6E5A41ECF4B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8" name="AutoShape 1" descr="http://myacademy/eltcms/pix/i/course.gif">
          <a:extLst>
            <a:ext uri="{FF2B5EF4-FFF2-40B4-BE49-F238E27FC236}">
              <a16:creationId xmlns:a16="http://schemas.microsoft.com/office/drawing/2014/main" id="{B4303605-EDC2-45BC-8631-05484CC1F8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49" name="AutoShape 1" descr="http://myacademy/eltcms/pix/i/course.gif">
          <a:extLst>
            <a:ext uri="{FF2B5EF4-FFF2-40B4-BE49-F238E27FC236}">
              <a16:creationId xmlns:a16="http://schemas.microsoft.com/office/drawing/2014/main" id="{870062C6-3B13-4AD4-9DA3-C5EB53B877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0" name="AutoShape 114" descr="http://myacademy/eltcms/pix/i/course.gif">
          <a:extLst>
            <a:ext uri="{FF2B5EF4-FFF2-40B4-BE49-F238E27FC236}">
              <a16:creationId xmlns:a16="http://schemas.microsoft.com/office/drawing/2014/main" id="{99CC5686-8DBF-455C-B9A9-35698A9B24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1" name="AutoShape 40" descr="http://myacademy/eltcms/pix/i/course.gif">
          <a:extLst>
            <a:ext uri="{FF2B5EF4-FFF2-40B4-BE49-F238E27FC236}">
              <a16:creationId xmlns:a16="http://schemas.microsoft.com/office/drawing/2014/main" id="{3A512095-09BE-47CE-B3A9-FFD4B0E02B2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2" name="AutoShape 9" descr="http://myacademy/eltcms/pix/i/course.gif">
          <a:extLst>
            <a:ext uri="{FF2B5EF4-FFF2-40B4-BE49-F238E27FC236}">
              <a16:creationId xmlns:a16="http://schemas.microsoft.com/office/drawing/2014/main" id="{572F7287-7CF7-4ABF-8149-FC71EB2EF5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3" name="AutoShape 1" descr="http://myacademy/eltcms/pix/i/course.gif">
          <a:extLst>
            <a:ext uri="{FF2B5EF4-FFF2-40B4-BE49-F238E27FC236}">
              <a16:creationId xmlns:a16="http://schemas.microsoft.com/office/drawing/2014/main" id="{8DE7334A-7A8B-48C3-A33E-176BA82156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4" name="AutoShape 4" descr="http://myacademy/eltcms/pix/i/course.gif">
          <a:extLst>
            <a:ext uri="{FF2B5EF4-FFF2-40B4-BE49-F238E27FC236}">
              <a16:creationId xmlns:a16="http://schemas.microsoft.com/office/drawing/2014/main" id="{3E086027-9C99-417B-A521-D6B90741FF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5" name="AutoShape 1" descr="http://myacademy/eltcms/pix/i/course.gif">
          <a:extLst>
            <a:ext uri="{FF2B5EF4-FFF2-40B4-BE49-F238E27FC236}">
              <a16:creationId xmlns:a16="http://schemas.microsoft.com/office/drawing/2014/main" id="{7C78121E-B402-45F5-B3C2-79EA9EB7919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6" name="AutoShape 1" descr="http://myacademy/eltcms/pix/i/course.gif">
          <a:extLst>
            <a:ext uri="{FF2B5EF4-FFF2-40B4-BE49-F238E27FC236}">
              <a16:creationId xmlns:a16="http://schemas.microsoft.com/office/drawing/2014/main" id="{DA4A9CAA-E437-45E3-AB85-15FF0E789C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7" name="AutoShape 114" descr="http://myacademy/eltcms/pix/i/course.gif">
          <a:extLst>
            <a:ext uri="{FF2B5EF4-FFF2-40B4-BE49-F238E27FC236}">
              <a16:creationId xmlns:a16="http://schemas.microsoft.com/office/drawing/2014/main" id="{A45926B1-5258-4E0C-BF72-D631529576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8" name="AutoShape 40" descr="http://myacademy/eltcms/pix/i/course.gif">
          <a:extLst>
            <a:ext uri="{FF2B5EF4-FFF2-40B4-BE49-F238E27FC236}">
              <a16:creationId xmlns:a16="http://schemas.microsoft.com/office/drawing/2014/main" id="{A7924647-E804-46C3-8AB3-8D4B96E13A0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59" name="AutoShape 9" descr="http://myacademy/eltcms/pix/i/course.gif">
          <a:extLst>
            <a:ext uri="{FF2B5EF4-FFF2-40B4-BE49-F238E27FC236}">
              <a16:creationId xmlns:a16="http://schemas.microsoft.com/office/drawing/2014/main" id="{41216FD1-84D1-41F9-9019-1E2BB45568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0" name="AutoShape 1" descr="http://myacademy/eltcms/pix/i/course.gif">
          <a:extLst>
            <a:ext uri="{FF2B5EF4-FFF2-40B4-BE49-F238E27FC236}">
              <a16:creationId xmlns:a16="http://schemas.microsoft.com/office/drawing/2014/main" id="{52DBFF39-1008-4285-A7A5-B9A80779160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1" name="AutoShape 4" descr="http://myacademy/eltcms/pix/i/course.gif">
          <a:extLst>
            <a:ext uri="{FF2B5EF4-FFF2-40B4-BE49-F238E27FC236}">
              <a16:creationId xmlns:a16="http://schemas.microsoft.com/office/drawing/2014/main" id="{DE0012AC-6209-4585-B1EA-91484CAB42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2" name="AutoShape 1" descr="http://myacademy/eltcms/pix/i/course.gif">
          <a:extLst>
            <a:ext uri="{FF2B5EF4-FFF2-40B4-BE49-F238E27FC236}">
              <a16:creationId xmlns:a16="http://schemas.microsoft.com/office/drawing/2014/main" id="{335EABF3-2DFE-4E53-A603-9C2EAAD86C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3" name="AutoShape 1" descr="http://myacademy/eltcms/pix/i/course.gif">
          <a:extLst>
            <a:ext uri="{FF2B5EF4-FFF2-40B4-BE49-F238E27FC236}">
              <a16:creationId xmlns:a16="http://schemas.microsoft.com/office/drawing/2014/main" id="{64B082D0-95CB-488A-963A-DDD4F9A8C9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4" name="AutoShape 114" descr="http://myacademy/eltcms/pix/i/course.gif">
          <a:extLst>
            <a:ext uri="{FF2B5EF4-FFF2-40B4-BE49-F238E27FC236}">
              <a16:creationId xmlns:a16="http://schemas.microsoft.com/office/drawing/2014/main" id="{7BBC1115-83E4-4A8A-9A18-378DC23161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5" name="AutoShape 40" descr="http://myacademy/eltcms/pix/i/course.gif">
          <a:extLst>
            <a:ext uri="{FF2B5EF4-FFF2-40B4-BE49-F238E27FC236}">
              <a16:creationId xmlns:a16="http://schemas.microsoft.com/office/drawing/2014/main" id="{FE19EAA1-E274-4E4B-A453-0F7DD459D5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6" name="AutoShape 9" descr="http://myacademy/eltcms/pix/i/course.gif">
          <a:extLst>
            <a:ext uri="{FF2B5EF4-FFF2-40B4-BE49-F238E27FC236}">
              <a16:creationId xmlns:a16="http://schemas.microsoft.com/office/drawing/2014/main" id="{845D4B0C-73EF-42E2-82A4-63F0E44681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7" name="AutoShape 1" descr="http://myacademy/eltcms/pix/i/course.gif">
          <a:extLst>
            <a:ext uri="{FF2B5EF4-FFF2-40B4-BE49-F238E27FC236}">
              <a16:creationId xmlns:a16="http://schemas.microsoft.com/office/drawing/2014/main" id="{FAFE2624-FE28-478B-8449-CA1D88DF0C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8" name="AutoShape 4" descr="http://myacademy/eltcms/pix/i/course.gif">
          <a:extLst>
            <a:ext uri="{FF2B5EF4-FFF2-40B4-BE49-F238E27FC236}">
              <a16:creationId xmlns:a16="http://schemas.microsoft.com/office/drawing/2014/main" id="{2947880E-C7C2-475A-AB05-08E818E534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69" name="AutoShape 1" descr="http://myacademy/eltcms/pix/i/course.gif">
          <a:extLst>
            <a:ext uri="{FF2B5EF4-FFF2-40B4-BE49-F238E27FC236}">
              <a16:creationId xmlns:a16="http://schemas.microsoft.com/office/drawing/2014/main" id="{95CAC565-2372-4524-84DE-3F3139CA84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0" name="AutoShape 1" descr="http://myacademy/eltcms/pix/i/course.gif">
          <a:extLst>
            <a:ext uri="{FF2B5EF4-FFF2-40B4-BE49-F238E27FC236}">
              <a16:creationId xmlns:a16="http://schemas.microsoft.com/office/drawing/2014/main" id="{36AA8E02-1519-4013-8C63-6F79959195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1" name="AutoShape 114" descr="http://myacademy/eltcms/pix/i/course.gif">
          <a:extLst>
            <a:ext uri="{FF2B5EF4-FFF2-40B4-BE49-F238E27FC236}">
              <a16:creationId xmlns:a16="http://schemas.microsoft.com/office/drawing/2014/main" id="{1C0FFEEE-2633-41AA-B943-664181492E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2" name="AutoShape 40" descr="http://myacademy/eltcms/pix/i/course.gif">
          <a:extLst>
            <a:ext uri="{FF2B5EF4-FFF2-40B4-BE49-F238E27FC236}">
              <a16:creationId xmlns:a16="http://schemas.microsoft.com/office/drawing/2014/main" id="{B499FBAA-2C7D-403E-8A99-6C1AA72DA09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3" name="AutoShape 9" descr="http://myacademy/eltcms/pix/i/course.gif">
          <a:extLst>
            <a:ext uri="{FF2B5EF4-FFF2-40B4-BE49-F238E27FC236}">
              <a16:creationId xmlns:a16="http://schemas.microsoft.com/office/drawing/2014/main" id="{680DC3FD-08F7-4F7C-8964-FE6AEF64A7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4" name="AutoShape 1" descr="http://myacademy/eltcms/pix/i/course.gif">
          <a:extLst>
            <a:ext uri="{FF2B5EF4-FFF2-40B4-BE49-F238E27FC236}">
              <a16:creationId xmlns:a16="http://schemas.microsoft.com/office/drawing/2014/main" id="{C145682A-BCB9-4107-BC56-02E372B2CB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5" name="AutoShape 4" descr="http://myacademy/eltcms/pix/i/course.gif">
          <a:extLst>
            <a:ext uri="{FF2B5EF4-FFF2-40B4-BE49-F238E27FC236}">
              <a16:creationId xmlns:a16="http://schemas.microsoft.com/office/drawing/2014/main" id="{D9B9A66A-521E-4FAA-880B-8AAB020B1C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6" name="AutoShape 1" descr="http://myacademy/eltcms/pix/i/course.gif">
          <a:extLst>
            <a:ext uri="{FF2B5EF4-FFF2-40B4-BE49-F238E27FC236}">
              <a16:creationId xmlns:a16="http://schemas.microsoft.com/office/drawing/2014/main" id="{04CEE911-0473-441D-BB10-AF8FD5A6F7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7" name="AutoShape 1" descr="http://myacademy/eltcms/pix/i/course.gif">
          <a:extLst>
            <a:ext uri="{FF2B5EF4-FFF2-40B4-BE49-F238E27FC236}">
              <a16:creationId xmlns:a16="http://schemas.microsoft.com/office/drawing/2014/main" id="{B36E1534-A502-4956-B4D2-81C8B651528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8" name="AutoShape 114" descr="http://myacademy/eltcms/pix/i/course.gif">
          <a:extLst>
            <a:ext uri="{FF2B5EF4-FFF2-40B4-BE49-F238E27FC236}">
              <a16:creationId xmlns:a16="http://schemas.microsoft.com/office/drawing/2014/main" id="{81D81F59-2C24-4599-A784-D292C719DD9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79" name="AutoShape 40" descr="http://myacademy/eltcms/pix/i/course.gif">
          <a:extLst>
            <a:ext uri="{FF2B5EF4-FFF2-40B4-BE49-F238E27FC236}">
              <a16:creationId xmlns:a16="http://schemas.microsoft.com/office/drawing/2014/main" id="{BE5AE69E-DFBF-409D-BF7B-D3855D2A86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0" name="AutoShape 9" descr="http://myacademy/eltcms/pix/i/course.gif">
          <a:extLst>
            <a:ext uri="{FF2B5EF4-FFF2-40B4-BE49-F238E27FC236}">
              <a16:creationId xmlns:a16="http://schemas.microsoft.com/office/drawing/2014/main" id="{65797417-AAD9-437F-B869-1A24CC4CFA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1" name="AutoShape 1" descr="http://myacademy/eltcms/pix/i/course.gif">
          <a:extLst>
            <a:ext uri="{FF2B5EF4-FFF2-40B4-BE49-F238E27FC236}">
              <a16:creationId xmlns:a16="http://schemas.microsoft.com/office/drawing/2014/main" id="{F076BE2B-CEF3-4844-9BD0-B7E90A437B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2" name="AutoShape 4" descr="http://myacademy/eltcms/pix/i/course.gif">
          <a:extLst>
            <a:ext uri="{FF2B5EF4-FFF2-40B4-BE49-F238E27FC236}">
              <a16:creationId xmlns:a16="http://schemas.microsoft.com/office/drawing/2014/main" id="{8AC561C9-A9AA-4171-BFF1-A58AF7BC1E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3" name="AutoShape 1" descr="http://myacademy/eltcms/pix/i/course.gif">
          <a:extLst>
            <a:ext uri="{FF2B5EF4-FFF2-40B4-BE49-F238E27FC236}">
              <a16:creationId xmlns:a16="http://schemas.microsoft.com/office/drawing/2014/main" id="{BDD917B0-469F-4BF2-98BB-8F6ACB891B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4" name="AutoShape 1" descr="http://myacademy/eltcms/pix/i/course.gif">
          <a:extLst>
            <a:ext uri="{FF2B5EF4-FFF2-40B4-BE49-F238E27FC236}">
              <a16:creationId xmlns:a16="http://schemas.microsoft.com/office/drawing/2014/main" id="{BCDDDD83-C1C3-46C8-8AF5-0B05DF7C67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5" name="AutoShape 114" descr="http://myacademy/eltcms/pix/i/course.gif">
          <a:extLst>
            <a:ext uri="{FF2B5EF4-FFF2-40B4-BE49-F238E27FC236}">
              <a16:creationId xmlns:a16="http://schemas.microsoft.com/office/drawing/2014/main" id="{EAAA68B6-500A-4A5E-B690-A45B33241AB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6" name="AutoShape 40" descr="http://myacademy/eltcms/pix/i/course.gif">
          <a:extLst>
            <a:ext uri="{FF2B5EF4-FFF2-40B4-BE49-F238E27FC236}">
              <a16:creationId xmlns:a16="http://schemas.microsoft.com/office/drawing/2014/main" id="{8C0D7A91-9C9C-42A0-8B33-35F5E3F2627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7" name="AutoShape 9" descr="http://myacademy/eltcms/pix/i/course.gif">
          <a:extLst>
            <a:ext uri="{FF2B5EF4-FFF2-40B4-BE49-F238E27FC236}">
              <a16:creationId xmlns:a16="http://schemas.microsoft.com/office/drawing/2014/main" id="{DF4AA7DA-CCB9-4990-A4BD-E46C3799FB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8" name="AutoShape 1" descr="http://myacademy/eltcms/pix/i/course.gif">
          <a:extLst>
            <a:ext uri="{FF2B5EF4-FFF2-40B4-BE49-F238E27FC236}">
              <a16:creationId xmlns:a16="http://schemas.microsoft.com/office/drawing/2014/main" id="{E12B1B1F-CC3C-4034-81B5-7748DD67729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89" name="AutoShape 4" descr="http://myacademy/eltcms/pix/i/course.gif">
          <a:extLst>
            <a:ext uri="{FF2B5EF4-FFF2-40B4-BE49-F238E27FC236}">
              <a16:creationId xmlns:a16="http://schemas.microsoft.com/office/drawing/2014/main" id="{18DCB207-AB7F-421A-9FD1-07041ADE67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0" name="AutoShape 1" descr="http://myacademy/eltcms/pix/i/course.gif">
          <a:extLst>
            <a:ext uri="{FF2B5EF4-FFF2-40B4-BE49-F238E27FC236}">
              <a16:creationId xmlns:a16="http://schemas.microsoft.com/office/drawing/2014/main" id="{1F3C50A4-B882-4403-B719-8E500EE58AD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1" name="AutoShape 1" descr="http://myacademy/eltcms/pix/i/course.gif">
          <a:extLst>
            <a:ext uri="{FF2B5EF4-FFF2-40B4-BE49-F238E27FC236}">
              <a16:creationId xmlns:a16="http://schemas.microsoft.com/office/drawing/2014/main" id="{92809104-7D5C-45C3-A776-3701249A54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2" name="AutoShape 114" descr="http://myacademy/eltcms/pix/i/course.gif">
          <a:extLst>
            <a:ext uri="{FF2B5EF4-FFF2-40B4-BE49-F238E27FC236}">
              <a16:creationId xmlns:a16="http://schemas.microsoft.com/office/drawing/2014/main" id="{0AF2C519-1793-4E6E-A34B-5BB754A384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3" name="AutoShape 40" descr="http://myacademy/eltcms/pix/i/course.gif">
          <a:extLst>
            <a:ext uri="{FF2B5EF4-FFF2-40B4-BE49-F238E27FC236}">
              <a16:creationId xmlns:a16="http://schemas.microsoft.com/office/drawing/2014/main" id="{FF8BA851-D157-4EFE-BCE1-470EC524B3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4" name="AutoShape 9" descr="http://myacademy/eltcms/pix/i/course.gif">
          <a:extLst>
            <a:ext uri="{FF2B5EF4-FFF2-40B4-BE49-F238E27FC236}">
              <a16:creationId xmlns:a16="http://schemas.microsoft.com/office/drawing/2014/main" id="{1814B6B3-4790-45C3-B0D8-67AA0CC948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5" name="AutoShape 1" descr="http://myacademy/eltcms/pix/i/course.gif">
          <a:extLst>
            <a:ext uri="{FF2B5EF4-FFF2-40B4-BE49-F238E27FC236}">
              <a16:creationId xmlns:a16="http://schemas.microsoft.com/office/drawing/2014/main" id="{C25212A5-984D-4826-A07A-DFAF67C0F1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6" name="AutoShape 4" descr="http://myacademy/eltcms/pix/i/course.gif">
          <a:extLst>
            <a:ext uri="{FF2B5EF4-FFF2-40B4-BE49-F238E27FC236}">
              <a16:creationId xmlns:a16="http://schemas.microsoft.com/office/drawing/2014/main" id="{9B55D20D-B7B8-47A0-88DB-FA0FE34579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7" name="AutoShape 1" descr="http://myacademy/eltcms/pix/i/course.gif">
          <a:extLst>
            <a:ext uri="{FF2B5EF4-FFF2-40B4-BE49-F238E27FC236}">
              <a16:creationId xmlns:a16="http://schemas.microsoft.com/office/drawing/2014/main" id="{E973CEDE-683C-4C36-A0BF-AA508A2A8C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8" name="AutoShape 1" descr="http://myacademy/eltcms/pix/i/course.gif">
          <a:extLst>
            <a:ext uri="{FF2B5EF4-FFF2-40B4-BE49-F238E27FC236}">
              <a16:creationId xmlns:a16="http://schemas.microsoft.com/office/drawing/2014/main" id="{71C1BD7F-75A2-46D6-9F84-F1764ABB28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1999" name="AutoShape 114" descr="http://myacademy/eltcms/pix/i/course.gif">
          <a:extLst>
            <a:ext uri="{FF2B5EF4-FFF2-40B4-BE49-F238E27FC236}">
              <a16:creationId xmlns:a16="http://schemas.microsoft.com/office/drawing/2014/main" id="{E463A0BF-34FD-4BA6-B2D1-937B52772AB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0" name="AutoShape 40" descr="http://myacademy/eltcms/pix/i/course.gif">
          <a:extLst>
            <a:ext uri="{FF2B5EF4-FFF2-40B4-BE49-F238E27FC236}">
              <a16:creationId xmlns:a16="http://schemas.microsoft.com/office/drawing/2014/main" id="{79C5DD2B-633B-451C-BE54-BB35E54CF1A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1" name="AutoShape 9" descr="http://myacademy/eltcms/pix/i/course.gif">
          <a:extLst>
            <a:ext uri="{FF2B5EF4-FFF2-40B4-BE49-F238E27FC236}">
              <a16:creationId xmlns:a16="http://schemas.microsoft.com/office/drawing/2014/main" id="{4A6329DC-EBF5-468D-978D-5799A7DF3BC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2" name="AutoShape 1" descr="http://myacademy/eltcms/pix/i/course.gif">
          <a:extLst>
            <a:ext uri="{FF2B5EF4-FFF2-40B4-BE49-F238E27FC236}">
              <a16:creationId xmlns:a16="http://schemas.microsoft.com/office/drawing/2014/main" id="{41FE2D1B-A86B-491E-BE37-5398BC00F7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3" name="AutoShape 4" descr="http://myacademy/eltcms/pix/i/course.gif">
          <a:extLst>
            <a:ext uri="{FF2B5EF4-FFF2-40B4-BE49-F238E27FC236}">
              <a16:creationId xmlns:a16="http://schemas.microsoft.com/office/drawing/2014/main" id="{27586968-3541-4A33-923D-FB18542EBD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4" name="AutoShape 1" descr="http://myacademy/eltcms/pix/i/course.gif">
          <a:extLst>
            <a:ext uri="{FF2B5EF4-FFF2-40B4-BE49-F238E27FC236}">
              <a16:creationId xmlns:a16="http://schemas.microsoft.com/office/drawing/2014/main" id="{0330C9DC-10CF-43F2-B11B-162012793E4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5" name="AutoShape 1" descr="http://myacademy/eltcms/pix/i/course.gif">
          <a:extLst>
            <a:ext uri="{FF2B5EF4-FFF2-40B4-BE49-F238E27FC236}">
              <a16:creationId xmlns:a16="http://schemas.microsoft.com/office/drawing/2014/main" id="{33A97A2D-2719-4425-A349-92F394AD97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6" name="AutoShape 114" descr="http://myacademy/eltcms/pix/i/course.gif">
          <a:extLst>
            <a:ext uri="{FF2B5EF4-FFF2-40B4-BE49-F238E27FC236}">
              <a16:creationId xmlns:a16="http://schemas.microsoft.com/office/drawing/2014/main" id="{5934BE85-E41D-4FC1-A100-9A015EFE86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7" name="AutoShape 40" descr="http://myacademy/eltcms/pix/i/course.gif">
          <a:extLst>
            <a:ext uri="{FF2B5EF4-FFF2-40B4-BE49-F238E27FC236}">
              <a16:creationId xmlns:a16="http://schemas.microsoft.com/office/drawing/2014/main" id="{74F5DB42-23B8-4493-AE0B-87D6D4BAA4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8" name="AutoShape 9" descr="http://myacademy/eltcms/pix/i/course.gif">
          <a:extLst>
            <a:ext uri="{FF2B5EF4-FFF2-40B4-BE49-F238E27FC236}">
              <a16:creationId xmlns:a16="http://schemas.microsoft.com/office/drawing/2014/main" id="{87EF8327-CF73-4DEF-B27F-1F1F5FB152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09" name="AutoShape 1" descr="http://myacademy/eltcms/pix/i/course.gif">
          <a:extLst>
            <a:ext uri="{FF2B5EF4-FFF2-40B4-BE49-F238E27FC236}">
              <a16:creationId xmlns:a16="http://schemas.microsoft.com/office/drawing/2014/main" id="{E1CD2506-54F2-49CF-AA7C-015187A428F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0" name="AutoShape 4" descr="http://myacademy/eltcms/pix/i/course.gif">
          <a:extLst>
            <a:ext uri="{FF2B5EF4-FFF2-40B4-BE49-F238E27FC236}">
              <a16:creationId xmlns:a16="http://schemas.microsoft.com/office/drawing/2014/main" id="{798F7BCB-580E-445E-BC15-22AFFFA19B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1" name="AutoShape 1" descr="http://myacademy/eltcms/pix/i/course.gif">
          <a:extLst>
            <a:ext uri="{FF2B5EF4-FFF2-40B4-BE49-F238E27FC236}">
              <a16:creationId xmlns:a16="http://schemas.microsoft.com/office/drawing/2014/main" id="{3FC22E17-03BE-47D7-A128-87E8811028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2" name="AutoShape 1" descr="http://myacademy/eltcms/pix/i/course.gif">
          <a:extLst>
            <a:ext uri="{FF2B5EF4-FFF2-40B4-BE49-F238E27FC236}">
              <a16:creationId xmlns:a16="http://schemas.microsoft.com/office/drawing/2014/main" id="{028A755A-10F1-403A-B963-437D63D8ED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3" name="AutoShape 114" descr="http://myacademy/eltcms/pix/i/course.gif">
          <a:extLst>
            <a:ext uri="{FF2B5EF4-FFF2-40B4-BE49-F238E27FC236}">
              <a16:creationId xmlns:a16="http://schemas.microsoft.com/office/drawing/2014/main" id="{41D3AF5C-789C-4D91-A874-7AE1106F26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4" name="AutoShape 40" descr="http://myacademy/eltcms/pix/i/course.gif">
          <a:extLst>
            <a:ext uri="{FF2B5EF4-FFF2-40B4-BE49-F238E27FC236}">
              <a16:creationId xmlns:a16="http://schemas.microsoft.com/office/drawing/2014/main" id="{2B45AA7E-B53A-4CCE-AB01-148E2D22D6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5" name="AutoShape 9" descr="http://myacademy/eltcms/pix/i/course.gif">
          <a:extLst>
            <a:ext uri="{FF2B5EF4-FFF2-40B4-BE49-F238E27FC236}">
              <a16:creationId xmlns:a16="http://schemas.microsoft.com/office/drawing/2014/main" id="{5D1AC3BB-17C8-48D2-861D-D85BF02434E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6" name="AutoShape 1" descr="http://myacademy/eltcms/pix/i/course.gif">
          <a:extLst>
            <a:ext uri="{FF2B5EF4-FFF2-40B4-BE49-F238E27FC236}">
              <a16:creationId xmlns:a16="http://schemas.microsoft.com/office/drawing/2014/main" id="{7422CE5F-02D1-4569-A0F1-E4B2DE7C9F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7" name="AutoShape 4" descr="http://myacademy/eltcms/pix/i/course.gif">
          <a:extLst>
            <a:ext uri="{FF2B5EF4-FFF2-40B4-BE49-F238E27FC236}">
              <a16:creationId xmlns:a16="http://schemas.microsoft.com/office/drawing/2014/main" id="{D6069359-8E3F-4631-828B-6F1CC5692EC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8" name="AutoShape 1" descr="http://myacademy/eltcms/pix/i/course.gif">
          <a:extLst>
            <a:ext uri="{FF2B5EF4-FFF2-40B4-BE49-F238E27FC236}">
              <a16:creationId xmlns:a16="http://schemas.microsoft.com/office/drawing/2014/main" id="{672AB8BA-79A7-4730-96EE-37B78CFE7A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19" name="AutoShape 1" descr="http://myacademy/eltcms/pix/i/course.gif">
          <a:extLst>
            <a:ext uri="{FF2B5EF4-FFF2-40B4-BE49-F238E27FC236}">
              <a16:creationId xmlns:a16="http://schemas.microsoft.com/office/drawing/2014/main" id="{CE595BAE-26D9-48C1-A240-AF51BE39B2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0" name="AutoShape 114" descr="http://myacademy/eltcms/pix/i/course.gif">
          <a:extLst>
            <a:ext uri="{FF2B5EF4-FFF2-40B4-BE49-F238E27FC236}">
              <a16:creationId xmlns:a16="http://schemas.microsoft.com/office/drawing/2014/main" id="{34353714-2B6A-45CD-B0A5-BBCFD67C55D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1" name="AutoShape 40" descr="http://myacademy/eltcms/pix/i/course.gif">
          <a:extLst>
            <a:ext uri="{FF2B5EF4-FFF2-40B4-BE49-F238E27FC236}">
              <a16:creationId xmlns:a16="http://schemas.microsoft.com/office/drawing/2014/main" id="{8F468453-0BF6-4BFA-A16E-7FCA47F9AC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2" name="AutoShape 9" descr="http://myacademy/eltcms/pix/i/course.gif">
          <a:extLst>
            <a:ext uri="{FF2B5EF4-FFF2-40B4-BE49-F238E27FC236}">
              <a16:creationId xmlns:a16="http://schemas.microsoft.com/office/drawing/2014/main" id="{4B7A56B6-EAC0-45B8-9337-470BAAE039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3" name="AutoShape 1" descr="http://myacademy/eltcms/pix/i/course.gif">
          <a:extLst>
            <a:ext uri="{FF2B5EF4-FFF2-40B4-BE49-F238E27FC236}">
              <a16:creationId xmlns:a16="http://schemas.microsoft.com/office/drawing/2014/main" id="{976F40EA-12FF-45E5-A405-5D1ECD1FB0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4" name="AutoShape 4" descr="http://myacademy/eltcms/pix/i/course.gif">
          <a:extLst>
            <a:ext uri="{FF2B5EF4-FFF2-40B4-BE49-F238E27FC236}">
              <a16:creationId xmlns:a16="http://schemas.microsoft.com/office/drawing/2014/main" id="{E3FEFC63-A610-4C73-90DD-C0757E95436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5" name="AutoShape 1" descr="http://myacademy/eltcms/pix/i/course.gif">
          <a:extLst>
            <a:ext uri="{FF2B5EF4-FFF2-40B4-BE49-F238E27FC236}">
              <a16:creationId xmlns:a16="http://schemas.microsoft.com/office/drawing/2014/main" id="{8CE6B933-6198-4257-BBEE-D64B785B91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6" name="AutoShape 1" descr="http://myacademy/eltcms/pix/i/course.gif">
          <a:extLst>
            <a:ext uri="{FF2B5EF4-FFF2-40B4-BE49-F238E27FC236}">
              <a16:creationId xmlns:a16="http://schemas.microsoft.com/office/drawing/2014/main" id="{BC1A5586-C4C2-476F-9ED9-02AAD38499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7" name="AutoShape 114" descr="http://myacademy/eltcms/pix/i/course.gif">
          <a:extLst>
            <a:ext uri="{FF2B5EF4-FFF2-40B4-BE49-F238E27FC236}">
              <a16:creationId xmlns:a16="http://schemas.microsoft.com/office/drawing/2014/main" id="{2FED7A7E-FB9E-48B6-8C03-DE0DA73B4C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8" name="AutoShape 40" descr="http://myacademy/eltcms/pix/i/course.gif">
          <a:extLst>
            <a:ext uri="{FF2B5EF4-FFF2-40B4-BE49-F238E27FC236}">
              <a16:creationId xmlns:a16="http://schemas.microsoft.com/office/drawing/2014/main" id="{571AB90E-2B6F-4EC5-946F-A77AB7443E8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29" name="AutoShape 9" descr="http://myacademy/eltcms/pix/i/course.gif">
          <a:extLst>
            <a:ext uri="{FF2B5EF4-FFF2-40B4-BE49-F238E27FC236}">
              <a16:creationId xmlns:a16="http://schemas.microsoft.com/office/drawing/2014/main" id="{7EDBDAF1-40BF-48C7-B623-2C9F6BC87CB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0" name="AutoShape 1" descr="http://myacademy/eltcms/pix/i/course.gif">
          <a:extLst>
            <a:ext uri="{FF2B5EF4-FFF2-40B4-BE49-F238E27FC236}">
              <a16:creationId xmlns:a16="http://schemas.microsoft.com/office/drawing/2014/main" id="{D0F8EC99-4891-4D70-BA87-1838BE6E00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1" name="AutoShape 4" descr="http://myacademy/eltcms/pix/i/course.gif">
          <a:extLst>
            <a:ext uri="{FF2B5EF4-FFF2-40B4-BE49-F238E27FC236}">
              <a16:creationId xmlns:a16="http://schemas.microsoft.com/office/drawing/2014/main" id="{D204D232-E5A6-4DC6-BD61-E6C5D2ACDC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2" name="AutoShape 1" descr="http://myacademy/eltcms/pix/i/course.gif">
          <a:extLst>
            <a:ext uri="{FF2B5EF4-FFF2-40B4-BE49-F238E27FC236}">
              <a16:creationId xmlns:a16="http://schemas.microsoft.com/office/drawing/2014/main" id="{72A18E34-273C-4F33-AFE9-A42E426CDAF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3" name="AutoShape 1" descr="http://myacademy/eltcms/pix/i/course.gif">
          <a:extLst>
            <a:ext uri="{FF2B5EF4-FFF2-40B4-BE49-F238E27FC236}">
              <a16:creationId xmlns:a16="http://schemas.microsoft.com/office/drawing/2014/main" id="{4AEEA62E-6EA4-45D3-ACAF-4513AAB01CD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4" name="AutoShape 114" descr="http://myacademy/eltcms/pix/i/course.gif">
          <a:extLst>
            <a:ext uri="{FF2B5EF4-FFF2-40B4-BE49-F238E27FC236}">
              <a16:creationId xmlns:a16="http://schemas.microsoft.com/office/drawing/2014/main" id="{DA30E0EC-46EE-4172-9D04-F0BB8AF1645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5" name="AutoShape 40" descr="http://myacademy/eltcms/pix/i/course.gif">
          <a:extLst>
            <a:ext uri="{FF2B5EF4-FFF2-40B4-BE49-F238E27FC236}">
              <a16:creationId xmlns:a16="http://schemas.microsoft.com/office/drawing/2014/main" id="{C65EA5E5-6D4D-4042-B9BA-93B4CF9995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6" name="AutoShape 9" descr="http://myacademy/eltcms/pix/i/course.gif">
          <a:extLst>
            <a:ext uri="{FF2B5EF4-FFF2-40B4-BE49-F238E27FC236}">
              <a16:creationId xmlns:a16="http://schemas.microsoft.com/office/drawing/2014/main" id="{AB5B0DDF-6AEB-4F4F-B4E1-ED87367A42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7" name="AutoShape 1" descr="http://myacademy/eltcms/pix/i/course.gif">
          <a:extLst>
            <a:ext uri="{FF2B5EF4-FFF2-40B4-BE49-F238E27FC236}">
              <a16:creationId xmlns:a16="http://schemas.microsoft.com/office/drawing/2014/main" id="{879C3F2E-FA93-4EB4-BF0E-7D3DD26FC3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8" name="AutoShape 4" descr="http://myacademy/eltcms/pix/i/course.gif">
          <a:extLst>
            <a:ext uri="{FF2B5EF4-FFF2-40B4-BE49-F238E27FC236}">
              <a16:creationId xmlns:a16="http://schemas.microsoft.com/office/drawing/2014/main" id="{900FDCF7-3A76-46D4-9924-27E4836D1A5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39" name="AutoShape 1" descr="http://myacademy/eltcms/pix/i/course.gif">
          <a:extLst>
            <a:ext uri="{FF2B5EF4-FFF2-40B4-BE49-F238E27FC236}">
              <a16:creationId xmlns:a16="http://schemas.microsoft.com/office/drawing/2014/main" id="{F0F305CE-99FE-41E7-99CF-9169975AE0D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0" name="AutoShape 1" descr="http://myacademy/eltcms/pix/i/course.gif">
          <a:extLst>
            <a:ext uri="{FF2B5EF4-FFF2-40B4-BE49-F238E27FC236}">
              <a16:creationId xmlns:a16="http://schemas.microsoft.com/office/drawing/2014/main" id="{74344F8D-B5CE-42BE-BA1B-FBB3AC1841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1" name="AutoShape 114" descr="http://myacademy/eltcms/pix/i/course.gif">
          <a:extLst>
            <a:ext uri="{FF2B5EF4-FFF2-40B4-BE49-F238E27FC236}">
              <a16:creationId xmlns:a16="http://schemas.microsoft.com/office/drawing/2014/main" id="{4C338F12-394C-4DDA-AA76-D8B868D096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2" name="AutoShape 40" descr="http://myacademy/eltcms/pix/i/course.gif">
          <a:extLst>
            <a:ext uri="{FF2B5EF4-FFF2-40B4-BE49-F238E27FC236}">
              <a16:creationId xmlns:a16="http://schemas.microsoft.com/office/drawing/2014/main" id="{9B508817-B948-4C4A-94C8-F3EC77E9F75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3" name="AutoShape 9" descr="http://myacademy/eltcms/pix/i/course.gif">
          <a:extLst>
            <a:ext uri="{FF2B5EF4-FFF2-40B4-BE49-F238E27FC236}">
              <a16:creationId xmlns:a16="http://schemas.microsoft.com/office/drawing/2014/main" id="{A0A27CE4-1986-4D28-8BC2-C9FF86748A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4" name="AutoShape 1" descr="http://myacademy/eltcms/pix/i/course.gif">
          <a:extLst>
            <a:ext uri="{FF2B5EF4-FFF2-40B4-BE49-F238E27FC236}">
              <a16:creationId xmlns:a16="http://schemas.microsoft.com/office/drawing/2014/main" id="{E307E8FC-0283-4181-8906-6A69FAB3328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5" name="AutoShape 4" descr="http://myacademy/eltcms/pix/i/course.gif">
          <a:extLst>
            <a:ext uri="{FF2B5EF4-FFF2-40B4-BE49-F238E27FC236}">
              <a16:creationId xmlns:a16="http://schemas.microsoft.com/office/drawing/2014/main" id="{808CD4B9-DAB6-407F-A1BB-D5A90B58A5B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6" name="AutoShape 1" descr="http://myacademy/eltcms/pix/i/course.gif">
          <a:extLst>
            <a:ext uri="{FF2B5EF4-FFF2-40B4-BE49-F238E27FC236}">
              <a16:creationId xmlns:a16="http://schemas.microsoft.com/office/drawing/2014/main" id="{87078F13-A7DA-4738-B6BC-3750AB3745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7" name="AutoShape 1" descr="http://myacademy/eltcms/pix/i/course.gif">
          <a:extLst>
            <a:ext uri="{FF2B5EF4-FFF2-40B4-BE49-F238E27FC236}">
              <a16:creationId xmlns:a16="http://schemas.microsoft.com/office/drawing/2014/main" id="{CE13148A-0DC1-4ABD-B422-4916B08FFA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8" name="AutoShape 114" descr="http://myacademy/eltcms/pix/i/course.gif">
          <a:extLst>
            <a:ext uri="{FF2B5EF4-FFF2-40B4-BE49-F238E27FC236}">
              <a16:creationId xmlns:a16="http://schemas.microsoft.com/office/drawing/2014/main" id="{3B9D958E-1762-44FA-8B09-32A49CDAE2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49" name="AutoShape 40" descr="http://myacademy/eltcms/pix/i/course.gif">
          <a:extLst>
            <a:ext uri="{FF2B5EF4-FFF2-40B4-BE49-F238E27FC236}">
              <a16:creationId xmlns:a16="http://schemas.microsoft.com/office/drawing/2014/main" id="{45AD1F9D-6149-4143-97DC-52E3C812EF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0" name="AutoShape 9" descr="http://myacademy/eltcms/pix/i/course.gif">
          <a:extLst>
            <a:ext uri="{FF2B5EF4-FFF2-40B4-BE49-F238E27FC236}">
              <a16:creationId xmlns:a16="http://schemas.microsoft.com/office/drawing/2014/main" id="{2FE347DB-1F1F-4F31-926C-ED9E9FF40CB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1" name="AutoShape 1" descr="http://myacademy/eltcms/pix/i/course.gif">
          <a:extLst>
            <a:ext uri="{FF2B5EF4-FFF2-40B4-BE49-F238E27FC236}">
              <a16:creationId xmlns:a16="http://schemas.microsoft.com/office/drawing/2014/main" id="{C752CF4B-072C-4E08-8FEA-53FB374AB95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2" name="AutoShape 4" descr="http://myacademy/eltcms/pix/i/course.gif">
          <a:extLst>
            <a:ext uri="{FF2B5EF4-FFF2-40B4-BE49-F238E27FC236}">
              <a16:creationId xmlns:a16="http://schemas.microsoft.com/office/drawing/2014/main" id="{142355D9-95C2-4A6E-B84A-D891B91DE6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3" name="AutoShape 1" descr="http://myacademy/eltcms/pix/i/course.gif">
          <a:extLst>
            <a:ext uri="{FF2B5EF4-FFF2-40B4-BE49-F238E27FC236}">
              <a16:creationId xmlns:a16="http://schemas.microsoft.com/office/drawing/2014/main" id="{393A32B7-3B1C-4D7F-97DC-C7D00DBFE3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4" name="AutoShape 1" descr="http://myacademy/eltcms/pix/i/course.gif">
          <a:extLst>
            <a:ext uri="{FF2B5EF4-FFF2-40B4-BE49-F238E27FC236}">
              <a16:creationId xmlns:a16="http://schemas.microsoft.com/office/drawing/2014/main" id="{9D1FCB74-F783-4327-B1D1-2AA133C4B3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5" name="AutoShape 114" descr="http://myacademy/eltcms/pix/i/course.gif">
          <a:extLst>
            <a:ext uri="{FF2B5EF4-FFF2-40B4-BE49-F238E27FC236}">
              <a16:creationId xmlns:a16="http://schemas.microsoft.com/office/drawing/2014/main" id="{878F943E-154D-43C3-833B-3906DE0052F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6" name="AutoShape 40" descr="http://myacademy/eltcms/pix/i/course.gif">
          <a:extLst>
            <a:ext uri="{FF2B5EF4-FFF2-40B4-BE49-F238E27FC236}">
              <a16:creationId xmlns:a16="http://schemas.microsoft.com/office/drawing/2014/main" id="{0F79EB2E-116C-4DD6-ADA4-5206C2F76A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7" name="AutoShape 9" descr="http://myacademy/eltcms/pix/i/course.gif">
          <a:extLst>
            <a:ext uri="{FF2B5EF4-FFF2-40B4-BE49-F238E27FC236}">
              <a16:creationId xmlns:a16="http://schemas.microsoft.com/office/drawing/2014/main" id="{AA438781-E86E-4E43-9CBC-29084EB569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8" name="AutoShape 1" descr="http://myacademy/eltcms/pix/i/course.gif">
          <a:extLst>
            <a:ext uri="{FF2B5EF4-FFF2-40B4-BE49-F238E27FC236}">
              <a16:creationId xmlns:a16="http://schemas.microsoft.com/office/drawing/2014/main" id="{BD0E879C-83F5-44FD-A66C-6141D2C59F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59" name="AutoShape 4" descr="http://myacademy/eltcms/pix/i/course.gif">
          <a:extLst>
            <a:ext uri="{FF2B5EF4-FFF2-40B4-BE49-F238E27FC236}">
              <a16:creationId xmlns:a16="http://schemas.microsoft.com/office/drawing/2014/main" id="{93D14A23-ACA2-4C1A-B9C2-FF5A07B7BB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0" name="AutoShape 1" descr="http://myacademy/eltcms/pix/i/course.gif">
          <a:extLst>
            <a:ext uri="{FF2B5EF4-FFF2-40B4-BE49-F238E27FC236}">
              <a16:creationId xmlns:a16="http://schemas.microsoft.com/office/drawing/2014/main" id="{73710209-ABB9-48B3-B644-620943E6737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1" name="AutoShape 1" descr="http://myacademy/eltcms/pix/i/course.gif">
          <a:extLst>
            <a:ext uri="{FF2B5EF4-FFF2-40B4-BE49-F238E27FC236}">
              <a16:creationId xmlns:a16="http://schemas.microsoft.com/office/drawing/2014/main" id="{9C5623D3-B48C-416E-A023-D94BDEB8053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2" name="AutoShape 114" descr="http://myacademy/eltcms/pix/i/course.gif">
          <a:extLst>
            <a:ext uri="{FF2B5EF4-FFF2-40B4-BE49-F238E27FC236}">
              <a16:creationId xmlns:a16="http://schemas.microsoft.com/office/drawing/2014/main" id="{AE3881C9-85F8-4CE0-A9D1-254E9B4D34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3" name="AutoShape 40" descr="http://myacademy/eltcms/pix/i/course.gif">
          <a:extLst>
            <a:ext uri="{FF2B5EF4-FFF2-40B4-BE49-F238E27FC236}">
              <a16:creationId xmlns:a16="http://schemas.microsoft.com/office/drawing/2014/main" id="{84306175-1D57-4FCF-B15B-97A86EBC23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4" name="AutoShape 9" descr="http://myacademy/eltcms/pix/i/course.gif">
          <a:extLst>
            <a:ext uri="{FF2B5EF4-FFF2-40B4-BE49-F238E27FC236}">
              <a16:creationId xmlns:a16="http://schemas.microsoft.com/office/drawing/2014/main" id="{DFC73A78-2A03-4654-8B0E-1DBB9B5DE07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5" name="AutoShape 1" descr="http://myacademy/eltcms/pix/i/course.gif">
          <a:extLst>
            <a:ext uri="{FF2B5EF4-FFF2-40B4-BE49-F238E27FC236}">
              <a16:creationId xmlns:a16="http://schemas.microsoft.com/office/drawing/2014/main" id="{F5E173B5-22E4-44FB-A6C0-46845556DA2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6" name="AutoShape 4" descr="http://myacademy/eltcms/pix/i/course.gif">
          <a:extLst>
            <a:ext uri="{FF2B5EF4-FFF2-40B4-BE49-F238E27FC236}">
              <a16:creationId xmlns:a16="http://schemas.microsoft.com/office/drawing/2014/main" id="{269DFBF4-9B27-45A8-B19E-32B6573273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7" name="AutoShape 1" descr="http://myacademy/eltcms/pix/i/course.gif">
          <a:extLst>
            <a:ext uri="{FF2B5EF4-FFF2-40B4-BE49-F238E27FC236}">
              <a16:creationId xmlns:a16="http://schemas.microsoft.com/office/drawing/2014/main" id="{199D54E0-F0F0-49EC-83EC-5820A9DF0F2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8" name="AutoShape 1" descr="http://myacademy/eltcms/pix/i/course.gif">
          <a:extLst>
            <a:ext uri="{FF2B5EF4-FFF2-40B4-BE49-F238E27FC236}">
              <a16:creationId xmlns:a16="http://schemas.microsoft.com/office/drawing/2014/main" id="{99BAE3E0-D221-4545-A58D-4DCB80A4BA7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69" name="AutoShape 114" descr="http://myacademy/eltcms/pix/i/course.gif">
          <a:extLst>
            <a:ext uri="{FF2B5EF4-FFF2-40B4-BE49-F238E27FC236}">
              <a16:creationId xmlns:a16="http://schemas.microsoft.com/office/drawing/2014/main" id="{E0CE41E6-93E6-4AE8-8A0E-3BFEE2FBFB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0" name="AutoShape 40" descr="http://myacademy/eltcms/pix/i/course.gif">
          <a:extLst>
            <a:ext uri="{FF2B5EF4-FFF2-40B4-BE49-F238E27FC236}">
              <a16:creationId xmlns:a16="http://schemas.microsoft.com/office/drawing/2014/main" id="{8794ED34-2DF9-44DD-8F29-A11590890B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1" name="AutoShape 9" descr="http://myacademy/eltcms/pix/i/course.gif">
          <a:extLst>
            <a:ext uri="{FF2B5EF4-FFF2-40B4-BE49-F238E27FC236}">
              <a16:creationId xmlns:a16="http://schemas.microsoft.com/office/drawing/2014/main" id="{7BD0A744-2590-4151-8021-3AD9BB22E84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2" name="AutoShape 1" descr="http://myacademy/eltcms/pix/i/course.gif">
          <a:extLst>
            <a:ext uri="{FF2B5EF4-FFF2-40B4-BE49-F238E27FC236}">
              <a16:creationId xmlns:a16="http://schemas.microsoft.com/office/drawing/2014/main" id="{E93BDCB8-BB1F-4BF0-AB82-F6B5176696B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3" name="AutoShape 4" descr="http://myacademy/eltcms/pix/i/course.gif">
          <a:extLst>
            <a:ext uri="{FF2B5EF4-FFF2-40B4-BE49-F238E27FC236}">
              <a16:creationId xmlns:a16="http://schemas.microsoft.com/office/drawing/2014/main" id="{EB70CF4C-85A7-4002-B7C9-D8E6FBD09C5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4" name="AutoShape 1" descr="http://myacademy/eltcms/pix/i/course.gif">
          <a:extLst>
            <a:ext uri="{FF2B5EF4-FFF2-40B4-BE49-F238E27FC236}">
              <a16:creationId xmlns:a16="http://schemas.microsoft.com/office/drawing/2014/main" id="{B843A630-27C9-4AEE-AEFD-D39A4FCFC5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5" name="AutoShape 1" descr="http://myacademy/eltcms/pix/i/course.gif">
          <a:extLst>
            <a:ext uri="{FF2B5EF4-FFF2-40B4-BE49-F238E27FC236}">
              <a16:creationId xmlns:a16="http://schemas.microsoft.com/office/drawing/2014/main" id="{66EB0D1A-F77F-4836-8B02-3DD31740F9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6" name="AutoShape 114" descr="http://myacademy/eltcms/pix/i/course.gif">
          <a:extLst>
            <a:ext uri="{FF2B5EF4-FFF2-40B4-BE49-F238E27FC236}">
              <a16:creationId xmlns:a16="http://schemas.microsoft.com/office/drawing/2014/main" id="{415C7AAE-F59B-4135-A5D9-511AF8FE9C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7" name="AutoShape 40" descr="http://myacademy/eltcms/pix/i/course.gif">
          <a:extLst>
            <a:ext uri="{FF2B5EF4-FFF2-40B4-BE49-F238E27FC236}">
              <a16:creationId xmlns:a16="http://schemas.microsoft.com/office/drawing/2014/main" id="{9D4200AF-266F-4D5E-A9DA-BF20B92C981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8" name="AutoShape 9" descr="http://myacademy/eltcms/pix/i/course.gif">
          <a:extLst>
            <a:ext uri="{FF2B5EF4-FFF2-40B4-BE49-F238E27FC236}">
              <a16:creationId xmlns:a16="http://schemas.microsoft.com/office/drawing/2014/main" id="{AEC1985D-2700-4631-88DD-A50F93D1A9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79" name="AutoShape 1" descr="http://myacademy/eltcms/pix/i/course.gif">
          <a:extLst>
            <a:ext uri="{FF2B5EF4-FFF2-40B4-BE49-F238E27FC236}">
              <a16:creationId xmlns:a16="http://schemas.microsoft.com/office/drawing/2014/main" id="{F1207FEB-88FA-432C-AE0B-008CB78909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0" name="AutoShape 4" descr="http://myacademy/eltcms/pix/i/course.gif">
          <a:extLst>
            <a:ext uri="{FF2B5EF4-FFF2-40B4-BE49-F238E27FC236}">
              <a16:creationId xmlns:a16="http://schemas.microsoft.com/office/drawing/2014/main" id="{2EC0738D-BD79-4AAD-B334-BE4C7E0B41B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1" name="AutoShape 1" descr="http://myacademy/eltcms/pix/i/course.gif">
          <a:extLst>
            <a:ext uri="{FF2B5EF4-FFF2-40B4-BE49-F238E27FC236}">
              <a16:creationId xmlns:a16="http://schemas.microsoft.com/office/drawing/2014/main" id="{FA66F869-1A21-4CA6-B667-D62CD39850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2" name="AutoShape 1" descr="http://myacademy/eltcms/pix/i/course.gif">
          <a:extLst>
            <a:ext uri="{FF2B5EF4-FFF2-40B4-BE49-F238E27FC236}">
              <a16:creationId xmlns:a16="http://schemas.microsoft.com/office/drawing/2014/main" id="{8D6DA5DE-A04D-4AAA-B445-499B259058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3" name="AutoShape 114" descr="http://myacademy/eltcms/pix/i/course.gif">
          <a:extLst>
            <a:ext uri="{FF2B5EF4-FFF2-40B4-BE49-F238E27FC236}">
              <a16:creationId xmlns:a16="http://schemas.microsoft.com/office/drawing/2014/main" id="{1D65ACFA-8169-43B6-953D-D1EFC2A7213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4" name="AutoShape 40" descr="http://myacademy/eltcms/pix/i/course.gif">
          <a:extLst>
            <a:ext uri="{FF2B5EF4-FFF2-40B4-BE49-F238E27FC236}">
              <a16:creationId xmlns:a16="http://schemas.microsoft.com/office/drawing/2014/main" id="{39F17678-CD42-45DD-8C7E-284DABCF4D1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5" name="AutoShape 9" descr="http://myacademy/eltcms/pix/i/course.gif">
          <a:extLst>
            <a:ext uri="{FF2B5EF4-FFF2-40B4-BE49-F238E27FC236}">
              <a16:creationId xmlns:a16="http://schemas.microsoft.com/office/drawing/2014/main" id="{45990FD9-2661-4AC2-843A-9B52BA1C88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6" name="AutoShape 1" descr="http://myacademy/eltcms/pix/i/course.gif">
          <a:extLst>
            <a:ext uri="{FF2B5EF4-FFF2-40B4-BE49-F238E27FC236}">
              <a16:creationId xmlns:a16="http://schemas.microsoft.com/office/drawing/2014/main" id="{B3B35397-CE67-4607-9766-D8D58E2ED97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7" name="AutoShape 4" descr="http://myacademy/eltcms/pix/i/course.gif">
          <a:extLst>
            <a:ext uri="{FF2B5EF4-FFF2-40B4-BE49-F238E27FC236}">
              <a16:creationId xmlns:a16="http://schemas.microsoft.com/office/drawing/2014/main" id="{90F5339B-9EC6-4FAB-8F0B-030B5CDF6A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8" name="AutoShape 1" descr="http://myacademy/eltcms/pix/i/course.gif">
          <a:extLst>
            <a:ext uri="{FF2B5EF4-FFF2-40B4-BE49-F238E27FC236}">
              <a16:creationId xmlns:a16="http://schemas.microsoft.com/office/drawing/2014/main" id="{39EEFA56-3EE5-4AC2-BBC2-3CC2BA5EF73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89" name="AutoShape 1" descr="http://myacademy/eltcms/pix/i/course.gif">
          <a:extLst>
            <a:ext uri="{FF2B5EF4-FFF2-40B4-BE49-F238E27FC236}">
              <a16:creationId xmlns:a16="http://schemas.microsoft.com/office/drawing/2014/main" id="{C1F9B9D5-AA9A-4EDB-B9D0-A3F9FC4E82B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0" name="AutoShape 114" descr="http://myacademy/eltcms/pix/i/course.gif">
          <a:extLst>
            <a:ext uri="{FF2B5EF4-FFF2-40B4-BE49-F238E27FC236}">
              <a16:creationId xmlns:a16="http://schemas.microsoft.com/office/drawing/2014/main" id="{A75E41F4-B775-4FD7-915A-5D079900E2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1" name="AutoShape 40" descr="http://myacademy/eltcms/pix/i/course.gif">
          <a:extLst>
            <a:ext uri="{FF2B5EF4-FFF2-40B4-BE49-F238E27FC236}">
              <a16:creationId xmlns:a16="http://schemas.microsoft.com/office/drawing/2014/main" id="{B3CF75FB-E693-462E-AAD4-6B76598153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2" name="AutoShape 9" descr="http://myacademy/eltcms/pix/i/course.gif">
          <a:extLst>
            <a:ext uri="{FF2B5EF4-FFF2-40B4-BE49-F238E27FC236}">
              <a16:creationId xmlns:a16="http://schemas.microsoft.com/office/drawing/2014/main" id="{B42F1087-8337-4195-813B-68F9D97DEE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3" name="AutoShape 1" descr="http://myacademy/eltcms/pix/i/course.gif">
          <a:extLst>
            <a:ext uri="{FF2B5EF4-FFF2-40B4-BE49-F238E27FC236}">
              <a16:creationId xmlns:a16="http://schemas.microsoft.com/office/drawing/2014/main" id="{3129CFB0-AC84-437D-95FE-58D306688E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4" name="AutoShape 4" descr="http://myacademy/eltcms/pix/i/course.gif">
          <a:extLst>
            <a:ext uri="{FF2B5EF4-FFF2-40B4-BE49-F238E27FC236}">
              <a16:creationId xmlns:a16="http://schemas.microsoft.com/office/drawing/2014/main" id="{12061ECD-A3B2-4962-882E-0551D77D4F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5" name="AutoShape 1" descr="http://myacademy/eltcms/pix/i/course.gif">
          <a:extLst>
            <a:ext uri="{FF2B5EF4-FFF2-40B4-BE49-F238E27FC236}">
              <a16:creationId xmlns:a16="http://schemas.microsoft.com/office/drawing/2014/main" id="{8CA8EB43-E20D-48F1-9741-C5F7EA81D6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6" name="AutoShape 1" descr="http://myacademy/eltcms/pix/i/course.gif">
          <a:extLst>
            <a:ext uri="{FF2B5EF4-FFF2-40B4-BE49-F238E27FC236}">
              <a16:creationId xmlns:a16="http://schemas.microsoft.com/office/drawing/2014/main" id="{FFB52F90-C6AE-4DDD-AF0D-B7051B3551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7" name="AutoShape 114" descr="http://myacademy/eltcms/pix/i/course.gif">
          <a:extLst>
            <a:ext uri="{FF2B5EF4-FFF2-40B4-BE49-F238E27FC236}">
              <a16:creationId xmlns:a16="http://schemas.microsoft.com/office/drawing/2014/main" id="{1F11DC49-D93B-4068-B77E-154844A988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8" name="AutoShape 40" descr="http://myacademy/eltcms/pix/i/course.gif">
          <a:extLst>
            <a:ext uri="{FF2B5EF4-FFF2-40B4-BE49-F238E27FC236}">
              <a16:creationId xmlns:a16="http://schemas.microsoft.com/office/drawing/2014/main" id="{57EA6875-1128-43B5-9D52-7E94DE2A8C8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099" name="AutoShape 9" descr="http://myacademy/eltcms/pix/i/course.gif">
          <a:extLst>
            <a:ext uri="{FF2B5EF4-FFF2-40B4-BE49-F238E27FC236}">
              <a16:creationId xmlns:a16="http://schemas.microsoft.com/office/drawing/2014/main" id="{827CE40D-18EA-4357-9F82-01A5FA46704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0" name="AutoShape 1" descr="http://myacademy/eltcms/pix/i/course.gif">
          <a:extLst>
            <a:ext uri="{FF2B5EF4-FFF2-40B4-BE49-F238E27FC236}">
              <a16:creationId xmlns:a16="http://schemas.microsoft.com/office/drawing/2014/main" id="{EDF337C7-E536-4C3A-A8F1-7EB7D5283D1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1" name="AutoShape 4" descr="http://myacademy/eltcms/pix/i/course.gif">
          <a:extLst>
            <a:ext uri="{FF2B5EF4-FFF2-40B4-BE49-F238E27FC236}">
              <a16:creationId xmlns:a16="http://schemas.microsoft.com/office/drawing/2014/main" id="{D045D29B-4C2E-48F8-BB84-AB240111636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2" name="AutoShape 1" descr="http://myacademy/eltcms/pix/i/course.gif">
          <a:extLst>
            <a:ext uri="{FF2B5EF4-FFF2-40B4-BE49-F238E27FC236}">
              <a16:creationId xmlns:a16="http://schemas.microsoft.com/office/drawing/2014/main" id="{5C3D4115-BC2A-4465-A57E-EFD865D87CB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3" name="AutoShape 1" descr="http://myacademy/eltcms/pix/i/course.gif">
          <a:extLst>
            <a:ext uri="{FF2B5EF4-FFF2-40B4-BE49-F238E27FC236}">
              <a16:creationId xmlns:a16="http://schemas.microsoft.com/office/drawing/2014/main" id="{E50CB735-B4DB-49AD-BE90-A7173C9831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4" name="AutoShape 114" descr="http://myacademy/eltcms/pix/i/course.gif">
          <a:extLst>
            <a:ext uri="{FF2B5EF4-FFF2-40B4-BE49-F238E27FC236}">
              <a16:creationId xmlns:a16="http://schemas.microsoft.com/office/drawing/2014/main" id="{34C7C431-9C0E-4280-AEDD-B05AB6592C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5" name="AutoShape 40" descr="http://myacademy/eltcms/pix/i/course.gif">
          <a:extLst>
            <a:ext uri="{FF2B5EF4-FFF2-40B4-BE49-F238E27FC236}">
              <a16:creationId xmlns:a16="http://schemas.microsoft.com/office/drawing/2014/main" id="{FA699AC3-3F6F-4CA4-A634-C13F15AB762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6" name="AutoShape 9" descr="http://myacademy/eltcms/pix/i/course.gif">
          <a:extLst>
            <a:ext uri="{FF2B5EF4-FFF2-40B4-BE49-F238E27FC236}">
              <a16:creationId xmlns:a16="http://schemas.microsoft.com/office/drawing/2014/main" id="{E11D1ED8-4E8E-4C13-A7D5-4A8BC0441A7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7" name="AutoShape 1" descr="http://myacademy/eltcms/pix/i/course.gif">
          <a:extLst>
            <a:ext uri="{FF2B5EF4-FFF2-40B4-BE49-F238E27FC236}">
              <a16:creationId xmlns:a16="http://schemas.microsoft.com/office/drawing/2014/main" id="{2B452276-0E66-415F-B565-878F6CBC2E9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8" name="AutoShape 4" descr="http://myacademy/eltcms/pix/i/course.gif">
          <a:extLst>
            <a:ext uri="{FF2B5EF4-FFF2-40B4-BE49-F238E27FC236}">
              <a16:creationId xmlns:a16="http://schemas.microsoft.com/office/drawing/2014/main" id="{39AA5707-4AB9-4382-9737-D7B04359B2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09" name="AutoShape 1" descr="http://myacademy/eltcms/pix/i/course.gif">
          <a:extLst>
            <a:ext uri="{FF2B5EF4-FFF2-40B4-BE49-F238E27FC236}">
              <a16:creationId xmlns:a16="http://schemas.microsoft.com/office/drawing/2014/main" id="{7C6309B2-E023-4993-92DF-E18A6A2CA52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0" name="AutoShape 1" descr="http://myacademy/eltcms/pix/i/course.gif">
          <a:extLst>
            <a:ext uri="{FF2B5EF4-FFF2-40B4-BE49-F238E27FC236}">
              <a16:creationId xmlns:a16="http://schemas.microsoft.com/office/drawing/2014/main" id="{C2D7CAE6-B742-4BED-984C-836E7EAB67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1" name="AutoShape 114" descr="http://myacademy/eltcms/pix/i/course.gif">
          <a:extLst>
            <a:ext uri="{FF2B5EF4-FFF2-40B4-BE49-F238E27FC236}">
              <a16:creationId xmlns:a16="http://schemas.microsoft.com/office/drawing/2014/main" id="{5E859044-E54D-4BDE-8A6C-5AF3774D55C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2" name="AutoShape 40" descr="http://myacademy/eltcms/pix/i/course.gif">
          <a:extLst>
            <a:ext uri="{FF2B5EF4-FFF2-40B4-BE49-F238E27FC236}">
              <a16:creationId xmlns:a16="http://schemas.microsoft.com/office/drawing/2014/main" id="{95A0C009-7979-4F1F-B7E0-29F20571B23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3" name="AutoShape 9" descr="http://myacademy/eltcms/pix/i/course.gif">
          <a:extLst>
            <a:ext uri="{FF2B5EF4-FFF2-40B4-BE49-F238E27FC236}">
              <a16:creationId xmlns:a16="http://schemas.microsoft.com/office/drawing/2014/main" id="{D407E57F-408E-42BE-B31D-8BF9644E425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4" name="AutoShape 1" descr="http://myacademy/eltcms/pix/i/course.gif">
          <a:extLst>
            <a:ext uri="{FF2B5EF4-FFF2-40B4-BE49-F238E27FC236}">
              <a16:creationId xmlns:a16="http://schemas.microsoft.com/office/drawing/2014/main" id="{76BCF87A-AE63-412D-AF01-D6FB21271FA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5" name="AutoShape 4" descr="http://myacademy/eltcms/pix/i/course.gif">
          <a:extLst>
            <a:ext uri="{FF2B5EF4-FFF2-40B4-BE49-F238E27FC236}">
              <a16:creationId xmlns:a16="http://schemas.microsoft.com/office/drawing/2014/main" id="{E352F191-72B7-480C-A088-75565A8D99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6" name="AutoShape 1" descr="http://myacademy/eltcms/pix/i/course.gif">
          <a:extLst>
            <a:ext uri="{FF2B5EF4-FFF2-40B4-BE49-F238E27FC236}">
              <a16:creationId xmlns:a16="http://schemas.microsoft.com/office/drawing/2014/main" id="{1D8C07E8-AB01-474D-96CF-02144BCFA5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7" name="AutoShape 114" descr="http://myacademy/eltcms/pix/i/course.gif">
          <a:extLst>
            <a:ext uri="{FF2B5EF4-FFF2-40B4-BE49-F238E27FC236}">
              <a16:creationId xmlns:a16="http://schemas.microsoft.com/office/drawing/2014/main" id="{2444275B-2317-41B0-84D4-1E011D3ED3C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8" name="AutoShape 40" descr="http://myacademy/eltcms/pix/i/course.gif">
          <a:extLst>
            <a:ext uri="{FF2B5EF4-FFF2-40B4-BE49-F238E27FC236}">
              <a16:creationId xmlns:a16="http://schemas.microsoft.com/office/drawing/2014/main" id="{69120984-2E2E-4F1A-A416-791D55222A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19" name="AutoShape 9" descr="http://myacademy/eltcms/pix/i/course.gif">
          <a:extLst>
            <a:ext uri="{FF2B5EF4-FFF2-40B4-BE49-F238E27FC236}">
              <a16:creationId xmlns:a16="http://schemas.microsoft.com/office/drawing/2014/main" id="{6A41CEC6-7E46-461E-8AC6-26050972140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0" name="AutoShape 1" descr="http://myacademy/eltcms/pix/i/course.gif">
          <a:extLst>
            <a:ext uri="{FF2B5EF4-FFF2-40B4-BE49-F238E27FC236}">
              <a16:creationId xmlns:a16="http://schemas.microsoft.com/office/drawing/2014/main" id="{0C202864-89D3-4092-8DBE-9A1169530B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1" name="AutoShape 4" descr="http://myacademy/eltcms/pix/i/course.gif">
          <a:extLst>
            <a:ext uri="{FF2B5EF4-FFF2-40B4-BE49-F238E27FC236}">
              <a16:creationId xmlns:a16="http://schemas.microsoft.com/office/drawing/2014/main" id="{76DD89BD-6712-4BC3-8299-80E6058385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2" name="AutoShape 1" descr="http://myacademy/eltcms/pix/i/course.gif">
          <a:extLst>
            <a:ext uri="{FF2B5EF4-FFF2-40B4-BE49-F238E27FC236}">
              <a16:creationId xmlns:a16="http://schemas.microsoft.com/office/drawing/2014/main" id="{CFC0C37B-4113-48D9-A8D6-FD0B134331C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3" name="AutoShape 1" descr="http://myacademy/eltcms/pix/i/course.gif">
          <a:extLst>
            <a:ext uri="{FF2B5EF4-FFF2-40B4-BE49-F238E27FC236}">
              <a16:creationId xmlns:a16="http://schemas.microsoft.com/office/drawing/2014/main" id="{0D1994C4-5229-4E27-A207-588B9130D4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4" name="AutoShape 114" descr="http://myacademy/eltcms/pix/i/course.gif">
          <a:extLst>
            <a:ext uri="{FF2B5EF4-FFF2-40B4-BE49-F238E27FC236}">
              <a16:creationId xmlns:a16="http://schemas.microsoft.com/office/drawing/2014/main" id="{CCF708F8-F6F9-49BB-B52D-ACA4BF04CF6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5" name="AutoShape 40" descr="http://myacademy/eltcms/pix/i/course.gif">
          <a:extLst>
            <a:ext uri="{FF2B5EF4-FFF2-40B4-BE49-F238E27FC236}">
              <a16:creationId xmlns:a16="http://schemas.microsoft.com/office/drawing/2014/main" id="{4B489CDB-6325-48D4-A233-084B6BF453A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6" name="AutoShape 9" descr="http://myacademy/eltcms/pix/i/course.gif">
          <a:extLst>
            <a:ext uri="{FF2B5EF4-FFF2-40B4-BE49-F238E27FC236}">
              <a16:creationId xmlns:a16="http://schemas.microsoft.com/office/drawing/2014/main" id="{2813EB27-9FB1-4D2D-9681-F2ACADA8ECE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7" name="AutoShape 1" descr="http://myacademy/eltcms/pix/i/course.gif">
          <a:extLst>
            <a:ext uri="{FF2B5EF4-FFF2-40B4-BE49-F238E27FC236}">
              <a16:creationId xmlns:a16="http://schemas.microsoft.com/office/drawing/2014/main" id="{AD2B5EF8-821D-4CAB-AA9E-13BDF5A7F7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8" name="AutoShape 4" descr="http://myacademy/eltcms/pix/i/course.gif">
          <a:extLst>
            <a:ext uri="{FF2B5EF4-FFF2-40B4-BE49-F238E27FC236}">
              <a16:creationId xmlns:a16="http://schemas.microsoft.com/office/drawing/2014/main" id="{4470F613-2E34-4333-9B35-E4752F1299D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29" name="AutoShape 1" descr="http://myacademy/eltcms/pix/i/course.gif">
          <a:extLst>
            <a:ext uri="{FF2B5EF4-FFF2-40B4-BE49-F238E27FC236}">
              <a16:creationId xmlns:a16="http://schemas.microsoft.com/office/drawing/2014/main" id="{90D02555-5C56-43BA-A7C9-11ADA9F7508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0" name="AutoShape 1" descr="http://myacademy/eltcms/pix/i/course.gif">
          <a:extLst>
            <a:ext uri="{FF2B5EF4-FFF2-40B4-BE49-F238E27FC236}">
              <a16:creationId xmlns:a16="http://schemas.microsoft.com/office/drawing/2014/main" id="{E6F0C750-9845-4820-95D4-6655BEDC2A8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1" name="AutoShape 114" descr="http://myacademy/eltcms/pix/i/course.gif">
          <a:extLst>
            <a:ext uri="{FF2B5EF4-FFF2-40B4-BE49-F238E27FC236}">
              <a16:creationId xmlns:a16="http://schemas.microsoft.com/office/drawing/2014/main" id="{E3DB8CAA-B6A2-461A-A718-BA4F7EF2E1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2" name="AutoShape 40" descr="http://myacademy/eltcms/pix/i/course.gif">
          <a:extLst>
            <a:ext uri="{FF2B5EF4-FFF2-40B4-BE49-F238E27FC236}">
              <a16:creationId xmlns:a16="http://schemas.microsoft.com/office/drawing/2014/main" id="{5811EFED-3032-4B7E-8BC7-53DC58B657F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3" name="AutoShape 9" descr="http://myacademy/eltcms/pix/i/course.gif">
          <a:extLst>
            <a:ext uri="{FF2B5EF4-FFF2-40B4-BE49-F238E27FC236}">
              <a16:creationId xmlns:a16="http://schemas.microsoft.com/office/drawing/2014/main" id="{4C1E861E-0576-4151-82FC-E2C1D5F6FED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4" name="AutoShape 1" descr="http://myacademy/eltcms/pix/i/course.gif">
          <a:extLst>
            <a:ext uri="{FF2B5EF4-FFF2-40B4-BE49-F238E27FC236}">
              <a16:creationId xmlns:a16="http://schemas.microsoft.com/office/drawing/2014/main" id="{C2201B7D-6026-46F1-8191-AC38C0FB43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5" name="AutoShape 4" descr="http://myacademy/eltcms/pix/i/course.gif">
          <a:extLst>
            <a:ext uri="{FF2B5EF4-FFF2-40B4-BE49-F238E27FC236}">
              <a16:creationId xmlns:a16="http://schemas.microsoft.com/office/drawing/2014/main" id="{7B05625D-23F5-4D27-A855-1017BC9938C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6" name="AutoShape 1" descr="http://myacademy/eltcms/pix/i/course.gif">
          <a:extLst>
            <a:ext uri="{FF2B5EF4-FFF2-40B4-BE49-F238E27FC236}">
              <a16:creationId xmlns:a16="http://schemas.microsoft.com/office/drawing/2014/main" id="{70F87E9A-8EF6-46E0-8EE9-9AB4D2F9BC8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7" name="AutoShape 1" descr="http://myacademy/eltcms/pix/i/course.gif">
          <a:extLst>
            <a:ext uri="{FF2B5EF4-FFF2-40B4-BE49-F238E27FC236}">
              <a16:creationId xmlns:a16="http://schemas.microsoft.com/office/drawing/2014/main" id="{9D4CE4BA-9643-4971-9CBD-8D822240A5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8" name="AutoShape 114" descr="http://myacademy/eltcms/pix/i/course.gif">
          <a:extLst>
            <a:ext uri="{FF2B5EF4-FFF2-40B4-BE49-F238E27FC236}">
              <a16:creationId xmlns:a16="http://schemas.microsoft.com/office/drawing/2014/main" id="{3F31B29C-C484-400A-B746-28E7A67F59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39" name="AutoShape 40" descr="http://myacademy/eltcms/pix/i/course.gif">
          <a:extLst>
            <a:ext uri="{FF2B5EF4-FFF2-40B4-BE49-F238E27FC236}">
              <a16:creationId xmlns:a16="http://schemas.microsoft.com/office/drawing/2014/main" id="{F6DB48A3-BD6A-4943-B510-6203041D03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0" name="AutoShape 9" descr="http://myacademy/eltcms/pix/i/course.gif">
          <a:extLst>
            <a:ext uri="{FF2B5EF4-FFF2-40B4-BE49-F238E27FC236}">
              <a16:creationId xmlns:a16="http://schemas.microsoft.com/office/drawing/2014/main" id="{C555D5A6-7BD7-48C1-9219-E332324584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1" name="AutoShape 1" descr="http://myacademy/eltcms/pix/i/course.gif">
          <a:extLst>
            <a:ext uri="{FF2B5EF4-FFF2-40B4-BE49-F238E27FC236}">
              <a16:creationId xmlns:a16="http://schemas.microsoft.com/office/drawing/2014/main" id="{8CA51A28-C142-4651-845E-B0F63E1D20C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2" name="AutoShape 4" descr="http://myacademy/eltcms/pix/i/course.gif">
          <a:extLst>
            <a:ext uri="{FF2B5EF4-FFF2-40B4-BE49-F238E27FC236}">
              <a16:creationId xmlns:a16="http://schemas.microsoft.com/office/drawing/2014/main" id="{293B3450-C404-4737-B1F2-43935F7A4DA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3" name="AutoShape 1" descr="http://myacademy/eltcms/pix/i/course.gif">
          <a:extLst>
            <a:ext uri="{FF2B5EF4-FFF2-40B4-BE49-F238E27FC236}">
              <a16:creationId xmlns:a16="http://schemas.microsoft.com/office/drawing/2014/main" id="{E1BC4B7A-B6DE-45A2-96EA-F3D56B40835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4" name="AutoShape 1" descr="http://myacademy/eltcms/pix/i/course.gif">
          <a:extLst>
            <a:ext uri="{FF2B5EF4-FFF2-40B4-BE49-F238E27FC236}">
              <a16:creationId xmlns:a16="http://schemas.microsoft.com/office/drawing/2014/main" id="{7C0348A9-AD2F-4C84-BA04-BDD0AD1343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5" name="AutoShape 114" descr="http://myacademy/eltcms/pix/i/course.gif">
          <a:extLst>
            <a:ext uri="{FF2B5EF4-FFF2-40B4-BE49-F238E27FC236}">
              <a16:creationId xmlns:a16="http://schemas.microsoft.com/office/drawing/2014/main" id="{F659046B-152A-4CB7-8BCE-F06CA1FC194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6" name="AutoShape 40" descr="http://myacademy/eltcms/pix/i/course.gif">
          <a:extLst>
            <a:ext uri="{FF2B5EF4-FFF2-40B4-BE49-F238E27FC236}">
              <a16:creationId xmlns:a16="http://schemas.microsoft.com/office/drawing/2014/main" id="{DBA39E58-B106-469B-AAD6-FCDBA46F8B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7" name="AutoShape 9" descr="http://myacademy/eltcms/pix/i/course.gif">
          <a:extLst>
            <a:ext uri="{FF2B5EF4-FFF2-40B4-BE49-F238E27FC236}">
              <a16:creationId xmlns:a16="http://schemas.microsoft.com/office/drawing/2014/main" id="{79359D6D-EDAC-4B32-BC1E-A603E92F4C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8" name="AutoShape 1" descr="http://myacademy/eltcms/pix/i/course.gif">
          <a:extLst>
            <a:ext uri="{FF2B5EF4-FFF2-40B4-BE49-F238E27FC236}">
              <a16:creationId xmlns:a16="http://schemas.microsoft.com/office/drawing/2014/main" id="{4DCF7DE9-E334-4C8A-A1DA-4A271D630AD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49" name="AutoShape 4" descr="http://myacademy/eltcms/pix/i/course.gif">
          <a:extLst>
            <a:ext uri="{FF2B5EF4-FFF2-40B4-BE49-F238E27FC236}">
              <a16:creationId xmlns:a16="http://schemas.microsoft.com/office/drawing/2014/main" id="{A0080DF2-9B2E-4B93-8688-F28219CE78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0" name="AutoShape 1" descr="http://myacademy/eltcms/pix/i/course.gif">
          <a:extLst>
            <a:ext uri="{FF2B5EF4-FFF2-40B4-BE49-F238E27FC236}">
              <a16:creationId xmlns:a16="http://schemas.microsoft.com/office/drawing/2014/main" id="{D2782F53-43CD-4F82-89DC-D8C219C13C0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1" name="AutoShape 1" descr="http://myacademy/eltcms/pix/i/course.gif">
          <a:extLst>
            <a:ext uri="{FF2B5EF4-FFF2-40B4-BE49-F238E27FC236}">
              <a16:creationId xmlns:a16="http://schemas.microsoft.com/office/drawing/2014/main" id="{42E107FC-D600-4634-9D9C-A3908EBD36D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2" name="AutoShape 114" descr="http://myacademy/eltcms/pix/i/course.gif">
          <a:extLst>
            <a:ext uri="{FF2B5EF4-FFF2-40B4-BE49-F238E27FC236}">
              <a16:creationId xmlns:a16="http://schemas.microsoft.com/office/drawing/2014/main" id="{263655A2-258B-42D6-8797-F56DE97B48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3" name="AutoShape 40" descr="http://myacademy/eltcms/pix/i/course.gif">
          <a:extLst>
            <a:ext uri="{FF2B5EF4-FFF2-40B4-BE49-F238E27FC236}">
              <a16:creationId xmlns:a16="http://schemas.microsoft.com/office/drawing/2014/main" id="{928849BD-FE83-4E1C-A8AF-246CD17750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4" name="AutoShape 9" descr="http://myacademy/eltcms/pix/i/course.gif">
          <a:extLst>
            <a:ext uri="{FF2B5EF4-FFF2-40B4-BE49-F238E27FC236}">
              <a16:creationId xmlns:a16="http://schemas.microsoft.com/office/drawing/2014/main" id="{642F3B67-9188-4DDB-9D89-EDF7E83505C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5" name="AutoShape 1" descr="http://myacademy/eltcms/pix/i/course.gif">
          <a:extLst>
            <a:ext uri="{FF2B5EF4-FFF2-40B4-BE49-F238E27FC236}">
              <a16:creationId xmlns:a16="http://schemas.microsoft.com/office/drawing/2014/main" id="{604D804F-E647-4224-8594-BF31B2DE736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6" name="AutoShape 4" descr="http://myacademy/eltcms/pix/i/course.gif">
          <a:extLst>
            <a:ext uri="{FF2B5EF4-FFF2-40B4-BE49-F238E27FC236}">
              <a16:creationId xmlns:a16="http://schemas.microsoft.com/office/drawing/2014/main" id="{8DF85ADF-8095-4111-9F90-C6BC36F0A35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7" name="AutoShape 1" descr="http://myacademy/eltcms/pix/i/course.gif">
          <a:extLst>
            <a:ext uri="{FF2B5EF4-FFF2-40B4-BE49-F238E27FC236}">
              <a16:creationId xmlns:a16="http://schemas.microsoft.com/office/drawing/2014/main" id="{4EFDFC8D-4C89-49E3-B05A-7C88396FECF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8" name="AutoShape 1" descr="http://myacademy/eltcms/pix/i/course.gif">
          <a:extLst>
            <a:ext uri="{FF2B5EF4-FFF2-40B4-BE49-F238E27FC236}">
              <a16:creationId xmlns:a16="http://schemas.microsoft.com/office/drawing/2014/main" id="{D5DE7853-C548-46E3-800E-667D5849D4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59" name="AutoShape 114" descr="http://myacademy/eltcms/pix/i/course.gif">
          <a:extLst>
            <a:ext uri="{FF2B5EF4-FFF2-40B4-BE49-F238E27FC236}">
              <a16:creationId xmlns:a16="http://schemas.microsoft.com/office/drawing/2014/main" id="{CDB64629-835B-4DFC-8151-11D3D4B5A98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0" name="AutoShape 40" descr="http://myacademy/eltcms/pix/i/course.gif">
          <a:extLst>
            <a:ext uri="{FF2B5EF4-FFF2-40B4-BE49-F238E27FC236}">
              <a16:creationId xmlns:a16="http://schemas.microsoft.com/office/drawing/2014/main" id="{F335BDFB-0C20-4ACA-9C31-F19AE455240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1" name="AutoShape 9" descr="http://myacademy/eltcms/pix/i/course.gif">
          <a:extLst>
            <a:ext uri="{FF2B5EF4-FFF2-40B4-BE49-F238E27FC236}">
              <a16:creationId xmlns:a16="http://schemas.microsoft.com/office/drawing/2014/main" id="{94E245C7-C926-4B87-9C94-C58762F37B2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2" name="AutoShape 1" descr="http://myacademy/eltcms/pix/i/course.gif">
          <a:extLst>
            <a:ext uri="{FF2B5EF4-FFF2-40B4-BE49-F238E27FC236}">
              <a16:creationId xmlns:a16="http://schemas.microsoft.com/office/drawing/2014/main" id="{6CC1861D-715E-4FFA-A4DB-B0672B59F3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3" name="AutoShape 4" descr="http://myacademy/eltcms/pix/i/course.gif">
          <a:extLst>
            <a:ext uri="{FF2B5EF4-FFF2-40B4-BE49-F238E27FC236}">
              <a16:creationId xmlns:a16="http://schemas.microsoft.com/office/drawing/2014/main" id="{CA716676-6952-4504-8115-12DA4218870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4" name="AutoShape 1" descr="http://myacademy/eltcms/pix/i/course.gif">
          <a:extLst>
            <a:ext uri="{FF2B5EF4-FFF2-40B4-BE49-F238E27FC236}">
              <a16:creationId xmlns:a16="http://schemas.microsoft.com/office/drawing/2014/main" id="{9E03398D-B5AA-4F32-B057-40C2AB9FFB8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5" name="AutoShape 1" descr="http://myacademy/eltcms/pix/i/course.gif">
          <a:extLst>
            <a:ext uri="{FF2B5EF4-FFF2-40B4-BE49-F238E27FC236}">
              <a16:creationId xmlns:a16="http://schemas.microsoft.com/office/drawing/2014/main" id="{CF58714C-D639-4E02-8609-8F8BB0971A2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6" name="AutoShape 114" descr="http://myacademy/eltcms/pix/i/course.gif">
          <a:extLst>
            <a:ext uri="{FF2B5EF4-FFF2-40B4-BE49-F238E27FC236}">
              <a16:creationId xmlns:a16="http://schemas.microsoft.com/office/drawing/2014/main" id="{64959714-BB3E-4F34-BDE4-4B1B8B953F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7" name="AutoShape 40" descr="http://myacademy/eltcms/pix/i/course.gif">
          <a:extLst>
            <a:ext uri="{FF2B5EF4-FFF2-40B4-BE49-F238E27FC236}">
              <a16:creationId xmlns:a16="http://schemas.microsoft.com/office/drawing/2014/main" id="{34AEDE55-067F-46CA-9196-153FE0F91B8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8" name="AutoShape 9" descr="http://myacademy/eltcms/pix/i/course.gif">
          <a:extLst>
            <a:ext uri="{FF2B5EF4-FFF2-40B4-BE49-F238E27FC236}">
              <a16:creationId xmlns:a16="http://schemas.microsoft.com/office/drawing/2014/main" id="{0AAAD832-0299-4FAA-BBBD-8791D13C24E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69" name="AutoShape 1" descr="http://myacademy/eltcms/pix/i/course.gif">
          <a:extLst>
            <a:ext uri="{FF2B5EF4-FFF2-40B4-BE49-F238E27FC236}">
              <a16:creationId xmlns:a16="http://schemas.microsoft.com/office/drawing/2014/main" id="{0CDCCD2A-C8C6-4B54-97AE-0CC1AEBB7AE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0" name="AutoShape 4" descr="http://myacademy/eltcms/pix/i/course.gif">
          <a:extLst>
            <a:ext uri="{FF2B5EF4-FFF2-40B4-BE49-F238E27FC236}">
              <a16:creationId xmlns:a16="http://schemas.microsoft.com/office/drawing/2014/main" id="{CF3A68B5-8374-42BC-8B56-D4ED27FA431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1" name="AutoShape 1" descr="http://myacademy/eltcms/pix/i/course.gif">
          <a:extLst>
            <a:ext uri="{FF2B5EF4-FFF2-40B4-BE49-F238E27FC236}">
              <a16:creationId xmlns:a16="http://schemas.microsoft.com/office/drawing/2014/main" id="{7C6249CB-2C8E-4EFD-B2E0-0E43B56A647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2" name="AutoShape 1" descr="http://myacademy/eltcms/pix/i/course.gif">
          <a:extLst>
            <a:ext uri="{FF2B5EF4-FFF2-40B4-BE49-F238E27FC236}">
              <a16:creationId xmlns:a16="http://schemas.microsoft.com/office/drawing/2014/main" id="{CF943A47-D5A5-43B9-A890-B36F7E89D10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3" name="AutoShape 114" descr="http://myacademy/eltcms/pix/i/course.gif">
          <a:extLst>
            <a:ext uri="{FF2B5EF4-FFF2-40B4-BE49-F238E27FC236}">
              <a16:creationId xmlns:a16="http://schemas.microsoft.com/office/drawing/2014/main" id="{DCF870F5-A918-4C65-81DA-F9199D9E7A1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4" name="AutoShape 40" descr="http://myacademy/eltcms/pix/i/course.gif">
          <a:extLst>
            <a:ext uri="{FF2B5EF4-FFF2-40B4-BE49-F238E27FC236}">
              <a16:creationId xmlns:a16="http://schemas.microsoft.com/office/drawing/2014/main" id="{AD2EFC0F-E934-45C4-A450-80C16EC47D9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5" name="AutoShape 9" descr="http://myacademy/eltcms/pix/i/course.gif">
          <a:extLst>
            <a:ext uri="{FF2B5EF4-FFF2-40B4-BE49-F238E27FC236}">
              <a16:creationId xmlns:a16="http://schemas.microsoft.com/office/drawing/2014/main" id="{FDF6E736-E0EC-42C7-A3D8-78710BC3F6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6" name="AutoShape 1" descr="http://myacademy/eltcms/pix/i/course.gif">
          <a:extLst>
            <a:ext uri="{FF2B5EF4-FFF2-40B4-BE49-F238E27FC236}">
              <a16:creationId xmlns:a16="http://schemas.microsoft.com/office/drawing/2014/main" id="{B618962F-260C-43E4-B940-7937B6F2C03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7" name="AutoShape 4" descr="http://myacademy/eltcms/pix/i/course.gif">
          <a:extLst>
            <a:ext uri="{FF2B5EF4-FFF2-40B4-BE49-F238E27FC236}">
              <a16:creationId xmlns:a16="http://schemas.microsoft.com/office/drawing/2014/main" id="{3C4BBA2D-433E-418B-A3CA-09B097940ED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8" name="AutoShape 1" descr="http://myacademy/eltcms/pix/i/course.gif">
          <a:extLst>
            <a:ext uri="{FF2B5EF4-FFF2-40B4-BE49-F238E27FC236}">
              <a16:creationId xmlns:a16="http://schemas.microsoft.com/office/drawing/2014/main" id="{E87211E4-3DF9-4CB8-8DC9-FD7E86502AE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79" name="AutoShape 1" descr="http://myacademy/eltcms/pix/i/course.gif">
          <a:extLst>
            <a:ext uri="{FF2B5EF4-FFF2-40B4-BE49-F238E27FC236}">
              <a16:creationId xmlns:a16="http://schemas.microsoft.com/office/drawing/2014/main" id="{0FE03579-EAA6-4C4E-9601-C337CB702B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0" name="AutoShape 114" descr="http://myacademy/eltcms/pix/i/course.gif">
          <a:extLst>
            <a:ext uri="{FF2B5EF4-FFF2-40B4-BE49-F238E27FC236}">
              <a16:creationId xmlns:a16="http://schemas.microsoft.com/office/drawing/2014/main" id="{32A5F066-2E6C-4B14-93F9-FDD78B56095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1" name="AutoShape 40" descr="http://myacademy/eltcms/pix/i/course.gif">
          <a:extLst>
            <a:ext uri="{FF2B5EF4-FFF2-40B4-BE49-F238E27FC236}">
              <a16:creationId xmlns:a16="http://schemas.microsoft.com/office/drawing/2014/main" id="{3894F094-1A2C-4058-8F60-D3531DEB61C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2" name="AutoShape 9" descr="http://myacademy/eltcms/pix/i/course.gif">
          <a:extLst>
            <a:ext uri="{FF2B5EF4-FFF2-40B4-BE49-F238E27FC236}">
              <a16:creationId xmlns:a16="http://schemas.microsoft.com/office/drawing/2014/main" id="{A300B45A-8C67-44EB-806F-B65F0F586B7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3" name="AutoShape 1" descr="http://myacademy/eltcms/pix/i/course.gif">
          <a:extLst>
            <a:ext uri="{FF2B5EF4-FFF2-40B4-BE49-F238E27FC236}">
              <a16:creationId xmlns:a16="http://schemas.microsoft.com/office/drawing/2014/main" id="{053893EA-6F28-476B-8876-D9851644E4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4" name="AutoShape 4" descr="http://myacademy/eltcms/pix/i/course.gif">
          <a:extLst>
            <a:ext uri="{FF2B5EF4-FFF2-40B4-BE49-F238E27FC236}">
              <a16:creationId xmlns:a16="http://schemas.microsoft.com/office/drawing/2014/main" id="{C2AAB8EF-E296-4E18-9D7B-AB98FCC1FA2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5" name="AutoShape 1" descr="http://myacademy/eltcms/pix/i/course.gif">
          <a:extLst>
            <a:ext uri="{FF2B5EF4-FFF2-40B4-BE49-F238E27FC236}">
              <a16:creationId xmlns:a16="http://schemas.microsoft.com/office/drawing/2014/main" id="{3EA99DB6-0B11-44B6-AC08-21DC9D5F0D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6" name="AutoShape 1" descr="http://myacademy/eltcms/pix/i/course.gif">
          <a:extLst>
            <a:ext uri="{FF2B5EF4-FFF2-40B4-BE49-F238E27FC236}">
              <a16:creationId xmlns:a16="http://schemas.microsoft.com/office/drawing/2014/main" id="{0A756513-EFAE-4205-8A69-32C52A647C9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7" name="AutoShape 114" descr="http://myacademy/eltcms/pix/i/course.gif">
          <a:extLst>
            <a:ext uri="{FF2B5EF4-FFF2-40B4-BE49-F238E27FC236}">
              <a16:creationId xmlns:a16="http://schemas.microsoft.com/office/drawing/2014/main" id="{2882A950-8F39-4AD4-8A17-0E9AFAB664D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8" name="AutoShape 40" descr="http://myacademy/eltcms/pix/i/course.gif">
          <a:extLst>
            <a:ext uri="{FF2B5EF4-FFF2-40B4-BE49-F238E27FC236}">
              <a16:creationId xmlns:a16="http://schemas.microsoft.com/office/drawing/2014/main" id="{647DAB88-114C-4ACA-B925-E91D688E8A6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89" name="AutoShape 9" descr="http://myacademy/eltcms/pix/i/course.gif">
          <a:extLst>
            <a:ext uri="{FF2B5EF4-FFF2-40B4-BE49-F238E27FC236}">
              <a16:creationId xmlns:a16="http://schemas.microsoft.com/office/drawing/2014/main" id="{0165D095-9673-442A-9012-E7A9985F7C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0" name="AutoShape 1" descr="http://myacademy/eltcms/pix/i/course.gif">
          <a:extLst>
            <a:ext uri="{FF2B5EF4-FFF2-40B4-BE49-F238E27FC236}">
              <a16:creationId xmlns:a16="http://schemas.microsoft.com/office/drawing/2014/main" id="{13214FB6-2602-46D1-8CD6-A2D18FA842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1" name="AutoShape 4" descr="http://myacademy/eltcms/pix/i/course.gif">
          <a:extLst>
            <a:ext uri="{FF2B5EF4-FFF2-40B4-BE49-F238E27FC236}">
              <a16:creationId xmlns:a16="http://schemas.microsoft.com/office/drawing/2014/main" id="{8AFACD03-8227-4E86-9A1D-C5121CAF35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2" name="AutoShape 1" descr="http://myacademy/eltcms/pix/i/course.gif">
          <a:extLst>
            <a:ext uri="{FF2B5EF4-FFF2-40B4-BE49-F238E27FC236}">
              <a16:creationId xmlns:a16="http://schemas.microsoft.com/office/drawing/2014/main" id="{E9AFC94C-2D5E-4E90-BB9A-2BBBE8C7D00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3" name="AutoShape 1" descr="http://myacademy/eltcms/pix/i/course.gif">
          <a:extLst>
            <a:ext uri="{FF2B5EF4-FFF2-40B4-BE49-F238E27FC236}">
              <a16:creationId xmlns:a16="http://schemas.microsoft.com/office/drawing/2014/main" id="{2D274EE8-0E67-4327-B476-8771CDEF673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4" name="AutoShape 114" descr="http://myacademy/eltcms/pix/i/course.gif">
          <a:extLst>
            <a:ext uri="{FF2B5EF4-FFF2-40B4-BE49-F238E27FC236}">
              <a16:creationId xmlns:a16="http://schemas.microsoft.com/office/drawing/2014/main" id="{86A8E59D-1DEC-49C6-80E2-FC385A92C01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5" name="AutoShape 40" descr="http://myacademy/eltcms/pix/i/course.gif">
          <a:extLst>
            <a:ext uri="{FF2B5EF4-FFF2-40B4-BE49-F238E27FC236}">
              <a16:creationId xmlns:a16="http://schemas.microsoft.com/office/drawing/2014/main" id="{CA45722E-F630-4C4F-81BD-5DA452F17A6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6" name="AutoShape 9" descr="http://myacademy/eltcms/pix/i/course.gif">
          <a:extLst>
            <a:ext uri="{FF2B5EF4-FFF2-40B4-BE49-F238E27FC236}">
              <a16:creationId xmlns:a16="http://schemas.microsoft.com/office/drawing/2014/main" id="{B13BB9A2-1839-46B3-9950-2DC9144B9A1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7" name="AutoShape 1" descr="http://myacademy/eltcms/pix/i/course.gif">
          <a:extLst>
            <a:ext uri="{FF2B5EF4-FFF2-40B4-BE49-F238E27FC236}">
              <a16:creationId xmlns:a16="http://schemas.microsoft.com/office/drawing/2014/main" id="{9254CD7A-D38A-4F9C-9F03-08646B1447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8" name="AutoShape 4" descr="http://myacademy/eltcms/pix/i/course.gif">
          <a:extLst>
            <a:ext uri="{FF2B5EF4-FFF2-40B4-BE49-F238E27FC236}">
              <a16:creationId xmlns:a16="http://schemas.microsoft.com/office/drawing/2014/main" id="{2FD6EFD8-EC5D-4A92-829A-FB311B4A1FB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199" name="AutoShape 1" descr="http://myacademy/eltcms/pix/i/course.gif">
          <a:extLst>
            <a:ext uri="{FF2B5EF4-FFF2-40B4-BE49-F238E27FC236}">
              <a16:creationId xmlns:a16="http://schemas.microsoft.com/office/drawing/2014/main" id="{923AFBF4-978C-40F5-83CD-4DA95521E9E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0" name="AutoShape 114" descr="http://myacademy/eltcms/pix/i/course.gif">
          <a:extLst>
            <a:ext uri="{FF2B5EF4-FFF2-40B4-BE49-F238E27FC236}">
              <a16:creationId xmlns:a16="http://schemas.microsoft.com/office/drawing/2014/main" id="{5CA27BD4-CC19-432E-AD8C-910932A69EA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1" name="AutoShape 40" descr="http://myacademy/eltcms/pix/i/course.gif">
          <a:extLst>
            <a:ext uri="{FF2B5EF4-FFF2-40B4-BE49-F238E27FC236}">
              <a16:creationId xmlns:a16="http://schemas.microsoft.com/office/drawing/2014/main" id="{5B967C34-9B4E-4675-A313-7030CED06C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2" name="AutoShape 9" descr="http://myacademy/eltcms/pix/i/course.gif">
          <a:extLst>
            <a:ext uri="{FF2B5EF4-FFF2-40B4-BE49-F238E27FC236}">
              <a16:creationId xmlns:a16="http://schemas.microsoft.com/office/drawing/2014/main" id="{361382F9-8FCA-4193-93ED-96DF9088297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3" name="AutoShape 1" descr="http://myacademy/eltcms/pix/i/course.gif">
          <a:extLst>
            <a:ext uri="{FF2B5EF4-FFF2-40B4-BE49-F238E27FC236}">
              <a16:creationId xmlns:a16="http://schemas.microsoft.com/office/drawing/2014/main" id="{0E58A7C5-5481-415F-8BE7-4B0B8457A9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4" name="AutoShape 4" descr="http://myacademy/eltcms/pix/i/course.gif">
          <a:extLst>
            <a:ext uri="{FF2B5EF4-FFF2-40B4-BE49-F238E27FC236}">
              <a16:creationId xmlns:a16="http://schemas.microsoft.com/office/drawing/2014/main" id="{D3CDCE5E-2512-4A5B-976B-56E6267909F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5" name="AutoShape 1" descr="http://myacademy/eltcms/pix/i/course.gif">
          <a:extLst>
            <a:ext uri="{FF2B5EF4-FFF2-40B4-BE49-F238E27FC236}">
              <a16:creationId xmlns:a16="http://schemas.microsoft.com/office/drawing/2014/main" id="{9F7DA6A4-1058-4336-A84D-3366398ECE7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6" name="AutoShape 1" descr="http://myacademy/eltcms/pix/i/course.gif">
          <a:extLst>
            <a:ext uri="{FF2B5EF4-FFF2-40B4-BE49-F238E27FC236}">
              <a16:creationId xmlns:a16="http://schemas.microsoft.com/office/drawing/2014/main" id="{89661027-D1A9-424A-9181-57A2AD83AE7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7" name="AutoShape 114" descr="http://myacademy/eltcms/pix/i/course.gif">
          <a:extLst>
            <a:ext uri="{FF2B5EF4-FFF2-40B4-BE49-F238E27FC236}">
              <a16:creationId xmlns:a16="http://schemas.microsoft.com/office/drawing/2014/main" id="{5985DF6D-FA32-4DEA-8469-9A818E1783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8" name="AutoShape 40" descr="http://myacademy/eltcms/pix/i/course.gif">
          <a:extLst>
            <a:ext uri="{FF2B5EF4-FFF2-40B4-BE49-F238E27FC236}">
              <a16:creationId xmlns:a16="http://schemas.microsoft.com/office/drawing/2014/main" id="{73DF374A-127B-4ACF-88A3-13B26DFE951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09" name="AutoShape 9" descr="http://myacademy/eltcms/pix/i/course.gif">
          <a:extLst>
            <a:ext uri="{FF2B5EF4-FFF2-40B4-BE49-F238E27FC236}">
              <a16:creationId xmlns:a16="http://schemas.microsoft.com/office/drawing/2014/main" id="{64875857-FC02-48F6-9877-E6AA075E85F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0" name="AutoShape 1" descr="http://myacademy/eltcms/pix/i/course.gif">
          <a:extLst>
            <a:ext uri="{FF2B5EF4-FFF2-40B4-BE49-F238E27FC236}">
              <a16:creationId xmlns:a16="http://schemas.microsoft.com/office/drawing/2014/main" id="{F4FB5C07-269A-4E7D-B833-58AD99DC910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1" name="AutoShape 4" descr="http://myacademy/eltcms/pix/i/course.gif">
          <a:extLst>
            <a:ext uri="{FF2B5EF4-FFF2-40B4-BE49-F238E27FC236}">
              <a16:creationId xmlns:a16="http://schemas.microsoft.com/office/drawing/2014/main" id="{AB10B171-0946-4418-96E8-524D1496F89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2" name="AutoShape 1" descr="http://myacademy/eltcms/pix/i/course.gif">
          <a:extLst>
            <a:ext uri="{FF2B5EF4-FFF2-40B4-BE49-F238E27FC236}">
              <a16:creationId xmlns:a16="http://schemas.microsoft.com/office/drawing/2014/main" id="{94390FEB-1219-49B2-B727-6762860ECFD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3" name="AutoShape 1" descr="http://myacademy/eltcms/pix/i/course.gif">
          <a:extLst>
            <a:ext uri="{FF2B5EF4-FFF2-40B4-BE49-F238E27FC236}">
              <a16:creationId xmlns:a16="http://schemas.microsoft.com/office/drawing/2014/main" id="{33B67575-E75E-4C3D-A677-2E66454432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4" name="AutoShape 114" descr="http://myacademy/eltcms/pix/i/course.gif">
          <a:extLst>
            <a:ext uri="{FF2B5EF4-FFF2-40B4-BE49-F238E27FC236}">
              <a16:creationId xmlns:a16="http://schemas.microsoft.com/office/drawing/2014/main" id="{0E2548A4-6247-4889-88B3-165B41139C4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5" name="AutoShape 40" descr="http://myacademy/eltcms/pix/i/course.gif">
          <a:extLst>
            <a:ext uri="{FF2B5EF4-FFF2-40B4-BE49-F238E27FC236}">
              <a16:creationId xmlns:a16="http://schemas.microsoft.com/office/drawing/2014/main" id="{3CA1B4EB-0DA2-4D4D-B9EC-0D495436BB9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6" name="AutoShape 9" descr="http://myacademy/eltcms/pix/i/course.gif">
          <a:extLst>
            <a:ext uri="{FF2B5EF4-FFF2-40B4-BE49-F238E27FC236}">
              <a16:creationId xmlns:a16="http://schemas.microsoft.com/office/drawing/2014/main" id="{BCAC51C8-9DAA-44F6-9380-8BBA63811B0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7" name="AutoShape 1" descr="http://myacademy/eltcms/pix/i/course.gif">
          <a:extLst>
            <a:ext uri="{FF2B5EF4-FFF2-40B4-BE49-F238E27FC236}">
              <a16:creationId xmlns:a16="http://schemas.microsoft.com/office/drawing/2014/main" id="{853084AF-BBD4-4017-87BA-82B38B7BD4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8" name="AutoShape 4" descr="http://myacademy/eltcms/pix/i/course.gif">
          <a:extLst>
            <a:ext uri="{FF2B5EF4-FFF2-40B4-BE49-F238E27FC236}">
              <a16:creationId xmlns:a16="http://schemas.microsoft.com/office/drawing/2014/main" id="{2052DE5A-0786-4EC2-91FC-69E39096F4F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19" name="AutoShape 1" descr="http://myacademy/eltcms/pix/i/course.gif">
          <a:extLst>
            <a:ext uri="{FF2B5EF4-FFF2-40B4-BE49-F238E27FC236}">
              <a16:creationId xmlns:a16="http://schemas.microsoft.com/office/drawing/2014/main" id="{AD4425E3-77B9-41D9-AEED-FF3EB48570D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0" name="AutoShape 1" descr="http://myacademy/eltcms/pix/i/course.gif">
          <a:extLst>
            <a:ext uri="{FF2B5EF4-FFF2-40B4-BE49-F238E27FC236}">
              <a16:creationId xmlns:a16="http://schemas.microsoft.com/office/drawing/2014/main" id="{C6344EA0-34D3-4F17-92A0-3077B56818F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1" name="AutoShape 114" descr="http://myacademy/eltcms/pix/i/course.gif">
          <a:extLst>
            <a:ext uri="{FF2B5EF4-FFF2-40B4-BE49-F238E27FC236}">
              <a16:creationId xmlns:a16="http://schemas.microsoft.com/office/drawing/2014/main" id="{5CA583C3-78FC-4D09-AAD2-F5614E424AC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2" name="AutoShape 40" descr="http://myacademy/eltcms/pix/i/course.gif">
          <a:extLst>
            <a:ext uri="{FF2B5EF4-FFF2-40B4-BE49-F238E27FC236}">
              <a16:creationId xmlns:a16="http://schemas.microsoft.com/office/drawing/2014/main" id="{0792398C-C822-4381-BF0D-99CA3363B6B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3" name="AutoShape 9" descr="http://myacademy/eltcms/pix/i/course.gif">
          <a:extLst>
            <a:ext uri="{FF2B5EF4-FFF2-40B4-BE49-F238E27FC236}">
              <a16:creationId xmlns:a16="http://schemas.microsoft.com/office/drawing/2014/main" id="{DCB6C66C-FFCE-4A3F-9671-B244889A322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4" name="AutoShape 1" descr="http://myacademy/eltcms/pix/i/course.gif">
          <a:extLst>
            <a:ext uri="{FF2B5EF4-FFF2-40B4-BE49-F238E27FC236}">
              <a16:creationId xmlns:a16="http://schemas.microsoft.com/office/drawing/2014/main" id="{E3F974A8-0907-4454-B0DD-138CFF38D23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5" name="AutoShape 4" descr="http://myacademy/eltcms/pix/i/course.gif">
          <a:extLst>
            <a:ext uri="{FF2B5EF4-FFF2-40B4-BE49-F238E27FC236}">
              <a16:creationId xmlns:a16="http://schemas.microsoft.com/office/drawing/2014/main" id="{75D54DCB-51AA-454C-B005-A250DE51204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6" name="AutoShape 1" descr="http://myacademy/eltcms/pix/i/course.gif">
          <a:extLst>
            <a:ext uri="{FF2B5EF4-FFF2-40B4-BE49-F238E27FC236}">
              <a16:creationId xmlns:a16="http://schemas.microsoft.com/office/drawing/2014/main" id="{D2DE437F-668D-4BF8-BCCE-CF5B787E416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7" name="AutoShape 1" descr="http://myacademy/eltcms/pix/i/course.gif">
          <a:extLst>
            <a:ext uri="{FF2B5EF4-FFF2-40B4-BE49-F238E27FC236}">
              <a16:creationId xmlns:a16="http://schemas.microsoft.com/office/drawing/2014/main" id="{8F3EF650-CF18-4154-BF4A-FD3B55A39A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8" name="AutoShape 114" descr="http://myacademy/eltcms/pix/i/course.gif">
          <a:extLst>
            <a:ext uri="{FF2B5EF4-FFF2-40B4-BE49-F238E27FC236}">
              <a16:creationId xmlns:a16="http://schemas.microsoft.com/office/drawing/2014/main" id="{AD59F1B0-46EB-4980-90BD-72B401FA8C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29" name="AutoShape 40" descr="http://myacademy/eltcms/pix/i/course.gif">
          <a:extLst>
            <a:ext uri="{FF2B5EF4-FFF2-40B4-BE49-F238E27FC236}">
              <a16:creationId xmlns:a16="http://schemas.microsoft.com/office/drawing/2014/main" id="{8B0C2924-F698-40DC-8731-50677696B06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0" name="AutoShape 9" descr="http://myacademy/eltcms/pix/i/course.gif">
          <a:extLst>
            <a:ext uri="{FF2B5EF4-FFF2-40B4-BE49-F238E27FC236}">
              <a16:creationId xmlns:a16="http://schemas.microsoft.com/office/drawing/2014/main" id="{8B63C3B5-2AFF-48E8-A1D7-EA5A156BECB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1" name="AutoShape 1" descr="http://myacademy/eltcms/pix/i/course.gif">
          <a:extLst>
            <a:ext uri="{FF2B5EF4-FFF2-40B4-BE49-F238E27FC236}">
              <a16:creationId xmlns:a16="http://schemas.microsoft.com/office/drawing/2014/main" id="{B2358ADF-DAE6-4698-B499-5FD153A900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2" name="AutoShape 4" descr="http://myacademy/eltcms/pix/i/course.gif">
          <a:extLst>
            <a:ext uri="{FF2B5EF4-FFF2-40B4-BE49-F238E27FC236}">
              <a16:creationId xmlns:a16="http://schemas.microsoft.com/office/drawing/2014/main" id="{7903C35C-0BB2-4A60-9E76-F5EF6D258A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3" name="AutoShape 1" descr="http://myacademy/eltcms/pix/i/course.gif">
          <a:extLst>
            <a:ext uri="{FF2B5EF4-FFF2-40B4-BE49-F238E27FC236}">
              <a16:creationId xmlns:a16="http://schemas.microsoft.com/office/drawing/2014/main" id="{67A64C28-4FFC-4172-9F88-15B07D7A74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4" name="AutoShape 1" descr="http://myacademy/eltcms/pix/i/course.gif">
          <a:extLst>
            <a:ext uri="{FF2B5EF4-FFF2-40B4-BE49-F238E27FC236}">
              <a16:creationId xmlns:a16="http://schemas.microsoft.com/office/drawing/2014/main" id="{911D0DD1-8F8A-428D-9D88-142FAAAB764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5" name="AutoShape 114" descr="http://myacademy/eltcms/pix/i/course.gif">
          <a:extLst>
            <a:ext uri="{FF2B5EF4-FFF2-40B4-BE49-F238E27FC236}">
              <a16:creationId xmlns:a16="http://schemas.microsoft.com/office/drawing/2014/main" id="{DF9171E6-ED01-415A-8AE0-3BB4B08986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6" name="AutoShape 40" descr="http://myacademy/eltcms/pix/i/course.gif">
          <a:extLst>
            <a:ext uri="{FF2B5EF4-FFF2-40B4-BE49-F238E27FC236}">
              <a16:creationId xmlns:a16="http://schemas.microsoft.com/office/drawing/2014/main" id="{A2BBB2A3-1F8C-4054-AB93-B2B883441AE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7" name="AutoShape 9" descr="http://myacademy/eltcms/pix/i/course.gif">
          <a:extLst>
            <a:ext uri="{FF2B5EF4-FFF2-40B4-BE49-F238E27FC236}">
              <a16:creationId xmlns:a16="http://schemas.microsoft.com/office/drawing/2014/main" id="{2B8D9C84-56C7-4339-AA07-19EE1BC8911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8" name="AutoShape 1" descr="http://myacademy/eltcms/pix/i/course.gif">
          <a:extLst>
            <a:ext uri="{FF2B5EF4-FFF2-40B4-BE49-F238E27FC236}">
              <a16:creationId xmlns:a16="http://schemas.microsoft.com/office/drawing/2014/main" id="{EB952876-3830-4700-B8CF-E2C4D6E7E44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39" name="AutoShape 4" descr="http://myacademy/eltcms/pix/i/course.gif">
          <a:extLst>
            <a:ext uri="{FF2B5EF4-FFF2-40B4-BE49-F238E27FC236}">
              <a16:creationId xmlns:a16="http://schemas.microsoft.com/office/drawing/2014/main" id="{51724BB9-682D-4590-9902-565499DE483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0" name="AutoShape 1" descr="http://myacademy/eltcms/pix/i/course.gif">
          <a:extLst>
            <a:ext uri="{FF2B5EF4-FFF2-40B4-BE49-F238E27FC236}">
              <a16:creationId xmlns:a16="http://schemas.microsoft.com/office/drawing/2014/main" id="{03A7C53B-1EC7-4F51-A45A-ED14DCBD6A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1" name="AutoShape 114" descr="http://myacademy/eltcms/pix/i/course.gif">
          <a:extLst>
            <a:ext uri="{FF2B5EF4-FFF2-40B4-BE49-F238E27FC236}">
              <a16:creationId xmlns:a16="http://schemas.microsoft.com/office/drawing/2014/main" id="{6F78B624-243E-4A53-B958-805B5C4B02E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2" name="AutoShape 40" descr="http://myacademy/eltcms/pix/i/course.gif">
          <a:extLst>
            <a:ext uri="{FF2B5EF4-FFF2-40B4-BE49-F238E27FC236}">
              <a16:creationId xmlns:a16="http://schemas.microsoft.com/office/drawing/2014/main" id="{3C82ABAF-5A81-442E-BB48-F7D318705C0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3" name="AutoShape 9" descr="http://myacademy/eltcms/pix/i/course.gif">
          <a:extLst>
            <a:ext uri="{FF2B5EF4-FFF2-40B4-BE49-F238E27FC236}">
              <a16:creationId xmlns:a16="http://schemas.microsoft.com/office/drawing/2014/main" id="{4C4930D0-D6CF-46EB-86B6-A2B690AF05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4" name="AutoShape 1" descr="http://myacademy/eltcms/pix/i/course.gif">
          <a:extLst>
            <a:ext uri="{FF2B5EF4-FFF2-40B4-BE49-F238E27FC236}">
              <a16:creationId xmlns:a16="http://schemas.microsoft.com/office/drawing/2014/main" id="{42C68552-E75D-414C-9F16-1D874D596E4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5" name="AutoShape 4" descr="http://myacademy/eltcms/pix/i/course.gif">
          <a:extLst>
            <a:ext uri="{FF2B5EF4-FFF2-40B4-BE49-F238E27FC236}">
              <a16:creationId xmlns:a16="http://schemas.microsoft.com/office/drawing/2014/main" id="{2F5C9250-5E98-44A4-8E62-55851AE2B22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6" name="AutoShape 1" descr="http://myacademy/eltcms/pix/i/course.gif">
          <a:extLst>
            <a:ext uri="{FF2B5EF4-FFF2-40B4-BE49-F238E27FC236}">
              <a16:creationId xmlns:a16="http://schemas.microsoft.com/office/drawing/2014/main" id="{7A62CF04-099E-4D8C-A06A-6BAFE51910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7" name="AutoShape 1" descr="http://myacademy/eltcms/pix/i/course.gif">
          <a:extLst>
            <a:ext uri="{FF2B5EF4-FFF2-40B4-BE49-F238E27FC236}">
              <a16:creationId xmlns:a16="http://schemas.microsoft.com/office/drawing/2014/main" id="{16E40ABB-A16E-40B3-86C6-69AD30EE2D1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8" name="AutoShape 114" descr="http://myacademy/eltcms/pix/i/course.gif">
          <a:extLst>
            <a:ext uri="{FF2B5EF4-FFF2-40B4-BE49-F238E27FC236}">
              <a16:creationId xmlns:a16="http://schemas.microsoft.com/office/drawing/2014/main" id="{B2BD1FC5-C362-4BD1-8718-F8F83414290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49" name="AutoShape 40" descr="http://myacademy/eltcms/pix/i/course.gif">
          <a:extLst>
            <a:ext uri="{FF2B5EF4-FFF2-40B4-BE49-F238E27FC236}">
              <a16:creationId xmlns:a16="http://schemas.microsoft.com/office/drawing/2014/main" id="{1385F686-B3AC-4B5D-B4B0-53DD7D90E89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0" name="AutoShape 9" descr="http://myacademy/eltcms/pix/i/course.gif">
          <a:extLst>
            <a:ext uri="{FF2B5EF4-FFF2-40B4-BE49-F238E27FC236}">
              <a16:creationId xmlns:a16="http://schemas.microsoft.com/office/drawing/2014/main" id="{55E91D6C-9E3F-450B-9A17-282FCA06F9F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1" name="AutoShape 1" descr="http://myacademy/eltcms/pix/i/course.gif">
          <a:extLst>
            <a:ext uri="{FF2B5EF4-FFF2-40B4-BE49-F238E27FC236}">
              <a16:creationId xmlns:a16="http://schemas.microsoft.com/office/drawing/2014/main" id="{7E365181-F489-4961-97F3-10364A239DB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2" name="AutoShape 4" descr="http://myacademy/eltcms/pix/i/course.gif">
          <a:extLst>
            <a:ext uri="{FF2B5EF4-FFF2-40B4-BE49-F238E27FC236}">
              <a16:creationId xmlns:a16="http://schemas.microsoft.com/office/drawing/2014/main" id="{FCE54C99-D1AA-411B-979F-5EA1849D97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3" name="AutoShape 1" descr="http://myacademy/eltcms/pix/i/course.gif">
          <a:extLst>
            <a:ext uri="{FF2B5EF4-FFF2-40B4-BE49-F238E27FC236}">
              <a16:creationId xmlns:a16="http://schemas.microsoft.com/office/drawing/2014/main" id="{CD0AC38D-3508-49EF-9666-E93E3169B91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4" name="AutoShape 1" descr="http://myacademy/eltcms/pix/i/course.gif">
          <a:extLst>
            <a:ext uri="{FF2B5EF4-FFF2-40B4-BE49-F238E27FC236}">
              <a16:creationId xmlns:a16="http://schemas.microsoft.com/office/drawing/2014/main" id="{FE642A5F-E374-44CF-83A4-FFBE8F109D2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5" name="AutoShape 114" descr="http://myacademy/eltcms/pix/i/course.gif">
          <a:extLst>
            <a:ext uri="{FF2B5EF4-FFF2-40B4-BE49-F238E27FC236}">
              <a16:creationId xmlns:a16="http://schemas.microsoft.com/office/drawing/2014/main" id="{B8B177C8-6270-4653-B2A2-D0AB7BB87F4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6" name="AutoShape 40" descr="http://myacademy/eltcms/pix/i/course.gif">
          <a:extLst>
            <a:ext uri="{FF2B5EF4-FFF2-40B4-BE49-F238E27FC236}">
              <a16:creationId xmlns:a16="http://schemas.microsoft.com/office/drawing/2014/main" id="{8FAF6A9C-413D-4406-82C2-7D7EDCE317D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7" name="AutoShape 9" descr="http://myacademy/eltcms/pix/i/course.gif">
          <a:extLst>
            <a:ext uri="{FF2B5EF4-FFF2-40B4-BE49-F238E27FC236}">
              <a16:creationId xmlns:a16="http://schemas.microsoft.com/office/drawing/2014/main" id="{011EC926-0867-4A9B-BA67-59C3C21E84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8" name="AutoShape 1" descr="http://myacademy/eltcms/pix/i/course.gif">
          <a:extLst>
            <a:ext uri="{FF2B5EF4-FFF2-40B4-BE49-F238E27FC236}">
              <a16:creationId xmlns:a16="http://schemas.microsoft.com/office/drawing/2014/main" id="{B34CFD76-4CDA-4159-BC42-FE19683B6A6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59" name="AutoShape 4" descr="http://myacademy/eltcms/pix/i/course.gif">
          <a:extLst>
            <a:ext uri="{FF2B5EF4-FFF2-40B4-BE49-F238E27FC236}">
              <a16:creationId xmlns:a16="http://schemas.microsoft.com/office/drawing/2014/main" id="{BE6B22E5-CE24-4E21-8A9B-6ED26C3E476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0" name="AutoShape 1" descr="http://myacademy/eltcms/pix/i/course.gif">
          <a:extLst>
            <a:ext uri="{FF2B5EF4-FFF2-40B4-BE49-F238E27FC236}">
              <a16:creationId xmlns:a16="http://schemas.microsoft.com/office/drawing/2014/main" id="{BAEBDFA5-A382-4B0E-8651-3FB4FDAD4BB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1" name="AutoShape 1" descr="http://myacademy/eltcms/pix/i/course.gif">
          <a:extLst>
            <a:ext uri="{FF2B5EF4-FFF2-40B4-BE49-F238E27FC236}">
              <a16:creationId xmlns:a16="http://schemas.microsoft.com/office/drawing/2014/main" id="{5524A7A7-96F7-4942-A1A7-8BBD2918747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2" name="AutoShape 114" descr="http://myacademy/eltcms/pix/i/course.gif">
          <a:extLst>
            <a:ext uri="{FF2B5EF4-FFF2-40B4-BE49-F238E27FC236}">
              <a16:creationId xmlns:a16="http://schemas.microsoft.com/office/drawing/2014/main" id="{A0A27E66-50DB-4362-98DB-E636E8F7835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3" name="AutoShape 40" descr="http://myacademy/eltcms/pix/i/course.gif">
          <a:extLst>
            <a:ext uri="{FF2B5EF4-FFF2-40B4-BE49-F238E27FC236}">
              <a16:creationId xmlns:a16="http://schemas.microsoft.com/office/drawing/2014/main" id="{D0021531-B61B-417C-99C5-420B0443895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4" name="AutoShape 9" descr="http://myacademy/eltcms/pix/i/course.gif">
          <a:extLst>
            <a:ext uri="{FF2B5EF4-FFF2-40B4-BE49-F238E27FC236}">
              <a16:creationId xmlns:a16="http://schemas.microsoft.com/office/drawing/2014/main" id="{FDF60016-7A0A-486A-8981-89D4EAC1985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5" name="AutoShape 1" descr="http://myacademy/eltcms/pix/i/course.gif">
          <a:extLst>
            <a:ext uri="{FF2B5EF4-FFF2-40B4-BE49-F238E27FC236}">
              <a16:creationId xmlns:a16="http://schemas.microsoft.com/office/drawing/2014/main" id="{0A8076C7-052D-4AAA-822C-12726FFFA81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6" name="AutoShape 4" descr="http://myacademy/eltcms/pix/i/course.gif">
          <a:extLst>
            <a:ext uri="{FF2B5EF4-FFF2-40B4-BE49-F238E27FC236}">
              <a16:creationId xmlns:a16="http://schemas.microsoft.com/office/drawing/2014/main" id="{FEB3120D-0692-417A-B415-3FA722DA60E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7" name="AutoShape 1" descr="http://myacademy/eltcms/pix/i/course.gif">
          <a:extLst>
            <a:ext uri="{FF2B5EF4-FFF2-40B4-BE49-F238E27FC236}">
              <a16:creationId xmlns:a16="http://schemas.microsoft.com/office/drawing/2014/main" id="{9FF3BC60-3A95-43B1-91D3-69A7020CB3A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8" name="AutoShape 1" descr="http://myacademy/eltcms/pix/i/course.gif">
          <a:extLst>
            <a:ext uri="{FF2B5EF4-FFF2-40B4-BE49-F238E27FC236}">
              <a16:creationId xmlns:a16="http://schemas.microsoft.com/office/drawing/2014/main" id="{A0E901E2-66AE-490A-8BD1-01FFE6BE67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69" name="AutoShape 114" descr="http://myacademy/eltcms/pix/i/course.gif">
          <a:extLst>
            <a:ext uri="{FF2B5EF4-FFF2-40B4-BE49-F238E27FC236}">
              <a16:creationId xmlns:a16="http://schemas.microsoft.com/office/drawing/2014/main" id="{578D52AC-DB09-4925-9A36-B1CC8127D0C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0" name="AutoShape 40" descr="http://myacademy/eltcms/pix/i/course.gif">
          <a:extLst>
            <a:ext uri="{FF2B5EF4-FFF2-40B4-BE49-F238E27FC236}">
              <a16:creationId xmlns:a16="http://schemas.microsoft.com/office/drawing/2014/main" id="{C6E9174C-D5FE-44B1-A8BF-8CC472BB68E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1" name="AutoShape 9" descr="http://myacademy/eltcms/pix/i/course.gif">
          <a:extLst>
            <a:ext uri="{FF2B5EF4-FFF2-40B4-BE49-F238E27FC236}">
              <a16:creationId xmlns:a16="http://schemas.microsoft.com/office/drawing/2014/main" id="{2DBDF979-461D-4386-AA35-B08708E404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2" name="AutoShape 1" descr="http://myacademy/eltcms/pix/i/course.gif">
          <a:extLst>
            <a:ext uri="{FF2B5EF4-FFF2-40B4-BE49-F238E27FC236}">
              <a16:creationId xmlns:a16="http://schemas.microsoft.com/office/drawing/2014/main" id="{AFC6572A-2279-4D4A-A5B9-FFC3C317C60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3" name="AutoShape 4" descr="http://myacademy/eltcms/pix/i/course.gif">
          <a:extLst>
            <a:ext uri="{FF2B5EF4-FFF2-40B4-BE49-F238E27FC236}">
              <a16:creationId xmlns:a16="http://schemas.microsoft.com/office/drawing/2014/main" id="{99C01BE5-1774-4E91-A7E9-AEE0E9D05D4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4" name="AutoShape 1" descr="http://myacademy/eltcms/pix/i/course.gif">
          <a:extLst>
            <a:ext uri="{FF2B5EF4-FFF2-40B4-BE49-F238E27FC236}">
              <a16:creationId xmlns:a16="http://schemas.microsoft.com/office/drawing/2014/main" id="{80066A9C-4FB2-4A52-B5BD-3ABACDAA8E8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5" name="AutoShape 1" descr="http://myacademy/eltcms/pix/i/course.gif">
          <a:extLst>
            <a:ext uri="{FF2B5EF4-FFF2-40B4-BE49-F238E27FC236}">
              <a16:creationId xmlns:a16="http://schemas.microsoft.com/office/drawing/2014/main" id="{1FA9F758-E78F-44FD-85CE-6D1B7F11B06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6" name="AutoShape 114" descr="http://myacademy/eltcms/pix/i/course.gif">
          <a:extLst>
            <a:ext uri="{FF2B5EF4-FFF2-40B4-BE49-F238E27FC236}">
              <a16:creationId xmlns:a16="http://schemas.microsoft.com/office/drawing/2014/main" id="{27AB9931-5E2D-4FAF-958D-02704C69E2E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7" name="AutoShape 40" descr="http://myacademy/eltcms/pix/i/course.gif">
          <a:extLst>
            <a:ext uri="{FF2B5EF4-FFF2-40B4-BE49-F238E27FC236}">
              <a16:creationId xmlns:a16="http://schemas.microsoft.com/office/drawing/2014/main" id="{4215AD6B-C171-44C3-82F5-738EE830239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8" name="AutoShape 9" descr="http://myacademy/eltcms/pix/i/course.gif">
          <a:extLst>
            <a:ext uri="{FF2B5EF4-FFF2-40B4-BE49-F238E27FC236}">
              <a16:creationId xmlns:a16="http://schemas.microsoft.com/office/drawing/2014/main" id="{7C1EF9CE-952C-4F2A-8B24-0B4067D8E4B9}"/>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79" name="AutoShape 1" descr="http://myacademy/eltcms/pix/i/course.gif">
          <a:extLst>
            <a:ext uri="{FF2B5EF4-FFF2-40B4-BE49-F238E27FC236}">
              <a16:creationId xmlns:a16="http://schemas.microsoft.com/office/drawing/2014/main" id="{A2ADAB0F-9DEC-438C-AE54-AA91C6ABCC3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0" name="AutoShape 4" descr="http://myacademy/eltcms/pix/i/course.gif">
          <a:extLst>
            <a:ext uri="{FF2B5EF4-FFF2-40B4-BE49-F238E27FC236}">
              <a16:creationId xmlns:a16="http://schemas.microsoft.com/office/drawing/2014/main" id="{F2EADEEC-EF42-43DA-A7F1-3837FEED489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1" name="AutoShape 1" descr="http://myacademy/eltcms/pix/i/course.gif">
          <a:extLst>
            <a:ext uri="{FF2B5EF4-FFF2-40B4-BE49-F238E27FC236}">
              <a16:creationId xmlns:a16="http://schemas.microsoft.com/office/drawing/2014/main" id="{51997A96-9870-49C1-A939-AB6F8D7D3E6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2" name="AutoShape 114" descr="http://myacademy/eltcms/pix/i/course.gif">
          <a:extLst>
            <a:ext uri="{FF2B5EF4-FFF2-40B4-BE49-F238E27FC236}">
              <a16:creationId xmlns:a16="http://schemas.microsoft.com/office/drawing/2014/main" id="{70FA44F2-4496-4494-BDBF-E88E6A9B3EE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3" name="AutoShape 40" descr="http://myacademy/eltcms/pix/i/course.gif">
          <a:extLst>
            <a:ext uri="{FF2B5EF4-FFF2-40B4-BE49-F238E27FC236}">
              <a16:creationId xmlns:a16="http://schemas.microsoft.com/office/drawing/2014/main" id="{956E7B2D-5DF4-4165-A37B-EC1A4E7B42E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4" name="AutoShape 9" descr="http://myacademy/eltcms/pix/i/course.gif">
          <a:extLst>
            <a:ext uri="{FF2B5EF4-FFF2-40B4-BE49-F238E27FC236}">
              <a16:creationId xmlns:a16="http://schemas.microsoft.com/office/drawing/2014/main" id="{4649D522-54F1-4A1B-9F07-E4293B7549F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5" name="AutoShape 1" descr="http://myacademy/eltcms/pix/i/course.gif">
          <a:extLst>
            <a:ext uri="{FF2B5EF4-FFF2-40B4-BE49-F238E27FC236}">
              <a16:creationId xmlns:a16="http://schemas.microsoft.com/office/drawing/2014/main" id="{0E1A283E-953B-46F2-807D-A3032BC17C2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6" name="AutoShape 4" descr="http://myacademy/eltcms/pix/i/course.gif">
          <a:extLst>
            <a:ext uri="{FF2B5EF4-FFF2-40B4-BE49-F238E27FC236}">
              <a16:creationId xmlns:a16="http://schemas.microsoft.com/office/drawing/2014/main" id="{92C8E73D-CB7D-4C9A-87EA-0DD8AA7EF77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7" name="AutoShape 1" descr="http://myacademy/eltcms/pix/i/course.gif">
          <a:extLst>
            <a:ext uri="{FF2B5EF4-FFF2-40B4-BE49-F238E27FC236}">
              <a16:creationId xmlns:a16="http://schemas.microsoft.com/office/drawing/2014/main" id="{56A9CCE8-A978-4B7D-B552-6FB97693DA9F}"/>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8" name="AutoShape 1" descr="http://myacademy/eltcms/pix/i/course.gif">
          <a:extLst>
            <a:ext uri="{FF2B5EF4-FFF2-40B4-BE49-F238E27FC236}">
              <a16:creationId xmlns:a16="http://schemas.microsoft.com/office/drawing/2014/main" id="{1C3D99E4-7BF0-48CE-8864-C5EC7D8C67FE}"/>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89" name="AutoShape 114" descr="http://myacademy/eltcms/pix/i/course.gif">
          <a:extLst>
            <a:ext uri="{FF2B5EF4-FFF2-40B4-BE49-F238E27FC236}">
              <a16:creationId xmlns:a16="http://schemas.microsoft.com/office/drawing/2014/main" id="{F16A1B8C-2862-494A-8199-5D2DF00F00A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0" name="AutoShape 40" descr="http://myacademy/eltcms/pix/i/course.gif">
          <a:extLst>
            <a:ext uri="{FF2B5EF4-FFF2-40B4-BE49-F238E27FC236}">
              <a16:creationId xmlns:a16="http://schemas.microsoft.com/office/drawing/2014/main" id="{52CA7FD2-CF01-4E93-A226-3C5C898E4056}"/>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1" name="AutoShape 9" descr="http://myacademy/eltcms/pix/i/course.gif">
          <a:extLst>
            <a:ext uri="{FF2B5EF4-FFF2-40B4-BE49-F238E27FC236}">
              <a16:creationId xmlns:a16="http://schemas.microsoft.com/office/drawing/2014/main" id="{06692889-D71E-44C6-8A54-9998F0A837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2" name="AutoShape 1" descr="http://myacademy/eltcms/pix/i/course.gif">
          <a:extLst>
            <a:ext uri="{FF2B5EF4-FFF2-40B4-BE49-F238E27FC236}">
              <a16:creationId xmlns:a16="http://schemas.microsoft.com/office/drawing/2014/main" id="{A3EDE3A9-D2A6-4B44-8F37-3F79FAF53D5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3" name="AutoShape 4" descr="http://myacademy/eltcms/pix/i/course.gif">
          <a:extLst>
            <a:ext uri="{FF2B5EF4-FFF2-40B4-BE49-F238E27FC236}">
              <a16:creationId xmlns:a16="http://schemas.microsoft.com/office/drawing/2014/main" id="{AFD523E0-FF62-4B78-AC0B-6B03FC97CB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4" name="AutoShape 1" descr="http://myacademy/eltcms/pix/i/course.gif">
          <a:extLst>
            <a:ext uri="{FF2B5EF4-FFF2-40B4-BE49-F238E27FC236}">
              <a16:creationId xmlns:a16="http://schemas.microsoft.com/office/drawing/2014/main" id="{8B88C070-FB15-4894-B889-71AEF8C0243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5" name="AutoShape 1" descr="http://myacademy/eltcms/pix/i/course.gif">
          <a:extLst>
            <a:ext uri="{FF2B5EF4-FFF2-40B4-BE49-F238E27FC236}">
              <a16:creationId xmlns:a16="http://schemas.microsoft.com/office/drawing/2014/main" id="{0ACBA972-1E9B-4948-842F-14ADA1CDE76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6" name="AutoShape 114" descr="http://myacademy/eltcms/pix/i/course.gif">
          <a:extLst>
            <a:ext uri="{FF2B5EF4-FFF2-40B4-BE49-F238E27FC236}">
              <a16:creationId xmlns:a16="http://schemas.microsoft.com/office/drawing/2014/main" id="{4797377E-7419-4678-B66C-874411A5E58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7" name="AutoShape 40" descr="http://myacademy/eltcms/pix/i/course.gif">
          <a:extLst>
            <a:ext uri="{FF2B5EF4-FFF2-40B4-BE49-F238E27FC236}">
              <a16:creationId xmlns:a16="http://schemas.microsoft.com/office/drawing/2014/main" id="{3E01D251-5B01-4971-9472-B5921C04CC88}"/>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8" name="AutoShape 9" descr="http://myacademy/eltcms/pix/i/course.gif">
          <a:extLst>
            <a:ext uri="{FF2B5EF4-FFF2-40B4-BE49-F238E27FC236}">
              <a16:creationId xmlns:a16="http://schemas.microsoft.com/office/drawing/2014/main" id="{C386C6B9-198F-410F-AB60-3EEFBB22EEC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299" name="AutoShape 1" descr="http://myacademy/eltcms/pix/i/course.gif">
          <a:extLst>
            <a:ext uri="{FF2B5EF4-FFF2-40B4-BE49-F238E27FC236}">
              <a16:creationId xmlns:a16="http://schemas.microsoft.com/office/drawing/2014/main" id="{C5BEE326-6D1A-497B-94F9-BE23A5C8788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0" name="AutoShape 4" descr="http://myacademy/eltcms/pix/i/course.gif">
          <a:extLst>
            <a:ext uri="{FF2B5EF4-FFF2-40B4-BE49-F238E27FC236}">
              <a16:creationId xmlns:a16="http://schemas.microsoft.com/office/drawing/2014/main" id="{87CDA7F6-1706-4EE5-B5DE-7AD21B4E8895}"/>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1" name="AutoShape 1" descr="http://myacademy/eltcms/pix/i/course.gif">
          <a:extLst>
            <a:ext uri="{FF2B5EF4-FFF2-40B4-BE49-F238E27FC236}">
              <a16:creationId xmlns:a16="http://schemas.microsoft.com/office/drawing/2014/main" id="{046B4604-4C68-4BF3-8772-38B2C65C192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2" name="AutoShape 1" descr="http://myacademy/eltcms/pix/i/course.gif">
          <a:extLst>
            <a:ext uri="{FF2B5EF4-FFF2-40B4-BE49-F238E27FC236}">
              <a16:creationId xmlns:a16="http://schemas.microsoft.com/office/drawing/2014/main" id="{6496143B-A655-4C27-9CA8-72DD3BCBB1B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3" name="AutoShape 114" descr="http://myacademy/eltcms/pix/i/course.gif">
          <a:extLst>
            <a:ext uri="{FF2B5EF4-FFF2-40B4-BE49-F238E27FC236}">
              <a16:creationId xmlns:a16="http://schemas.microsoft.com/office/drawing/2014/main" id="{A5980B6B-CB3C-40F0-84BD-52F814CAB5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4" name="AutoShape 40" descr="http://myacademy/eltcms/pix/i/course.gif">
          <a:extLst>
            <a:ext uri="{FF2B5EF4-FFF2-40B4-BE49-F238E27FC236}">
              <a16:creationId xmlns:a16="http://schemas.microsoft.com/office/drawing/2014/main" id="{B70A7433-B5E7-46CB-8FA3-FECC9DD9A07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5" name="AutoShape 9" descr="http://myacademy/eltcms/pix/i/course.gif">
          <a:extLst>
            <a:ext uri="{FF2B5EF4-FFF2-40B4-BE49-F238E27FC236}">
              <a16:creationId xmlns:a16="http://schemas.microsoft.com/office/drawing/2014/main" id="{0EC6A618-EEE4-4576-B0CA-B3D53E019DC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6" name="AutoShape 1" descr="http://myacademy/eltcms/pix/i/course.gif">
          <a:extLst>
            <a:ext uri="{FF2B5EF4-FFF2-40B4-BE49-F238E27FC236}">
              <a16:creationId xmlns:a16="http://schemas.microsoft.com/office/drawing/2014/main" id="{7D215FB3-648F-4BA5-90AA-E36AABA4330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7" name="AutoShape 4" descr="http://myacademy/eltcms/pix/i/course.gif">
          <a:extLst>
            <a:ext uri="{FF2B5EF4-FFF2-40B4-BE49-F238E27FC236}">
              <a16:creationId xmlns:a16="http://schemas.microsoft.com/office/drawing/2014/main" id="{DA1182FE-C59E-44EF-A357-DA2C9AE801A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8" name="AutoShape 1" descr="http://myacademy/eltcms/pix/i/course.gif">
          <a:extLst>
            <a:ext uri="{FF2B5EF4-FFF2-40B4-BE49-F238E27FC236}">
              <a16:creationId xmlns:a16="http://schemas.microsoft.com/office/drawing/2014/main" id="{D50AA4C4-1225-4E00-99F4-D20787F0256A}"/>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09" name="AutoShape 1" descr="http://myacademy/eltcms/pix/i/course.gif">
          <a:extLst>
            <a:ext uri="{FF2B5EF4-FFF2-40B4-BE49-F238E27FC236}">
              <a16:creationId xmlns:a16="http://schemas.microsoft.com/office/drawing/2014/main" id="{CB70B7F1-AADB-45F1-9DBF-CE0124FB73D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0" name="AutoShape 114" descr="http://myacademy/eltcms/pix/i/course.gif">
          <a:extLst>
            <a:ext uri="{FF2B5EF4-FFF2-40B4-BE49-F238E27FC236}">
              <a16:creationId xmlns:a16="http://schemas.microsoft.com/office/drawing/2014/main" id="{3C83CE60-C6B7-42AB-A405-761D61FFABC1}"/>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1" name="AutoShape 40" descr="http://myacademy/eltcms/pix/i/course.gif">
          <a:extLst>
            <a:ext uri="{FF2B5EF4-FFF2-40B4-BE49-F238E27FC236}">
              <a16:creationId xmlns:a16="http://schemas.microsoft.com/office/drawing/2014/main" id="{41B421FE-8A10-40F1-A61D-B882C090A313}"/>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2" name="AutoShape 9" descr="http://myacademy/eltcms/pix/i/course.gif">
          <a:extLst>
            <a:ext uri="{FF2B5EF4-FFF2-40B4-BE49-F238E27FC236}">
              <a16:creationId xmlns:a16="http://schemas.microsoft.com/office/drawing/2014/main" id="{50A18ACB-5286-4005-B122-BE216247ECFD}"/>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3" name="AutoShape 1" descr="http://myacademy/eltcms/pix/i/course.gif">
          <a:extLst>
            <a:ext uri="{FF2B5EF4-FFF2-40B4-BE49-F238E27FC236}">
              <a16:creationId xmlns:a16="http://schemas.microsoft.com/office/drawing/2014/main" id="{98213A2E-4155-4615-962E-FC0DA6B8CCC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4" name="AutoShape 4" descr="http://myacademy/eltcms/pix/i/course.gif">
          <a:extLst>
            <a:ext uri="{FF2B5EF4-FFF2-40B4-BE49-F238E27FC236}">
              <a16:creationId xmlns:a16="http://schemas.microsoft.com/office/drawing/2014/main" id="{7E8BE748-3F96-4CEE-9739-EABDD1BB901C}"/>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5" name="AutoShape 1" descr="http://myacademy/eltcms/pix/i/course.gif">
          <a:extLst>
            <a:ext uri="{FF2B5EF4-FFF2-40B4-BE49-F238E27FC236}">
              <a16:creationId xmlns:a16="http://schemas.microsoft.com/office/drawing/2014/main" id="{6D2041EF-188E-4C74-812C-BC034592184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6" name="AutoShape 1" descr="http://myacademy/eltcms/pix/i/course.gif">
          <a:extLst>
            <a:ext uri="{FF2B5EF4-FFF2-40B4-BE49-F238E27FC236}">
              <a16:creationId xmlns:a16="http://schemas.microsoft.com/office/drawing/2014/main" id="{ADFC1FEF-1313-4804-B03B-F8A0A9E0DC9B}"/>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7" name="AutoShape 114" descr="http://myacademy/eltcms/pix/i/course.gif">
          <a:extLst>
            <a:ext uri="{FF2B5EF4-FFF2-40B4-BE49-F238E27FC236}">
              <a16:creationId xmlns:a16="http://schemas.microsoft.com/office/drawing/2014/main" id="{089BB75C-3151-40F3-AA9B-9635ABC504D2}"/>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8" name="AutoShape 40" descr="http://myacademy/eltcms/pix/i/course.gif">
          <a:extLst>
            <a:ext uri="{FF2B5EF4-FFF2-40B4-BE49-F238E27FC236}">
              <a16:creationId xmlns:a16="http://schemas.microsoft.com/office/drawing/2014/main" id="{37337229-51AD-45B2-89FF-111F9618BE90}"/>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19" name="AutoShape 9" descr="http://myacademy/eltcms/pix/i/course.gif">
          <a:extLst>
            <a:ext uri="{FF2B5EF4-FFF2-40B4-BE49-F238E27FC236}">
              <a16:creationId xmlns:a16="http://schemas.microsoft.com/office/drawing/2014/main" id="{6CFE145C-79AC-4D60-8AAB-38BE5BBAA7B4}"/>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12</xdr:row>
      <xdr:rowOff>0</xdr:rowOff>
    </xdr:from>
    <xdr:ext cx="295275" cy="381000"/>
    <xdr:sp macro="" textlink="">
      <xdr:nvSpPr>
        <xdr:cNvPr id="2320" name="AutoShape 1" descr="http://myacademy/eltcms/pix/i/course.gif">
          <a:extLst>
            <a:ext uri="{FF2B5EF4-FFF2-40B4-BE49-F238E27FC236}">
              <a16:creationId xmlns:a16="http://schemas.microsoft.com/office/drawing/2014/main" id="{98A135A4-4A85-4147-A9FE-9046E93C7AA7}"/>
            </a:ext>
          </a:extLst>
        </xdr:cNvPr>
        <xdr:cNvSpPr>
          <a:spLocks noChangeAspect="1" noChangeArrowheads="1"/>
        </xdr:cNvSpPr>
      </xdr:nvSpPr>
      <xdr:spPr bwMode="auto">
        <a:xfrm>
          <a:off x="69342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3190875</xdr:colOff>
      <xdr:row>12</xdr:row>
      <xdr:rowOff>0</xdr:rowOff>
    </xdr:from>
    <xdr:ext cx="266700" cy="381000"/>
    <xdr:sp macro="" textlink="">
      <xdr:nvSpPr>
        <xdr:cNvPr id="2321" name="AutoShape 1" descr="http://myacademy/eltcms/pix/i/course.gif">
          <a:extLst>
            <a:ext uri="{FF2B5EF4-FFF2-40B4-BE49-F238E27FC236}">
              <a16:creationId xmlns:a16="http://schemas.microsoft.com/office/drawing/2014/main" id="{99821EE6-B687-4A78-9D3F-05A0002BCE0C}"/>
            </a:ext>
          </a:extLst>
        </xdr:cNvPr>
        <xdr:cNvSpPr>
          <a:spLocks noChangeAspect="1" noChangeArrowheads="1"/>
        </xdr:cNvSpPr>
      </xdr:nvSpPr>
      <xdr:spPr bwMode="auto">
        <a:xfrm>
          <a:off x="6321425" y="400050"/>
          <a:ext cx="266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3190875</xdr:colOff>
      <xdr:row>12</xdr:row>
      <xdr:rowOff>0</xdr:rowOff>
    </xdr:from>
    <xdr:ext cx="266700" cy="381000"/>
    <xdr:sp macro="" textlink="">
      <xdr:nvSpPr>
        <xdr:cNvPr id="2322" name="AutoShape 1" descr="http://myacademy/eltcms/pix/i/course.gif">
          <a:extLst>
            <a:ext uri="{FF2B5EF4-FFF2-40B4-BE49-F238E27FC236}">
              <a16:creationId xmlns:a16="http://schemas.microsoft.com/office/drawing/2014/main" id="{B488235F-3B50-40F7-9078-680225C40753}"/>
            </a:ext>
          </a:extLst>
        </xdr:cNvPr>
        <xdr:cNvSpPr>
          <a:spLocks noChangeAspect="1" noChangeArrowheads="1"/>
        </xdr:cNvSpPr>
      </xdr:nvSpPr>
      <xdr:spPr bwMode="auto">
        <a:xfrm>
          <a:off x="6321425" y="400050"/>
          <a:ext cx="266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3" name="AutoShape 114" descr="http://myacademy/eltcms/pix/i/course.gif">
          <a:extLst>
            <a:ext uri="{FF2B5EF4-FFF2-40B4-BE49-F238E27FC236}">
              <a16:creationId xmlns:a16="http://schemas.microsoft.com/office/drawing/2014/main" id="{C1151AA4-FD66-47EB-81CA-B3D1AE19C5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4" name="AutoShape 40" descr="http://myacademy/eltcms/pix/i/course.gif">
          <a:extLst>
            <a:ext uri="{FF2B5EF4-FFF2-40B4-BE49-F238E27FC236}">
              <a16:creationId xmlns:a16="http://schemas.microsoft.com/office/drawing/2014/main" id="{3102E9BE-1BB3-4CB0-9C76-F92F6C6CEA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5" name="AutoShape 9" descr="http://myacademy/eltcms/pix/i/course.gif">
          <a:extLst>
            <a:ext uri="{FF2B5EF4-FFF2-40B4-BE49-F238E27FC236}">
              <a16:creationId xmlns:a16="http://schemas.microsoft.com/office/drawing/2014/main" id="{CFA80EBE-E2E5-4EBB-BEAA-87954170D2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6" name="AutoShape 1" descr="http://myacademy/eltcms/pix/i/course.gif">
          <a:extLst>
            <a:ext uri="{FF2B5EF4-FFF2-40B4-BE49-F238E27FC236}">
              <a16:creationId xmlns:a16="http://schemas.microsoft.com/office/drawing/2014/main" id="{3E0B89A6-FB8D-466E-8665-101A325F93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7" name="AutoShape 4" descr="http://myacademy/eltcms/pix/i/course.gif">
          <a:extLst>
            <a:ext uri="{FF2B5EF4-FFF2-40B4-BE49-F238E27FC236}">
              <a16:creationId xmlns:a16="http://schemas.microsoft.com/office/drawing/2014/main" id="{EC80F4FB-ACE7-4A41-B2FE-02E5EDEC59E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8" name="AutoShape 1" descr="http://myacademy/eltcms/pix/i/course.gif">
          <a:extLst>
            <a:ext uri="{FF2B5EF4-FFF2-40B4-BE49-F238E27FC236}">
              <a16:creationId xmlns:a16="http://schemas.microsoft.com/office/drawing/2014/main" id="{E6B36B21-9162-49BB-8273-22FC4E4F05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29" name="AutoShape 1" descr="http://myacademy/eltcms/pix/i/course.gif">
          <a:extLst>
            <a:ext uri="{FF2B5EF4-FFF2-40B4-BE49-F238E27FC236}">
              <a16:creationId xmlns:a16="http://schemas.microsoft.com/office/drawing/2014/main" id="{1EDBA997-9DD1-49B1-8F36-909CDE82A4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0" name="AutoShape 114" descr="http://myacademy/eltcms/pix/i/course.gif">
          <a:extLst>
            <a:ext uri="{FF2B5EF4-FFF2-40B4-BE49-F238E27FC236}">
              <a16:creationId xmlns:a16="http://schemas.microsoft.com/office/drawing/2014/main" id="{F67F3B09-747F-4975-92C9-456C9F5CF7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1" name="AutoShape 40" descr="http://myacademy/eltcms/pix/i/course.gif">
          <a:extLst>
            <a:ext uri="{FF2B5EF4-FFF2-40B4-BE49-F238E27FC236}">
              <a16:creationId xmlns:a16="http://schemas.microsoft.com/office/drawing/2014/main" id="{1F5ECF89-69BB-40AF-A243-A11A3267CC3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2" name="AutoShape 9" descr="http://myacademy/eltcms/pix/i/course.gif">
          <a:extLst>
            <a:ext uri="{FF2B5EF4-FFF2-40B4-BE49-F238E27FC236}">
              <a16:creationId xmlns:a16="http://schemas.microsoft.com/office/drawing/2014/main" id="{680A5694-F6CA-496C-8146-4B5B87B67C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3" name="AutoShape 1" descr="http://myacademy/eltcms/pix/i/course.gif">
          <a:extLst>
            <a:ext uri="{FF2B5EF4-FFF2-40B4-BE49-F238E27FC236}">
              <a16:creationId xmlns:a16="http://schemas.microsoft.com/office/drawing/2014/main" id="{1ECCBC9E-4B9C-43E6-AB0E-20616EB361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4" name="AutoShape 4" descr="http://myacademy/eltcms/pix/i/course.gif">
          <a:extLst>
            <a:ext uri="{FF2B5EF4-FFF2-40B4-BE49-F238E27FC236}">
              <a16:creationId xmlns:a16="http://schemas.microsoft.com/office/drawing/2014/main" id="{57BE68DF-E8AC-47B1-8AD2-C4063F7760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5" name="AutoShape 1" descr="http://myacademy/eltcms/pix/i/course.gif">
          <a:extLst>
            <a:ext uri="{FF2B5EF4-FFF2-40B4-BE49-F238E27FC236}">
              <a16:creationId xmlns:a16="http://schemas.microsoft.com/office/drawing/2014/main" id="{B0EA175B-7CD7-489B-9721-D59FE7FD5A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6" name="AutoShape 1" descr="http://myacademy/eltcms/pix/i/course.gif">
          <a:extLst>
            <a:ext uri="{FF2B5EF4-FFF2-40B4-BE49-F238E27FC236}">
              <a16:creationId xmlns:a16="http://schemas.microsoft.com/office/drawing/2014/main" id="{D129B70B-77F5-482C-8FCB-0404D4451D7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7" name="AutoShape 114" descr="http://myacademy/eltcms/pix/i/course.gif">
          <a:extLst>
            <a:ext uri="{FF2B5EF4-FFF2-40B4-BE49-F238E27FC236}">
              <a16:creationId xmlns:a16="http://schemas.microsoft.com/office/drawing/2014/main" id="{E2DDBB73-98F4-4265-890F-2DCD2251E8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8" name="AutoShape 40" descr="http://myacademy/eltcms/pix/i/course.gif">
          <a:extLst>
            <a:ext uri="{FF2B5EF4-FFF2-40B4-BE49-F238E27FC236}">
              <a16:creationId xmlns:a16="http://schemas.microsoft.com/office/drawing/2014/main" id="{11D89AB9-DAA9-4DCE-A2B8-D937E31469B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39" name="AutoShape 9" descr="http://myacademy/eltcms/pix/i/course.gif">
          <a:extLst>
            <a:ext uri="{FF2B5EF4-FFF2-40B4-BE49-F238E27FC236}">
              <a16:creationId xmlns:a16="http://schemas.microsoft.com/office/drawing/2014/main" id="{20A92839-19CA-49CB-8278-E5447DC2AE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0" name="AutoShape 1" descr="http://myacademy/eltcms/pix/i/course.gif">
          <a:extLst>
            <a:ext uri="{FF2B5EF4-FFF2-40B4-BE49-F238E27FC236}">
              <a16:creationId xmlns:a16="http://schemas.microsoft.com/office/drawing/2014/main" id="{74743142-946C-452B-AAA1-AC50F81EC89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1" name="AutoShape 4" descr="http://myacademy/eltcms/pix/i/course.gif">
          <a:extLst>
            <a:ext uri="{FF2B5EF4-FFF2-40B4-BE49-F238E27FC236}">
              <a16:creationId xmlns:a16="http://schemas.microsoft.com/office/drawing/2014/main" id="{9BE280DF-383B-4F81-B095-33EA1F282D0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2" name="AutoShape 1" descr="http://myacademy/eltcms/pix/i/course.gif">
          <a:extLst>
            <a:ext uri="{FF2B5EF4-FFF2-40B4-BE49-F238E27FC236}">
              <a16:creationId xmlns:a16="http://schemas.microsoft.com/office/drawing/2014/main" id="{1F3C2EDE-448D-4762-A5C9-56A5C3D0D0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3" name="AutoShape 1" descr="http://myacademy/eltcms/pix/i/course.gif">
          <a:extLst>
            <a:ext uri="{FF2B5EF4-FFF2-40B4-BE49-F238E27FC236}">
              <a16:creationId xmlns:a16="http://schemas.microsoft.com/office/drawing/2014/main" id="{D7784A86-1832-46B4-9DBC-C78FCB808A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4" name="AutoShape 114" descr="http://myacademy/eltcms/pix/i/course.gif">
          <a:extLst>
            <a:ext uri="{FF2B5EF4-FFF2-40B4-BE49-F238E27FC236}">
              <a16:creationId xmlns:a16="http://schemas.microsoft.com/office/drawing/2014/main" id="{542DA6CC-D15C-4ED3-B34B-69C9565DBF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5" name="AutoShape 40" descr="http://myacademy/eltcms/pix/i/course.gif">
          <a:extLst>
            <a:ext uri="{FF2B5EF4-FFF2-40B4-BE49-F238E27FC236}">
              <a16:creationId xmlns:a16="http://schemas.microsoft.com/office/drawing/2014/main" id="{802E6B74-EE43-438A-AC2C-68E2D5D054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6" name="AutoShape 9" descr="http://myacademy/eltcms/pix/i/course.gif">
          <a:extLst>
            <a:ext uri="{FF2B5EF4-FFF2-40B4-BE49-F238E27FC236}">
              <a16:creationId xmlns:a16="http://schemas.microsoft.com/office/drawing/2014/main" id="{13F06164-7980-428A-8388-F4267A88C2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7" name="AutoShape 1" descr="http://myacademy/eltcms/pix/i/course.gif">
          <a:extLst>
            <a:ext uri="{FF2B5EF4-FFF2-40B4-BE49-F238E27FC236}">
              <a16:creationId xmlns:a16="http://schemas.microsoft.com/office/drawing/2014/main" id="{F0B9EC57-916D-46F1-B3E0-705F4BE3FB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8" name="AutoShape 4" descr="http://myacademy/eltcms/pix/i/course.gif">
          <a:extLst>
            <a:ext uri="{FF2B5EF4-FFF2-40B4-BE49-F238E27FC236}">
              <a16:creationId xmlns:a16="http://schemas.microsoft.com/office/drawing/2014/main" id="{11837D9D-AA8C-4E62-ABD9-223337098A5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49" name="AutoShape 1" descr="http://myacademy/eltcms/pix/i/course.gif">
          <a:extLst>
            <a:ext uri="{FF2B5EF4-FFF2-40B4-BE49-F238E27FC236}">
              <a16:creationId xmlns:a16="http://schemas.microsoft.com/office/drawing/2014/main" id="{8843DAF7-4E36-4BBB-9702-197181FE53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0" name="AutoShape 1" descr="http://myacademy/eltcms/pix/i/course.gif">
          <a:extLst>
            <a:ext uri="{FF2B5EF4-FFF2-40B4-BE49-F238E27FC236}">
              <a16:creationId xmlns:a16="http://schemas.microsoft.com/office/drawing/2014/main" id="{1CC1C954-BEE9-4F7F-B4C9-3DF968CCDB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1" name="AutoShape 114" descr="http://myacademy/eltcms/pix/i/course.gif">
          <a:extLst>
            <a:ext uri="{FF2B5EF4-FFF2-40B4-BE49-F238E27FC236}">
              <a16:creationId xmlns:a16="http://schemas.microsoft.com/office/drawing/2014/main" id="{B0749C78-EDD7-4D00-8547-8548B1E991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2" name="AutoShape 40" descr="http://myacademy/eltcms/pix/i/course.gif">
          <a:extLst>
            <a:ext uri="{FF2B5EF4-FFF2-40B4-BE49-F238E27FC236}">
              <a16:creationId xmlns:a16="http://schemas.microsoft.com/office/drawing/2014/main" id="{ED105380-1F72-4D85-9EC0-F127009EB38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3" name="AutoShape 9" descr="http://myacademy/eltcms/pix/i/course.gif">
          <a:extLst>
            <a:ext uri="{FF2B5EF4-FFF2-40B4-BE49-F238E27FC236}">
              <a16:creationId xmlns:a16="http://schemas.microsoft.com/office/drawing/2014/main" id="{7D14498E-22F5-440D-9FC3-22A4888408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4" name="AutoShape 1" descr="http://myacademy/eltcms/pix/i/course.gif">
          <a:extLst>
            <a:ext uri="{FF2B5EF4-FFF2-40B4-BE49-F238E27FC236}">
              <a16:creationId xmlns:a16="http://schemas.microsoft.com/office/drawing/2014/main" id="{FBBE052D-25F2-4FC3-B8F3-E6054F3CCF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5" name="AutoShape 4" descr="http://myacademy/eltcms/pix/i/course.gif">
          <a:extLst>
            <a:ext uri="{FF2B5EF4-FFF2-40B4-BE49-F238E27FC236}">
              <a16:creationId xmlns:a16="http://schemas.microsoft.com/office/drawing/2014/main" id="{7C5F3C52-A15D-4CFC-9C2E-72797C1B2C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6" name="AutoShape 1" descr="http://myacademy/eltcms/pix/i/course.gif">
          <a:extLst>
            <a:ext uri="{FF2B5EF4-FFF2-40B4-BE49-F238E27FC236}">
              <a16:creationId xmlns:a16="http://schemas.microsoft.com/office/drawing/2014/main" id="{B3007364-BDC3-4341-878F-66A9FB9A48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7" name="AutoShape 1" descr="http://myacademy/eltcms/pix/i/course.gif">
          <a:extLst>
            <a:ext uri="{FF2B5EF4-FFF2-40B4-BE49-F238E27FC236}">
              <a16:creationId xmlns:a16="http://schemas.microsoft.com/office/drawing/2014/main" id="{65D38D52-6AA2-4614-BD51-99F7F60A61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8" name="AutoShape 114" descr="http://myacademy/eltcms/pix/i/course.gif">
          <a:extLst>
            <a:ext uri="{FF2B5EF4-FFF2-40B4-BE49-F238E27FC236}">
              <a16:creationId xmlns:a16="http://schemas.microsoft.com/office/drawing/2014/main" id="{E23D23BC-F72A-43BE-B132-8D44236D45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59" name="AutoShape 40" descr="http://myacademy/eltcms/pix/i/course.gif">
          <a:extLst>
            <a:ext uri="{FF2B5EF4-FFF2-40B4-BE49-F238E27FC236}">
              <a16:creationId xmlns:a16="http://schemas.microsoft.com/office/drawing/2014/main" id="{699F48F4-7341-4F0A-A5D0-21DA884AF7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0" name="AutoShape 9" descr="http://myacademy/eltcms/pix/i/course.gif">
          <a:extLst>
            <a:ext uri="{FF2B5EF4-FFF2-40B4-BE49-F238E27FC236}">
              <a16:creationId xmlns:a16="http://schemas.microsoft.com/office/drawing/2014/main" id="{6C76DAA2-4D8A-40FA-9EF3-ED2BA0CBEB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1" name="AutoShape 1" descr="http://myacademy/eltcms/pix/i/course.gif">
          <a:extLst>
            <a:ext uri="{FF2B5EF4-FFF2-40B4-BE49-F238E27FC236}">
              <a16:creationId xmlns:a16="http://schemas.microsoft.com/office/drawing/2014/main" id="{E5A80892-BC10-4F0D-9611-6E8281A581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2" name="AutoShape 4" descr="http://myacademy/eltcms/pix/i/course.gif">
          <a:extLst>
            <a:ext uri="{FF2B5EF4-FFF2-40B4-BE49-F238E27FC236}">
              <a16:creationId xmlns:a16="http://schemas.microsoft.com/office/drawing/2014/main" id="{D3B40D81-E081-4DD7-B347-77A4E60007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3" name="AutoShape 1" descr="http://myacademy/eltcms/pix/i/course.gif">
          <a:extLst>
            <a:ext uri="{FF2B5EF4-FFF2-40B4-BE49-F238E27FC236}">
              <a16:creationId xmlns:a16="http://schemas.microsoft.com/office/drawing/2014/main" id="{28E6CE98-09A1-44DA-87E0-C467BDA790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4" name="AutoShape 1" descr="http://myacademy/eltcms/pix/i/course.gif">
          <a:extLst>
            <a:ext uri="{FF2B5EF4-FFF2-40B4-BE49-F238E27FC236}">
              <a16:creationId xmlns:a16="http://schemas.microsoft.com/office/drawing/2014/main" id="{D1A9DD80-91E7-40F1-95DD-76B4A27F7A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5" name="AutoShape 114" descr="http://myacademy/eltcms/pix/i/course.gif">
          <a:extLst>
            <a:ext uri="{FF2B5EF4-FFF2-40B4-BE49-F238E27FC236}">
              <a16:creationId xmlns:a16="http://schemas.microsoft.com/office/drawing/2014/main" id="{4E842ACB-0516-44F2-AF35-28A424E7E8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6" name="AutoShape 40" descr="http://myacademy/eltcms/pix/i/course.gif">
          <a:extLst>
            <a:ext uri="{FF2B5EF4-FFF2-40B4-BE49-F238E27FC236}">
              <a16:creationId xmlns:a16="http://schemas.microsoft.com/office/drawing/2014/main" id="{FBA7D6E6-C70A-4063-BAA0-5EFFB80E505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7" name="AutoShape 9" descr="http://myacademy/eltcms/pix/i/course.gif">
          <a:extLst>
            <a:ext uri="{FF2B5EF4-FFF2-40B4-BE49-F238E27FC236}">
              <a16:creationId xmlns:a16="http://schemas.microsoft.com/office/drawing/2014/main" id="{2733DE95-470E-4D42-ADF5-17AB488C3B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8" name="AutoShape 1" descr="http://myacademy/eltcms/pix/i/course.gif">
          <a:extLst>
            <a:ext uri="{FF2B5EF4-FFF2-40B4-BE49-F238E27FC236}">
              <a16:creationId xmlns:a16="http://schemas.microsoft.com/office/drawing/2014/main" id="{E0894C54-A849-4966-B2E4-7566B02003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69" name="AutoShape 4" descr="http://myacademy/eltcms/pix/i/course.gif">
          <a:extLst>
            <a:ext uri="{FF2B5EF4-FFF2-40B4-BE49-F238E27FC236}">
              <a16:creationId xmlns:a16="http://schemas.microsoft.com/office/drawing/2014/main" id="{AEDF200A-DA2B-41F1-90F5-ADD62060EE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0" name="AutoShape 1" descr="http://myacademy/eltcms/pix/i/course.gif">
          <a:extLst>
            <a:ext uri="{FF2B5EF4-FFF2-40B4-BE49-F238E27FC236}">
              <a16:creationId xmlns:a16="http://schemas.microsoft.com/office/drawing/2014/main" id="{B9CAE572-6A86-4A1C-B5B5-109120E66A9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1" name="AutoShape 1" descr="http://myacademy/eltcms/pix/i/course.gif">
          <a:extLst>
            <a:ext uri="{FF2B5EF4-FFF2-40B4-BE49-F238E27FC236}">
              <a16:creationId xmlns:a16="http://schemas.microsoft.com/office/drawing/2014/main" id="{71378158-DC43-4D2E-B153-15511D6A14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2" name="AutoShape 114" descr="http://myacademy/eltcms/pix/i/course.gif">
          <a:extLst>
            <a:ext uri="{FF2B5EF4-FFF2-40B4-BE49-F238E27FC236}">
              <a16:creationId xmlns:a16="http://schemas.microsoft.com/office/drawing/2014/main" id="{DC6736F9-0A16-4564-B450-AE8417BDF2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3" name="AutoShape 40" descr="http://myacademy/eltcms/pix/i/course.gif">
          <a:extLst>
            <a:ext uri="{FF2B5EF4-FFF2-40B4-BE49-F238E27FC236}">
              <a16:creationId xmlns:a16="http://schemas.microsoft.com/office/drawing/2014/main" id="{1CDAF18D-9868-4121-9667-B16061BA24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4" name="AutoShape 9" descr="http://myacademy/eltcms/pix/i/course.gif">
          <a:extLst>
            <a:ext uri="{FF2B5EF4-FFF2-40B4-BE49-F238E27FC236}">
              <a16:creationId xmlns:a16="http://schemas.microsoft.com/office/drawing/2014/main" id="{B4CB4038-3F62-4F79-BA5D-1CFC1F5417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5" name="AutoShape 1" descr="http://myacademy/eltcms/pix/i/course.gif">
          <a:extLst>
            <a:ext uri="{FF2B5EF4-FFF2-40B4-BE49-F238E27FC236}">
              <a16:creationId xmlns:a16="http://schemas.microsoft.com/office/drawing/2014/main" id="{F81BDD53-A14D-4793-9DEB-9C9755370F7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6" name="AutoShape 4" descr="http://myacademy/eltcms/pix/i/course.gif">
          <a:extLst>
            <a:ext uri="{FF2B5EF4-FFF2-40B4-BE49-F238E27FC236}">
              <a16:creationId xmlns:a16="http://schemas.microsoft.com/office/drawing/2014/main" id="{C5019E3A-3BB0-44CD-A2CD-6A994B8DF89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7" name="AutoShape 1" descr="http://myacademy/eltcms/pix/i/course.gif">
          <a:extLst>
            <a:ext uri="{FF2B5EF4-FFF2-40B4-BE49-F238E27FC236}">
              <a16:creationId xmlns:a16="http://schemas.microsoft.com/office/drawing/2014/main" id="{B63CC40F-A61C-4BE8-AAE5-7260637A63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8" name="AutoShape 1" descr="http://myacademy/eltcms/pix/i/course.gif">
          <a:extLst>
            <a:ext uri="{FF2B5EF4-FFF2-40B4-BE49-F238E27FC236}">
              <a16:creationId xmlns:a16="http://schemas.microsoft.com/office/drawing/2014/main" id="{E99ADF77-17DD-4970-A9E9-755B3941D4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79" name="AutoShape 114" descr="http://myacademy/eltcms/pix/i/course.gif">
          <a:extLst>
            <a:ext uri="{FF2B5EF4-FFF2-40B4-BE49-F238E27FC236}">
              <a16:creationId xmlns:a16="http://schemas.microsoft.com/office/drawing/2014/main" id="{24F6E8DE-5B90-42DB-8E6E-8FAA602CAD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0" name="AutoShape 40" descr="http://myacademy/eltcms/pix/i/course.gif">
          <a:extLst>
            <a:ext uri="{FF2B5EF4-FFF2-40B4-BE49-F238E27FC236}">
              <a16:creationId xmlns:a16="http://schemas.microsoft.com/office/drawing/2014/main" id="{D6CC1E36-2EC8-4C5B-8C25-0CFF4150DF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1" name="AutoShape 9" descr="http://myacademy/eltcms/pix/i/course.gif">
          <a:extLst>
            <a:ext uri="{FF2B5EF4-FFF2-40B4-BE49-F238E27FC236}">
              <a16:creationId xmlns:a16="http://schemas.microsoft.com/office/drawing/2014/main" id="{E7FFBD77-7F70-4FC5-B952-B42385F9F7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2" name="AutoShape 1" descr="http://myacademy/eltcms/pix/i/course.gif">
          <a:extLst>
            <a:ext uri="{FF2B5EF4-FFF2-40B4-BE49-F238E27FC236}">
              <a16:creationId xmlns:a16="http://schemas.microsoft.com/office/drawing/2014/main" id="{EA1E4C0A-3077-4DF8-8383-17A53A1B35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3" name="AutoShape 4" descr="http://myacademy/eltcms/pix/i/course.gif">
          <a:extLst>
            <a:ext uri="{FF2B5EF4-FFF2-40B4-BE49-F238E27FC236}">
              <a16:creationId xmlns:a16="http://schemas.microsoft.com/office/drawing/2014/main" id="{6C011BFD-DB3D-413E-8D07-934CF43723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4" name="AutoShape 1" descr="http://myacademy/eltcms/pix/i/course.gif">
          <a:extLst>
            <a:ext uri="{FF2B5EF4-FFF2-40B4-BE49-F238E27FC236}">
              <a16:creationId xmlns:a16="http://schemas.microsoft.com/office/drawing/2014/main" id="{820398A7-1E5E-40EF-80B4-DA481DCB25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5" name="AutoShape 1" descr="http://myacademy/eltcms/pix/i/course.gif">
          <a:extLst>
            <a:ext uri="{FF2B5EF4-FFF2-40B4-BE49-F238E27FC236}">
              <a16:creationId xmlns:a16="http://schemas.microsoft.com/office/drawing/2014/main" id="{4F9342DD-7FCB-433F-9B91-068E4E227B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6" name="AutoShape 114" descr="http://myacademy/eltcms/pix/i/course.gif">
          <a:extLst>
            <a:ext uri="{FF2B5EF4-FFF2-40B4-BE49-F238E27FC236}">
              <a16:creationId xmlns:a16="http://schemas.microsoft.com/office/drawing/2014/main" id="{B54713BD-2F31-407D-A393-F5FC7D6965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7" name="AutoShape 40" descr="http://myacademy/eltcms/pix/i/course.gif">
          <a:extLst>
            <a:ext uri="{FF2B5EF4-FFF2-40B4-BE49-F238E27FC236}">
              <a16:creationId xmlns:a16="http://schemas.microsoft.com/office/drawing/2014/main" id="{E2D8FA4F-00A1-4EB7-A07B-4184C35865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8" name="AutoShape 9" descr="http://myacademy/eltcms/pix/i/course.gif">
          <a:extLst>
            <a:ext uri="{FF2B5EF4-FFF2-40B4-BE49-F238E27FC236}">
              <a16:creationId xmlns:a16="http://schemas.microsoft.com/office/drawing/2014/main" id="{CCD6CB6D-7DD2-4850-856B-F29EB59633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89" name="AutoShape 1" descr="http://myacademy/eltcms/pix/i/course.gif">
          <a:extLst>
            <a:ext uri="{FF2B5EF4-FFF2-40B4-BE49-F238E27FC236}">
              <a16:creationId xmlns:a16="http://schemas.microsoft.com/office/drawing/2014/main" id="{DB795067-EA60-49E4-B2DE-60612A6766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0" name="AutoShape 4" descr="http://myacademy/eltcms/pix/i/course.gif">
          <a:extLst>
            <a:ext uri="{FF2B5EF4-FFF2-40B4-BE49-F238E27FC236}">
              <a16:creationId xmlns:a16="http://schemas.microsoft.com/office/drawing/2014/main" id="{DAEE7264-15F0-4D57-8044-7123E3B107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1" name="AutoShape 1" descr="http://myacademy/eltcms/pix/i/course.gif">
          <a:extLst>
            <a:ext uri="{FF2B5EF4-FFF2-40B4-BE49-F238E27FC236}">
              <a16:creationId xmlns:a16="http://schemas.microsoft.com/office/drawing/2014/main" id="{A10599A0-728E-4712-8CC9-F38F8B95EE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2" name="AutoShape 1" descr="http://myacademy/eltcms/pix/i/course.gif">
          <a:extLst>
            <a:ext uri="{FF2B5EF4-FFF2-40B4-BE49-F238E27FC236}">
              <a16:creationId xmlns:a16="http://schemas.microsoft.com/office/drawing/2014/main" id="{BFE9ABCB-3BB1-4935-BA53-AF6F675AE8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3" name="AutoShape 114" descr="http://myacademy/eltcms/pix/i/course.gif">
          <a:extLst>
            <a:ext uri="{FF2B5EF4-FFF2-40B4-BE49-F238E27FC236}">
              <a16:creationId xmlns:a16="http://schemas.microsoft.com/office/drawing/2014/main" id="{4A50EFA4-1B48-4455-B522-CB36F9C031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4" name="AutoShape 40" descr="http://myacademy/eltcms/pix/i/course.gif">
          <a:extLst>
            <a:ext uri="{FF2B5EF4-FFF2-40B4-BE49-F238E27FC236}">
              <a16:creationId xmlns:a16="http://schemas.microsoft.com/office/drawing/2014/main" id="{B1C2664C-C4F5-4B38-A861-6563A61AA41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5" name="AutoShape 9" descr="http://myacademy/eltcms/pix/i/course.gif">
          <a:extLst>
            <a:ext uri="{FF2B5EF4-FFF2-40B4-BE49-F238E27FC236}">
              <a16:creationId xmlns:a16="http://schemas.microsoft.com/office/drawing/2014/main" id="{EBDC9C24-4CB6-4648-8058-34B5D48CB1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6" name="AutoShape 1" descr="http://myacademy/eltcms/pix/i/course.gif">
          <a:extLst>
            <a:ext uri="{FF2B5EF4-FFF2-40B4-BE49-F238E27FC236}">
              <a16:creationId xmlns:a16="http://schemas.microsoft.com/office/drawing/2014/main" id="{3BDB201F-5330-40AA-897D-37E8CC22E05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7" name="AutoShape 4" descr="http://myacademy/eltcms/pix/i/course.gif">
          <a:extLst>
            <a:ext uri="{FF2B5EF4-FFF2-40B4-BE49-F238E27FC236}">
              <a16:creationId xmlns:a16="http://schemas.microsoft.com/office/drawing/2014/main" id="{135A6F63-D673-41DC-BE84-D4C892E274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8" name="AutoShape 1" descr="http://myacademy/eltcms/pix/i/course.gif">
          <a:extLst>
            <a:ext uri="{FF2B5EF4-FFF2-40B4-BE49-F238E27FC236}">
              <a16:creationId xmlns:a16="http://schemas.microsoft.com/office/drawing/2014/main" id="{D595B338-771D-4765-8704-64846A7619B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399" name="AutoShape 1" descr="http://myacademy/eltcms/pix/i/course.gif">
          <a:extLst>
            <a:ext uri="{FF2B5EF4-FFF2-40B4-BE49-F238E27FC236}">
              <a16:creationId xmlns:a16="http://schemas.microsoft.com/office/drawing/2014/main" id="{89A48FCE-7F60-4D52-A4FC-87D39CBC8B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0" name="AutoShape 114" descr="http://myacademy/eltcms/pix/i/course.gif">
          <a:extLst>
            <a:ext uri="{FF2B5EF4-FFF2-40B4-BE49-F238E27FC236}">
              <a16:creationId xmlns:a16="http://schemas.microsoft.com/office/drawing/2014/main" id="{DA4019C3-470B-4218-B4AE-B020410ADF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1" name="AutoShape 40" descr="http://myacademy/eltcms/pix/i/course.gif">
          <a:extLst>
            <a:ext uri="{FF2B5EF4-FFF2-40B4-BE49-F238E27FC236}">
              <a16:creationId xmlns:a16="http://schemas.microsoft.com/office/drawing/2014/main" id="{7CDA84E9-345A-4528-9874-49019EA134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2" name="AutoShape 9" descr="http://myacademy/eltcms/pix/i/course.gif">
          <a:extLst>
            <a:ext uri="{FF2B5EF4-FFF2-40B4-BE49-F238E27FC236}">
              <a16:creationId xmlns:a16="http://schemas.microsoft.com/office/drawing/2014/main" id="{5C4C5DF0-AAA2-40FF-AC7E-673938DF959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3" name="AutoShape 1" descr="http://myacademy/eltcms/pix/i/course.gif">
          <a:extLst>
            <a:ext uri="{FF2B5EF4-FFF2-40B4-BE49-F238E27FC236}">
              <a16:creationId xmlns:a16="http://schemas.microsoft.com/office/drawing/2014/main" id="{09B1A9CD-96EC-4625-B265-B90F8C8D24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4" name="AutoShape 4" descr="http://myacademy/eltcms/pix/i/course.gif">
          <a:extLst>
            <a:ext uri="{FF2B5EF4-FFF2-40B4-BE49-F238E27FC236}">
              <a16:creationId xmlns:a16="http://schemas.microsoft.com/office/drawing/2014/main" id="{57002567-248D-4163-A28F-F2B181ADC3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5" name="AutoShape 1" descr="http://myacademy/eltcms/pix/i/course.gif">
          <a:extLst>
            <a:ext uri="{FF2B5EF4-FFF2-40B4-BE49-F238E27FC236}">
              <a16:creationId xmlns:a16="http://schemas.microsoft.com/office/drawing/2014/main" id="{65F3316C-89AA-43D4-B42B-38D2BADE46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6" name="AutoShape 1" descr="http://myacademy/eltcms/pix/i/course.gif">
          <a:extLst>
            <a:ext uri="{FF2B5EF4-FFF2-40B4-BE49-F238E27FC236}">
              <a16:creationId xmlns:a16="http://schemas.microsoft.com/office/drawing/2014/main" id="{814FB0C3-EDF6-4432-98D5-99F92E8131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7" name="AutoShape 114" descr="http://myacademy/eltcms/pix/i/course.gif">
          <a:extLst>
            <a:ext uri="{FF2B5EF4-FFF2-40B4-BE49-F238E27FC236}">
              <a16:creationId xmlns:a16="http://schemas.microsoft.com/office/drawing/2014/main" id="{801DFF40-A7CA-48FE-A776-5ECEF9E1B7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8" name="AutoShape 40" descr="http://myacademy/eltcms/pix/i/course.gif">
          <a:extLst>
            <a:ext uri="{FF2B5EF4-FFF2-40B4-BE49-F238E27FC236}">
              <a16:creationId xmlns:a16="http://schemas.microsoft.com/office/drawing/2014/main" id="{6950DD91-2C7A-4504-9352-63E3E4AAA9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09" name="AutoShape 9" descr="http://myacademy/eltcms/pix/i/course.gif">
          <a:extLst>
            <a:ext uri="{FF2B5EF4-FFF2-40B4-BE49-F238E27FC236}">
              <a16:creationId xmlns:a16="http://schemas.microsoft.com/office/drawing/2014/main" id="{CAF0152C-B92D-4C5F-9B30-DEC0658DFA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0" name="AutoShape 1" descr="http://myacademy/eltcms/pix/i/course.gif">
          <a:extLst>
            <a:ext uri="{FF2B5EF4-FFF2-40B4-BE49-F238E27FC236}">
              <a16:creationId xmlns:a16="http://schemas.microsoft.com/office/drawing/2014/main" id="{55FB9704-4AB7-48F8-AA3A-EB02255F8F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1" name="AutoShape 4" descr="http://myacademy/eltcms/pix/i/course.gif">
          <a:extLst>
            <a:ext uri="{FF2B5EF4-FFF2-40B4-BE49-F238E27FC236}">
              <a16:creationId xmlns:a16="http://schemas.microsoft.com/office/drawing/2014/main" id="{0D9B1571-6AD4-4A01-AB27-F057FB8CF4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2" name="AutoShape 1" descr="http://myacademy/eltcms/pix/i/course.gif">
          <a:extLst>
            <a:ext uri="{FF2B5EF4-FFF2-40B4-BE49-F238E27FC236}">
              <a16:creationId xmlns:a16="http://schemas.microsoft.com/office/drawing/2014/main" id="{5363A850-20A0-43B8-9962-94501A1F1A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3" name="AutoShape 1" descr="http://myacademy/eltcms/pix/i/course.gif">
          <a:extLst>
            <a:ext uri="{FF2B5EF4-FFF2-40B4-BE49-F238E27FC236}">
              <a16:creationId xmlns:a16="http://schemas.microsoft.com/office/drawing/2014/main" id="{C0330F92-7ADF-4466-983C-767D445D12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4" name="AutoShape 114" descr="http://myacademy/eltcms/pix/i/course.gif">
          <a:extLst>
            <a:ext uri="{FF2B5EF4-FFF2-40B4-BE49-F238E27FC236}">
              <a16:creationId xmlns:a16="http://schemas.microsoft.com/office/drawing/2014/main" id="{9626CAA8-8332-4083-B9A2-993273F0DC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5" name="AutoShape 40" descr="http://myacademy/eltcms/pix/i/course.gif">
          <a:extLst>
            <a:ext uri="{FF2B5EF4-FFF2-40B4-BE49-F238E27FC236}">
              <a16:creationId xmlns:a16="http://schemas.microsoft.com/office/drawing/2014/main" id="{A4C2F268-05EA-4CB8-B61B-BAF7FD67F7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6" name="AutoShape 9" descr="http://myacademy/eltcms/pix/i/course.gif">
          <a:extLst>
            <a:ext uri="{FF2B5EF4-FFF2-40B4-BE49-F238E27FC236}">
              <a16:creationId xmlns:a16="http://schemas.microsoft.com/office/drawing/2014/main" id="{14756168-5700-4C40-8CF7-FE01C0AC7C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7" name="AutoShape 1" descr="http://myacademy/eltcms/pix/i/course.gif">
          <a:extLst>
            <a:ext uri="{FF2B5EF4-FFF2-40B4-BE49-F238E27FC236}">
              <a16:creationId xmlns:a16="http://schemas.microsoft.com/office/drawing/2014/main" id="{334D7883-6112-48FC-8A9D-50B6C4A08A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8" name="AutoShape 4" descr="http://myacademy/eltcms/pix/i/course.gif">
          <a:extLst>
            <a:ext uri="{FF2B5EF4-FFF2-40B4-BE49-F238E27FC236}">
              <a16:creationId xmlns:a16="http://schemas.microsoft.com/office/drawing/2014/main" id="{0BE7EF4B-05AF-4057-BE73-2CF32A1148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19" name="AutoShape 1" descr="http://myacademy/eltcms/pix/i/course.gif">
          <a:extLst>
            <a:ext uri="{FF2B5EF4-FFF2-40B4-BE49-F238E27FC236}">
              <a16:creationId xmlns:a16="http://schemas.microsoft.com/office/drawing/2014/main" id="{28D980B4-FB32-42B5-917D-E54C2DB186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0" name="AutoShape 1" descr="http://myacademy/eltcms/pix/i/course.gif">
          <a:extLst>
            <a:ext uri="{FF2B5EF4-FFF2-40B4-BE49-F238E27FC236}">
              <a16:creationId xmlns:a16="http://schemas.microsoft.com/office/drawing/2014/main" id="{C25FB6EE-3D04-4B86-AC53-5B470E4A22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1" name="AutoShape 114" descr="http://myacademy/eltcms/pix/i/course.gif">
          <a:extLst>
            <a:ext uri="{FF2B5EF4-FFF2-40B4-BE49-F238E27FC236}">
              <a16:creationId xmlns:a16="http://schemas.microsoft.com/office/drawing/2014/main" id="{B1A4E419-3888-450A-A4F2-5AC18467FD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2" name="AutoShape 40" descr="http://myacademy/eltcms/pix/i/course.gif">
          <a:extLst>
            <a:ext uri="{FF2B5EF4-FFF2-40B4-BE49-F238E27FC236}">
              <a16:creationId xmlns:a16="http://schemas.microsoft.com/office/drawing/2014/main" id="{17B9B90D-6D8D-4FF7-9519-ADFCA3C7365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3" name="AutoShape 9" descr="http://myacademy/eltcms/pix/i/course.gif">
          <a:extLst>
            <a:ext uri="{FF2B5EF4-FFF2-40B4-BE49-F238E27FC236}">
              <a16:creationId xmlns:a16="http://schemas.microsoft.com/office/drawing/2014/main" id="{5D676809-3F23-4561-BEF8-D39336B927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4" name="AutoShape 1" descr="http://myacademy/eltcms/pix/i/course.gif">
          <a:extLst>
            <a:ext uri="{FF2B5EF4-FFF2-40B4-BE49-F238E27FC236}">
              <a16:creationId xmlns:a16="http://schemas.microsoft.com/office/drawing/2014/main" id="{CAF433F7-93DF-42E8-9A9E-5EEAD1A0F4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5" name="AutoShape 4" descr="http://myacademy/eltcms/pix/i/course.gif">
          <a:extLst>
            <a:ext uri="{FF2B5EF4-FFF2-40B4-BE49-F238E27FC236}">
              <a16:creationId xmlns:a16="http://schemas.microsoft.com/office/drawing/2014/main" id="{AE98C70A-950E-4783-88E7-FC3722CF6B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6" name="AutoShape 1" descr="http://myacademy/eltcms/pix/i/course.gif">
          <a:extLst>
            <a:ext uri="{FF2B5EF4-FFF2-40B4-BE49-F238E27FC236}">
              <a16:creationId xmlns:a16="http://schemas.microsoft.com/office/drawing/2014/main" id="{BE437FCA-CD43-429E-9712-82C6B8BFCC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7" name="AutoShape 1" descr="http://myacademy/eltcms/pix/i/course.gif">
          <a:extLst>
            <a:ext uri="{FF2B5EF4-FFF2-40B4-BE49-F238E27FC236}">
              <a16:creationId xmlns:a16="http://schemas.microsoft.com/office/drawing/2014/main" id="{33AFD04A-8E3A-47AA-8819-F012105EB6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8" name="AutoShape 114" descr="http://myacademy/eltcms/pix/i/course.gif">
          <a:extLst>
            <a:ext uri="{FF2B5EF4-FFF2-40B4-BE49-F238E27FC236}">
              <a16:creationId xmlns:a16="http://schemas.microsoft.com/office/drawing/2014/main" id="{EA2011F3-C171-48A8-8A95-A0D133319F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29" name="AutoShape 40" descr="http://myacademy/eltcms/pix/i/course.gif">
          <a:extLst>
            <a:ext uri="{FF2B5EF4-FFF2-40B4-BE49-F238E27FC236}">
              <a16:creationId xmlns:a16="http://schemas.microsoft.com/office/drawing/2014/main" id="{3B90FEC1-6506-4553-957E-9C9AD5910F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0" name="AutoShape 9" descr="http://myacademy/eltcms/pix/i/course.gif">
          <a:extLst>
            <a:ext uri="{FF2B5EF4-FFF2-40B4-BE49-F238E27FC236}">
              <a16:creationId xmlns:a16="http://schemas.microsoft.com/office/drawing/2014/main" id="{8E36475A-F3A9-4FDD-B5FA-21CBEF5956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1" name="AutoShape 1" descr="http://myacademy/eltcms/pix/i/course.gif">
          <a:extLst>
            <a:ext uri="{FF2B5EF4-FFF2-40B4-BE49-F238E27FC236}">
              <a16:creationId xmlns:a16="http://schemas.microsoft.com/office/drawing/2014/main" id="{5B33CA31-A2C0-4543-AA49-AD79D0E43B7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2" name="AutoShape 4" descr="http://myacademy/eltcms/pix/i/course.gif">
          <a:extLst>
            <a:ext uri="{FF2B5EF4-FFF2-40B4-BE49-F238E27FC236}">
              <a16:creationId xmlns:a16="http://schemas.microsoft.com/office/drawing/2014/main" id="{6645D009-FB3C-4326-81DA-38CADA89620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3" name="AutoShape 1" descr="http://myacademy/eltcms/pix/i/course.gif">
          <a:extLst>
            <a:ext uri="{FF2B5EF4-FFF2-40B4-BE49-F238E27FC236}">
              <a16:creationId xmlns:a16="http://schemas.microsoft.com/office/drawing/2014/main" id="{3827F50C-8CEE-4006-886E-18100264DC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4" name="AutoShape 1" descr="http://myacademy/eltcms/pix/i/course.gif">
          <a:extLst>
            <a:ext uri="{FF2B5EF4-FFF2-40B4-BE49-F238E27FC236}">
              <a16:creationId xmlns:a16="http://schemas.microsoft.com/office/drawing/2014/main" id="{80426BED-E3B0-4D7F-ABBD-8C125AA618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5" name="AutoShape 114" descr="http://myacademy/eltcms/pix/i/course.gif">
          <a:extLst>
            <a:ext uri="{FF2B5EF4-FFF2-40B4-BE49-F238E27FC236}">
              <a16:creationId xmlns:a16="http://schemas.microsoft.com/office/drawing/2014/main" id="{76CEA8FC-6B32-47E6-8A9E-E39FE3E38F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6" name="AutoShape 40" descr="http://myacademy/eltcms/pix/i/course.gif">
          <a:extLst>
            <a:ext uri="{FF2B5EF4-FFF2-40B4-BE49-F238E27FC236}">
              <a16:creationId xmlns:a16="http://schemas.microsoft.com/office/drawing/2014/main" id="{0C22816D-C305-4E0C-A53E-ADFCA8571E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7" name="AutoShape 9" descr="http://myacademy/eltcms/pix/i/course.gif">
          <a:extLst>
            <a:ext uri="{FF2B5EF4-FFF2-40B4-BE49-F238E27FC236}">
              <a16:creationId xmlns:a16="http://schemas.microsoft.com/office/drawing/2014/main" id="{F97E3A37-11FD-4022-BBC2-C219BC2DF1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8" name="AutoShape 1" descr="http://myacademy/eltcms/pix/i/course.gif">
          <a:extLst>
            <a:ext uri="{FF2B5EF4-FFF2-40B4-BE49-F238E27FC236}">
              <a16:creationId xmlns:a16="http://schemas.microsoft.com/office/drawing/2014/main" id="{54BB0AF9-7753-46CF-86A4-1D9FB9EDEC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39" name="AutoShape 4" descr="http://myacademy/eltcms/pix/i/course.gif">
          <a:extLst>
            <a:ext uri="{FF2B5EF4-FFF2-40B4-BE49-F238E27FC236}">
              <a16:creationId xmlns:a16="http://schemas.microsoft.com/office/drawing/2014/main" id="{B0B64EB7-8D93-456E-BB98-763EB10F22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0" name="AutoShape 1" descr="http://myacademy/eltcms/pix/i/course.gif">
          <a:extLst>
            <a:ext uri="{FF2B5EF4-FFF2-40B4-BE49-F238E27FC236}">
              <a16:creationId xmlns:a16="http://schemas.microsoft.com/office/drawing/2014/main" id="{A3799223-A151-45EB-A45F-4791E1B5A7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1" name="AutoShape 1" descr="http://myacademy/eltcms/pix/i/course.gif">
          <a:extLst>
            <a:ext uri="{FF2B5EF4-FFF2-40B4-BE49-F238E27FC236}">
              <a16:creationId xmlns:a16="http://schemas.microsoft.com/office/drawing/2014/main" id="{CC5A1587-1086-44AC-BBB7-BEA82FE4DA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2" name="AutoShape 114" descr="http://myacademy/eltcms/pix/i/course.gif">
          <a:extLst>
            <a:ext uri="{FF2B5EF4-FFF2-40B4-BE49-F238E27FC236}">
              <a16:creationId xmlns:a16="http://schemas.microsoft.com/office/drawing/2014/main" id="{33C6F931-CFB6-4250-8D48-2DBC876E8D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3" name="AutoShape 40" descr="http://myacademy/eltcms/pix/i/course.gif">
          <a:extLst>
            <a:ext uri="{FF2B5EF4-FFF2-40B4-BE49-F238E27FC236}">
              <a16:creationId xmlns:a16="http://schemas.microsoft.com/office/drawing/2014/main" id="{C7E4F0F7-5D60-448C-8286-F6835CA5A8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4" name="AutoShape 9" descr="http://myacademy/eltcms/pix/i/course.gif">
          <a:extLst>
            <a:ext uri="{FF2B5EF4-FFF2-40B4-BE49-F238E27FC236}">
              <a16:creationId xmlns:a16="http://schemas.microsoft.com/office/drawing/2014/main" id="{29F73B0A-DA12-41AF-B9DC-9C10010A63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5" name="AutoShape 1" descr="http://myacademy/eltcms/pix/i/course.gif">
          <a:extLst>
            <a:ext uri="{FF2B5EF4-FFF2-40B4-BE49-F238E27FC236}">
              <a16:creationId xmlns:a16="http://schemas.microsoft.com/office/drawing/2014/main" id="{881D2A4F-32F1-4139-BEC1-E8CDAC06C1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6" name="AutoShape 4" descr="http://myacademy/eltcms/pix/i/course.gif">
          <a:extLst>
            <a:ext uri="{FF2B5EF4-FFF2-40B4-BE49-F238E27FC236}">
              <a16:creationId xmlns:a16="http://schemas.microsoft.com/office/drawing/2014/main" id="{4369E3CB-335C-4CC1-B8FB-421BC81DFA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7" name="AutoShape 1" descr="http://myacademy/eltcms/pix/i/course.gif">
          <a:extLst>
            <a:ext uri="{FF2B5EF4-FFF2-40B4-BE49-F238E27FC236}">
              <a16:creationId xmlns:a16="http://schemas.microsoft.com/office/drawing/2014/main" id="{CDE9661A-04DD-4E6E-90DE-8FF230D52A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8" name="AutoShape 1" descr="http://myacademy/eltcms/pix/i/course.gif">
          <a:extLst>
            <a:ext uri="{FF2B5EF4-FFF2-40B4-BE49-F238E27FC236}">
              <a16:creationId xmlns:a16="http://schemas.microsoft.com/office/drawing/2014/main" id="{B2704D8B-819B-4986-A8A5-9D36007CC2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49" name="AutoShape 114" descr="http://myacademy/eltcms/pix/i/course.gif">
          <a:extLst>
            <a:ext uri="{FF2B5EF4-FFF2-40B4-BE49-F238E27FC236}">
              <a16:creationId xmlns:a16="http://schemas.microsoft.com/office/drawing/2014/main" id="{FCE97C36-97AD-489B-B7ED-11F5195839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0" name="AutoShape 40" descr="http://myacademy/eltcms/pix/i/course.gif">
          <a:extLst>
            <a:ext uri="{FF2B5EF4-FFF2-40B4-BE49-F238E27FC236}">
              <a16:creationId xmlns:a16="http://schemas.microsoft.com/office/drawing/2014/main" id="{09CCC44E-5354-47CD-A1B0-63C49EB55F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1" name="AutoShape 9" descr="http://myacademy/eltcms/pix/i/course.gif">
          <a:extLst>
            <a:ext uri="{FF2B5EF4-FFF2-40B4-BE49-F238E27FC236}">
              <a16:creationId xmlns:a16="http://schemas.microsoft.com/office/drawing/2014/main" id="{E0C8B376-7FE8-4AE0-8B49-9B0C4EAB53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2" name="AutoShape 1" descr="http://myacademy/eltcms/pix/i/course.gif">
          <a:extLst>
            <a:ext uri="{FF2B5EF4-FFF2-40B4-BE49-F238E27FC236}">
              <a16:creationId xmlns:a16="http://schemas.microsoft.com/office/drawing/2014/main" id="{F43569BA-0809-421A-97B6-2FD3556C51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3" name="AutoShape 4" descr="http://myacademy/eltcms/pix/i/course.gif">
          <a:extLst>
            <a:ext uri="{FF2B5EF4-FFF2-40B4-BE49-F238E27FC236}">
              <a16:creationId xmlns:a16="http://schemas.microsoft.com/office/drawing/2014/main" id="{3B9A8A7B-0416-47C2-995F-0CE8E9943D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4" name="AutoShape 1" descr="http://myacademy/eltcms/pix/i/course.gif">
          <a:extLst>
            <a:ext uri="{FF2B5EF4-FFF2-40B4-BE49-F238E27FC236}">
              <a16:creationId xmlns:a16="http://schemas.microsoft.com/office/drawing/2014/main" id="{64A0DAAC-A9EE-4F9C-92EC-BE873E6AAA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5" name="AutoShape 1" descr="http://myacademy/eltcms/pix/i/course.gif">
          <a:extLst>
            <a:ext uri="{FF2B5EF4-FFF2-40B4-BE49-F238E27FC236}">
              <a16:creationId xmlns:a16="http://schemas.microsoft.com/office/drawing/2014/main" id="{4A434647-C681-4C57-B403-DF5520AB53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6" name="AutoShape 114" descr="http://myacademy/eltcms/pix/i/course.gif">
          <a:extLst>
            <a:ext uri="{FF2B5EF4-FFF2-40B4-BE49-F238E27FC236}">
              <a16:creationId xmlns:a16="http://schemas.microsoft.com/office/drawing/2014/main" id="{0E015D9C-216F-4333-BFE7-21587B3190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7" name="AutoShape 40" descr="http://myacademy/eltcms/pix/i/course.gif">
          <a:extLst>
            <a:ext uri="{FF2B5EF4-FFF2-40B4-BE49-F238E27FC236}">
              <a16:creationId xmlns:a16="http://schemas.microsoft.com/office/drawing/2014/main" id="{742E4653-AF3B-40F3-A292-BB20734F09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8" name="AutoShape 9" descr="http://myacademy/eltcms/pix/i/course.gif">
          <a:extLst>
            <a:ext uri="{FF2B5EF4-FFF2-40B4-BE49-F238E27FC236}">
              <a16:creationId xmlns:a16="http://schemas.microsoft.com/office/drawing/2014/main" id="{AD6A8993-D9C5-42E0-A083-E870BC3CCC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59" name="AutoShape 1" descr="http://myacademy/eltcms/pix/i/course.gif">
          <a:extLst>
            <a:ext uri="{FF2B5EF4-FFF2-40B4-BE49-F238E27FC236}">
              <a16:creationId xmlns:a16="http://schemas.microsoft.com/office/drawing/2014/main" id="{65A3D2FA-C1E2-4765-BECE-65CB370EE75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0" name="AutoShape 4" descr="http://myacademy/eltcms/pix/i/course.gif">
          <a:extLst>
            <a:ext uri="{FF2B5EF4-FFF2-40B4-BE49-F238E27FC236}">
              <a16:creationId xmlns:a16="http://schemas.microsoft.com/office/drawing/2014/main" id="{8B85C9B0-7223-44C4-87D0-F109F92AAF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1" name="AutoShape 1" descr="http://myacademy/eltcms/pix/i/course.gif">
          <a:extLst>
            <a:ext uri="{FF2B5EF4-FFF2-40B4-BE49-F238E27FC236}">
              <a16:creationId xmlns:a16="http://schemas.microsoft.com/office/drawing/2014/main" id="{FECFF3B9-BFD8-4712-8B15-1D75AF1471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2" name="AutoShape 1" descr="http://myacademy/eltcms/pix/i/course.gif">
          <a:extLst>
            <a:ext uri="{FF2B5EF4-FFF2-40B4-BE49-F238E27FC236}">
              <a16:creationId xmlns:a16="http://schemas.microsoft.com/office/drawing/2014/main" id="{89CDEDE8-0BFE-46BF-85B2-416BFEDE84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3" name="AutoShape 114" descr="http://myacademy/eltcms/pix/i/course.gif">
          <a:extLst>
            <a:ext uri="{FF2B5EF4-FFF2-40B4-BE49-F238E27FC236}">
              <a16:creationId xmlns:a16="http://schemas.microsoft.com/office/drawing/2014/main" id="{D110C24F-E837-416E-9E82-A3D7724800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4" name="AutoShape 40" descr="http://myacademy/eltcms/pix/i/course.gif">
          <a:extLst>
            <a:ext uri="{FF2B5EF4-FFF2-40B4-BE49-F238E27FC236}">
              <a16:creationId xmlns:a16="http://schemas.microsoft.com/office/drawing/2014/main" id="{7B98620B-422E-44BF-BBFF-9D950F8E8B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5" name="AutoShape 9" descr="http://myacademy/eltcms/pix/i/course.gif">
          <a:extLst>
            <a:ext uri="{FF2B5EF4-FFF2-40B4-BE49-F238E27FC236}">
              <a16:creationId xmlns:a16="http://schemas.microsoft.com/office/drawing/2014/main" id="{AA592951-8692-4331-AEAE-6745441D7B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6" name="AutoShape 1" descr="http://myacademy/eltcms/pix/i/course.gif">
          <a:extLst>
            <a:ext uri="{FF2B5EF4-FFF2-40B4-BE49-F238E27FC236}">
              <a16:creationId xmlns:a16="http://schemas.microsoft.com/office/drawing/2014/main" id="{2099FC82-6D79-4049-89B7-D5F8E1BB5B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7" name="AutoShape 4" descr="http://myacademy/eltcms/pix/i/course.gif">
          <a:extLst>
            <a:ext uri="{FF2B5EF4-FFF2-40B4-BE49-F238E27FC236}">
              <a16:creationId xmlns:a16="http://schemas.microsoft.com/office/drawing/2014/main" id="{FE5CB23B-59A2-4C57-9A24-A981555C31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8" name="AutoShape 1" descr="http://myacademy/eltcms/pix/i/course.gif">
          <a:extLst>
            <a:ext uri="{FF2B5EF4-FFF2-40B4-BE49-F238E27FC236}">
              <a16:creationId xmlns:a16="http://schemas.microsoft.com/office/drawing/2014/main" id="{E397E9FC-7689-4E64-9FBE-2A0BDE7C83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69" name="AutoShape 1" descr="http://myacademy/eltcms/pix/i/course.gif">
          <a:extLst>
            <a:ext uri="{FF2B5EF4-FFF2-40B4-BE49-F238E27FC236}">
              <a16:creationId xmlns:a16="http://schemas.microsoft.com/office/drawing/2014/main" id="{C2956EE2-3544-412B-804C-DFC8BE8CA1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0" name="AutoShape 114" descr="http://myacademy/eltcms/pix/i/course.gif">
          <a:extLst>
            <a:ext uri="{FF2B5EF4-FFF2-40B4-BE49-F238E27FC236}">
              <a16:creationId xmlns:a16="http://schemas.microsoft.com/office/drawing/2014/main" id="{34A66DAF-BE10-4E4D-9642-74DE567E19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1" name="AutoShape 40" descr="http://myacademy/eltcms/pix/i/course.gif">
          <a:extLst>
            <a:ext uri="{FF2B5EF4-FFF2-40B4-BE49-F238E27FC236}">
              <a16:creationId xmlns:a16="http://schemas.microsoft.com/office/drawing/2014/main" id="{5B2C09E3-591D-4FC6-A7B4-70844F1900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2" name="AutoShape 9" descr="http://myacademy/eltcms/pix/i/course.gif">
          <a:extLst>
            <a:ext uri="{FF2B5EF4-FFF2-40B4-BE49-F238E27FC236}">
              <a16:creationId xmlns:a16="http://schemas.microsoft.com/office/drawing/2014/main" id="{D436592F-81E5-4DF9-9CF1-B94C13BC84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3" name="AutoShape 1" descr="http://myacademy/eltcms/pix/i/course.gif">
          <a:extLst>
            <a:ext uri="{FF2B5EF4-FFF2-40B4-BE49-F238E27FC236}">
              <a16:creationId xmlns:a16="http://schemas.microsoft.com/office/drawing/2014/main" id="{511D028B-585D-4DAC-95D7-93106EABA7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4" name="AutoShape 4" descr="http://myacademy/eltcms/pix/i/course.gif">
          <a:extLst>
            <a:ext uri="{FF2B5EF4-FFF2-40B4-BE49-F238E27FC236}">
              <a16:creationId xmlns:a16="http://schemas.microsoft.com/office/drawing/2014/main" id="{6436B272-97F3-4448-91CF-EB22D24BF6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5" name="AutoShape 1" descr="http://myacademy/eltcms/pix/i/course.gif">
          <a:extLst>
            <a:ext uri="{FF2B5EF4-FFF2-40B4-BE49-F238E27FC236}">
              <a16:creationId xmlns:a16="http://schemas.microsoft.com/office/drawing/2014/main" id="{81063611-5FBF-477A-9104-25CA75F04A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6" name="AutoShape 1" descr="http://myacademy/eltcms/pix/i/course.gif">
          <a:extLst>
            <a:ext uri="{FF2B5EF4-FFF2-40B4-BE49-F238E27FC236}">
              <a16:creationId xmlns:a16="http://schemas.microsoft.com/office/drawing/2014/main" id="{45940DC7-6A93-4212-8C41-70965C0633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7" name="AutoShape 114" descr="http://myacademy/eltcms/pix/i/course.gif">
          <a:extLst>
            <a:ext uri="{FF2B5EF4-FFF2-40B4-BE49-F238E27FC236}">
              <a16:creationId xmlns:a16="http://schemas.microsoft.com/office/drawing/2014/main" id="{D3862EA0-F4EB-4BAA-9E92-1D8AE948F0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8" name="AutoShape 40" descr="http://myacademy/eltcms/pix/i/course.gif">
          <a:extLst>
            <a:ext uri="{FF2B5EF4-FFF2-40B4-BE49-F238E27FC236}">
              <a16:creationId xmlns:a16="http://schemas.microsoft.com/office/drawing/2014/main" id="{0073580C-7C6E-4D70-83E2-84C8C84F0C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79" name="AutoShape 9" descr="http://myacademy/eltcms/pix/i/course.gif">
          <a:extLst>
            <a:ext uri="{FF2B5EF4-FFF2-40B4-BE49-F238E27FC236}">
              <a16:creationId xmlns:a16="http://schemas.microsoft.com/office/drawing/2014/main" id="{3E182C6A-EF78-480C-BB64-21744153B6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0" name="AutoShape 1" descr="http://myacademy/eltcms/pix/i/course.gif">
          <a:extLst>
            <a:ext uri="{FF2B5EF4-FFF2-40B4-BE49-F238E27FC236}">
              <a16:creationId xmlns:a16="http://schemas.microsoft.com/office/drawing/2014/main" id="{AA85AE63-7CCD-4A50-A3E8-C1AB196515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1" name="AutoShape 4" descr="http://myacademy/eltcms/pix/i/course.gif">
          <a:extLst>
            <a:ext uri="{FF2B5EF4-FFF2-40B4-BE49-F238E27FC236}">
              <a16:creationId xmlns:a16="http://schemas.microsoft.com/office/drawing/2014/main" id="{3F074B9A-CC95-4165-90B7-B6A0C0B9AF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2" name="AutoShape 1" descr="http://myacademy/eltcms/pix/i/course.gif">
          <a:extLst>
            <a:ext uri="{FF2B5EF4-FFF2-40B4-BE49-F238E27FC236}">
              <a16:creationId xmlns:a16="http://schemas.microsoft.com/office/drawing/2014/main" id="{A795CE19-A0ED-404E-B392-1D9773B7CF2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3" name="AutoShape 1" descr="http://myacademy/eltcms/pix/i/course.gif">
          <a:extLst>
            <a:ext uri="{FF2B5EF4-FFF2-40B4-BE49-F238E27FC236}">
              <a16:creationId xmlns:a16="http://schemas.microsoft.com/office/drawing/2014/main" id="{14D6048B-7D30-4624-8D30-8F756E598D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4" name="AutoShape 114" descr="http://myacademy/eltcms/pix/i/course.gif">
          <a:extLst>
            <a:ext uri="{FF2B5EF4-FFF2-40B4-BE49-F238E27FC236}">
              <a16:creationId xmlns:a16="http://schemas.microsoft.com/office/drawing/2014/main" id="{06CCDB73-735F-48F5-AF83-823118F00A9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5" name="AutoShape 40" descr="http://myacademy/eltcms/pix/i/course.gif">
          <a:extLst>
            <a:ext uri="{FF2B5EF4-FFF2-40B4-BE49-F238E27FC236}">
              <a16:creationId xmlns:a16="http://schemas.microsoft.com/office/drawing/2014/main" id="{47E62794-40F8-4F0A-8325-1DEB85F4B2E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6" name="AutoShape 9" descr="http://myacademy/eltcms/pix/i/course.gif">
          <a:extLst>
            <a:ext uri="{FF2B5EF4-FFF2-40B4-BE49-F238E27FC236}">
              <a16:creationId xmlns:a16="http://schemas.microsoft.com/office/drawing/2014/main" id="{E9056409-EF71-499E-956B-BABAD68697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7" name="AutoShape 1" descr="http://myacademy/eltcms/pix/i/course.gif">
          <a:extLst>
            <a:ext uri="{FF2B5EF4-FFF2-40B4-BE49-F238E27FC236}">
              <a16:creationId xmlns:a16="http://schemas.microsoft.com/office/drawing/2014/main" id="{5309155B-E7E9-4490-A6F1-E1AB35B2F4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8" name="AutoShape 4" descr="http://myacademy/eltcms/pix/i/course.gif">
          <a:extLst>
            <a:ext uri="{FF2B5EF4-FFF2-40B4-BE49-F238E27FC236}">
              <a16:creationId xmlns:a16="http://schemas.microsoft.com/office/drawing/2014/main" id="{72743814-00D8-477A-9C6A-FDCFF1EB1B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89" name="AutoShape 1" descr="http://myacademy/eltcms/pix/i/course.gif">
          <a:extLst>
            <a:ext uri="{FF2B5EF4-FFF2-40B4-BE49-F238E27FC236}">
              <a16:creationId xmlns:a16="http://schemas.microsoft.com/office/drawing/2014/main" id="{C8181493-C1CE-40E6-89EA-6E6E00C16F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0" name="AutoShape 1" descr="http://myacademy/eltcms/pix/i/course.gif">
          <a:extLst>
            <a:ext uri="{FF2B5EF4-FFF2-40B4-BE49-F238E27FC236}">
              <a16:creationId xmlns:a16="http://schemas.microsoft.com/office/drawing/2014/main" id="{A664B88E-87E6-4E54-A986-8E02B41DC8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1" name="AutoShape 114" descr="http://myacademy/eltcms/pix/i/course.gif">
          <a:extLst>
            <a:ext uri="{FF2B5EF4-FFF2-40B4-BE49-F238E27FC236}">
              <a16:creationId xmlns:a16="http://schemas.microsoft.com/office/drawing/2014/main" id="{CFFE5C3C-9732-407C-9B67-4BF771193A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2" name="AutoShape 40" descr="http://myacademy/eltcms/pix/i/course.gif">
          <a:extLst>
            <a:ext uri="{FF2B5EF4-FFF2-40B4-BE49-F238E27FC236}">
              <a16:creationId xmlns:a16="http://schemas.microsoft.com/office/drawing/2014/main" id="{39D33215-B6B4-4FB8-8D43-1C8D0470EB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3" name="AutoShape 9" descr="http://myacademy/eltcms/pix/i/course.gif">
          <a:extLst>
            <a:ext uri="{FF2B5EF4-FFF2-40B4-BE49-F238E27FC236}">
              <a16:creationId xmlns:a16="http://schemas.microsoft.com/office/drawing/2014/main" id="{C6DF96E8-6D4F-46F7-BA25-6BE1123632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4" name="AutoShape 1" descr="http://myacademy/eltcms/pix/i/course.gif">
          <a:extLst>
            <a:ext uri="{FF2B5EF4-FFF2-40B4-BE49-F238E27FC236}">
              <a16:creationId xmlns:a16="http://schemas.microsoft.com/office/drawing/2014/main" id="{2BD8E964-2579-498E-B070-26290D2B03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5" name="AutoShape 4" descr="http://myacademy/eltcms/pix/i/course.gif">
          <a:extLst>
            <a:ext uri="{FF2B5EF4-FFF2-40B4-BE49-F238E27FC236}">
              <a16:creationId xmlns:a16="http://schemas.microsoft.com/office/drawing/2014/main" id="{07BA313E-3D72-43EC-A8C0-91E67F0DE93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6" name="AutoShape 1" descr="http://myacademy/eltcms/pix/i/course.gif">
          <a:extLst>
            <a:ext uri="{FF2B5EF4-FFF2-40B4-BE49-F238E27FC236}">
              <a16:creationId xmlns:a16="http://schemas.microsoft.com/office/drawing/2014/main" id="{FFDE18F6-413D-4780-9D55-32C20E5E7B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7" name="AutoShape 1" descr="http://myacademy/eltcms/pix/i/course.gif">
          <a:extLst>
            <a:ext uri="{FF2B5EF4-FFF2-40B4-BE49-F238E27FC236}">
              <a16:creationId xmlns:a16="http://schemas.microsoft.com/office/drawing/2014/main" id="{7058810C-01E2-436B-ADE4-40C103C264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8" name="AutoShape 114" descr="http://myacademy/eltcms/pix/i/course.gif">
          <a:extLst>
            <a:ext uri="{FF2B5EF4-FFF2-40B4-BE49-F238E27FC236}">
              <a16:creationId xmlns:a16="http://schemas.microsoft.com/office/drawing/2014/main" id="{11CCD910-27EB-43A3-B291-3BC4AA6090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499" name="AutoShape 40" descr="http://myacademy/eltcms/pix/i/course.gif">
          <a:extLst>
            <a:ext uri="{FF2B5EF4-FFF2-40B4-BE49-F238E27FC236}">
              <a16:creationId xmlns:a16="http://schemas.microsoft.com/office/drawing/2014/main" id="{96C44856-C9A0-4737-B9EA-0132CB9A18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0" name="AutoShape 9" descr="http://myacademy/eltcms/pix/i/course.gif">
          <a:extLst>
            <a:ext uri="{FF2B5EF4-FFF2-40B4-BE49-F238E27FC236}">
              <a16:creationId xmlns:a16="http://schemas.microsoft.com/office/drawing/2014/main" id="{4463C95C-5C22-4DF1-92DA-DB8E2C04B7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1" name="AutoShape 1" descr="http://myacademy/eltcms/pix/i/course.gif">
          <a:extLst>
            <a:ext uri="{FF2B5EF4-FFF2-40B4-BE49-F238E27FC236}">
              <a16:creationId xmlns:a16="http://schemas.microsoft.com/office/drawing/2014/main" id="{0D719B05-880B-4E5D-A584-FBF2B5B1FA1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2" name="AutoShape 4" descr="http://myacademy/eltcms/pix/i/course.gif">
          <a:extLst>
            <a:ext uri="{FF2B5EF4-FFF2-40B4-BE49-F238E27FC236}">
              <a16:creationId xmlns:a16="http://schemas.microsoft.com/office/drawing/2014/main" id="{6F1455B1-95EA-4E15-A0C5-AFF19B8B29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3" name="AutoShape 1" descr="http://myacademy/eltcms/pix/i/course.gif">
          <a:extLst>
            <a:ext uri="{FF2B5EF4-FFF2-40B4-BE49-F238E27FC236}">
              <a16:creationId xmlns:a16="http://schemas.microsoft.com/office/drawing/2014/main" id="{325D1F29-13B0-41A3-9ECD-4F41FCFB4E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4" name="AutoShape 114" descr="http://myacademy/eltcms/pix/i/course.gif">
          <a:extLst>
            <a:ext uri="{FF2B5EF4-FFF2-40B4-BE49-F238E27FC236}">
              <a16:creationId xmlns:a16="http://schemas.microsoft.com/office/drawing/2014/main" id="{324E6553-BEFA-4C03-9B75-1A8A701354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5" name="AutoShape 40" descr="http://myacademy/eltcms/pix/i/course.gif">
          <a:extLst>
            <a:ext uri="{FF2B5EF4-FFF2-40B4-BE49-F238E27FC236}">
              <a16:creationId xmlns:a16="http://schemas.microsoft.com/office/drawing/2014/main" id="{C7A16A6C-44F7-4CC3-BB1D-1B7B04825C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6" name="AutoShape 9" descr="http://myacademy/eltcms/pix/i/course.gif">
          <a:extLst>
            <a:ext uri="{FF2B5EF4-FFF2-40B4-BE49-F238E27FC236}">
              <a16:creationId xmlns:a16="http://schemas.microsoft.com/office/drawing/2014/main" id="{0D4A4823-6A1B-4449-BC2A-34C5FBB9FB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7" name="AutoShape 1" descr="http://myacademy/eltcms/pix/i/course.gif">
          <a:extLst>
            <a:ext uri="{FF2B5EF4-FFF2-40B4-BE49-F238E27FC236}">
              <a16:creationId xmlns:a16="http://schemas.microsoft.com/office/drawing/2014/main" id="{08A91D88-520B-4276-9E3E-3C7500A93C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8" name="AutoShape 4" descr="http://myacademy/eltcms/pix/i/course.gif">
          <a:extLst>
            <a:ext uri="{FF2B5EF4-FFF2-40B4-BE49-F238E27FC236}">
              <a16:creationId xmlns:a16="http://schemas.microsoft.com/office/drawing/2014/main" id="{39452665-4D3E-44F7-9D7D-F2BD8E75689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09" name="AutoShape 1" descr="http://myacademy/eltcms/pix/i/course.gif">
          <a:extLst>
            <a:ext uri="{FF2B5EF4-FFF2-40B4-BE49-F238E27FC236}">
              <a16:creationId xmlns:a16="http://schemas.microsoft.com/office/drawing/2014/main" id="{A77FDDAF-102D-402A-B8B5-C7B5EA2D71D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0" name="AutoShape 1" descr="http://myacademy/eltcms/pix/i/course.gif">
          <a:extLst>
            <a:ext uri="{FF2B5EF4-FFF2-40B4-BE49-F238E27FC236}">
              <a16:creationId xmlns:a16="http://schemas.microsoft.com/office/drawing/2014/main" id="{279D7D68-1028-456A-8E45-7219787297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1" name="AutoShape 114" descr="http://myacademy/eltcms/pix/i/course.gif">
          <a:extLst>
            <a:ext uri="{FF2B5EF4-FFF2-40B4-BE49-F238E27FC236}">
              <a16:creationId xmlns:a16="http://schemas.microsoft.com/office/drawing/2014/main" id="{DE8A31B6-AB81-465F-AF83-65E857D1A8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2" name="AutoShape 40" descr="http://myacademy/eltcms/pix/i/course.gif">
          <a:extLst>
            <a:ext uri="{FF2B5EF4-FFF2-40B4-BE49-F238E27FC236}">
              <a16:creationId xmlns:a16="http://schemas.microsoft.com/office/drawing/2014/main" id="{319E1302-C18C-4421-9B88-47C32E368E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3" name="AutoShape 9" descr="http://myacademy/eltcms/pix/i/course.gif">
          <a:extLst>
            <a:ext uri="{FF2B5EF4-FFF2-40B4-BE49-F238E27FC236}">
              <a16:creationId xmlns:a16="http://schemas.microsoft.com/office/drawing/2014/main" id="{9511F549-AEF5-4875-8FA7-689F7498FE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4" name="AutoShape 1" descr="http://myacademy/eltcms/pix/i/course.gif">
          <a:extLst>
            <a:ext uri="{FF2B5EF4-FFF2-40B4-BE49-F238E27FC236}">
              <a16:creationId xmlns:a16="http://schemas.microsoft.com/office/drawing/2014/main" id="{1CB369A6-27D8-45F1-815B-12729EC69B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5" name="AutoShape 4" descr="http://myacademy/eltcms/pix/i/course.gif">
          <a:extLst>
            <a:ext uri="{FF2B5EF4-FFF2-40B4-BE49-F238E27FC236}">
              <a16:creationId xmlns:a16="http://schemas.microsoft.com/office/drawing/2014/main" id="{A4E438EE-369B-402F-BAC3-E63B6EDB25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6" name="AutoShape 1" descr="http://myacademy/eltcms/pix/i/course.gif">
          <a:extLst>
            <a:ext uri="{FF2B5EF4-FFF2-40B4-BE49-F238E27FC236}">
              <a16:creationId xmlns:a16="http://schemas.microsoft.com/office/drawing/2014/main" id="{262DFDC1-539F-419F-9559-7FDA99805BA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7" name="AutoShape 1" descr="http://myacademy/eltcms/pix/i/course.gif">
          <a:extLst>
            <a:ext uri="{FF2B5EF4-FFF2-40B4-BE49-F238E27FC236}">
              <a16:creationId xmlns:a16="http://schemas.microsoft.com/office/drawing/2014/main" id="{221115B4-D6CA-4404-AF91-4C6BCDE894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8" name="AutoShape 114" descr="http://myacademy/eltcms/pix/i/course.gif">
          <a:extLst>
            <a:ext uri="{FF2B5EF4-FFF2-40B4-BE49-F238E27FC236}">
              <a16:creationId xmlns:a16="http://schemas.microsoft.com/office/drawing/2014/main" id="{6C3458F9-03D1-47A0-93AC-7519D3B6AF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19" name="AutoShape 40" descr="http://myacademy/eltcms/pix/i/course.gif">
          <a:extLst>
            <a:ext uri="{FF2B5EF4-FFF2-40B4-BE49-F238E27FC236}">
              <a16:creationId xmlns:a16="http://schemas.microsoft.com/office/drawing/2014/main" id="{C3A886B9-A8CF-44B0-BE07-DBEAC5D933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0" name="AutoShape 9" descr="http://myacademy/eltcms/pix/i/course.gif">
          <a:extLst>
            <a:ext uri="{FF2B5EF4-FFF2-40B4-BE49-F238E27FC236}">
              <a16:creationId xmlns:a16="http://schemas.microsoft.com/office/drawing/2014/main" id="{A991AA81-0497-4D19-9B8D-F423B910CF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1" name="AutoShape 1" descr="http://myacademy/eltcms/pix/i/course.gif">
          <a:extLst>
            <a:ext uri="{FF2B5EF4-FFF2-40B4-BE49-F238E27FC236}">
              <a16:creationId xmlns:a16="http://schemas.microsoft.com/office/drawing/2014/main" id="{B53F5029-D006-4E5C-87E2-913CE6E2B0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2" name="AutoShape 4" descr="http://myacademy/eltcms/pix/i/course.gif">
          <a:extLst>
            <a:ext uri="{FF2B5EF4-FFF2-40B4-BE49-F238E27FC236}">
              <a16:creationId xmlns:a16="http://schemas.microsoft.com/office/drawing/2014/main" id="{62F897D7-DD69-4CA5-9BC3-B3230CA458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3" name="AutoShape 1" descr="http://myacademy/eltcms/pix/i/course.gif">
          <a:extLst>
            <a:ext uri="{FF2B5EF4-FFF2-40B4-BE49-F238E27FC236}">
              <a16:creationId xmlns:a16="http://schemas.microsoft.com/office/drawing/2014/main" id="{DDC5E169-2CA2-43CC-8A11-6F604F7A34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4" name="AutoShape 1" descr="http://myacademy/eltcms/pix/i/course.gif">
          <a:extLst>
            <a:ext uri="{FF2B5EF4-FFF2-40B4-BE49-F238E27FC236}">
              <a16:creationId xmlns:a16="http://schemas.microsoft.com/office/drawing/2014/main" id="{E3D99FE7-6D4D-4AE4-A4EE-06905FBB0C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5" name="AutoShape 114" descr="http://myacademy/eltcms/pix/i/course.gif">
          <a:extLst>
            <a:ext uri="{FF2B5EF4-FFF2-40B4-BE49-F238E27FC236}">
              <a16:creationId xmlns:a16="http://schemas.microsoft.com/office/drawing/2014/main" id="{DFFACD82-F2B3-4424-85A3-C75E20CE13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6" name="AutoShape 40" descr="http://myacademy/eltcms/pix/i/course.gif">
          <a:extLst>
            <a:ext uri="{FF2B5EF4-FFF2-40B4-BE49-F238E27FC236}">
              <a16:creationId xmlns:a16="http://schemas.microsoft.com/office/drawing/2014/main" id="{1985E63B-8F24-4D4A-B0F7-6138F61BAF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7" name="AutoShape 9" descr="http://myacademy/eltcms/pix/i/course.gif">
          <a:extLst>
            <a:ext uri="{FF2B5EF4-FFF2-40B4-BE49-F238E27FC236}">
              <a16:creationId xmlns:a16="http://schemas.microsoft.com/office/drawing/2014/main" id="{E402DB31-73B1-41C4-A007-935D941B0E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8" name="AutoShape 1" descr="http://myacademy/eltcms/pix/i/course.gif">
          <a:extLst>
            <a:ext uri="{FF2B5EF4-FFF2-40B4-BE49-F238E27FC236}">
              <a16:creationId xmlns:a16="http://schemas.microsoft.com/office/drawing/2014/main" id="{A2F71B21-B05A-48B0-B0A1-232F37D7AA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29" name="AutoShape 4" descr="http://myacademy/eltcms/pix/i/course.gif">
          <a:extLst>
            <a:ext uri="{FF2B5EF4-FFF2-40B4-BE49-F238E27FC236}">
              <a16:creationId xmlns:a16="http://schemas.microsoft.com/office/drawing/2014/main" id="{D60014BB-BAE1-4ADD-91FE-59E10A6E3D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0" name="AutoShape 1" descr="http://myacademy/eltcms/pix/i/course.gif">
          <a:extLst>
            <a:ext uri="{FF2B5EF4-FFF2-40B4-BE49-F238E27FC236}">
              <a16:creationId xmlns:a16="http://schemas.microsoft.com/office/drawing/2014/main" id="{2F47B4F1-FB10-48C4-8577-CACCCBC1D2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1" name="AutoShape 1" descr="http://myacademy/eltcms/pix/i/course.gif">
          <a:extLst>
            <a:ext uri="{FF2B5EF4-FFF2-40B4-BE49-F238E27FC236}">
              <a16:creationId xmlns:a16="http://schemas.microsoft.com/office/drawing/2014/main" id="{C3BFF7EA-020F-471F-B9C8-CC34AC08E8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2" name="AutoShape 114" descr="http://myacademy/eltcms/pix/i/course.gif">
          <a:extLst>
            <a:ext uri="{FF2B5EF4-FFF2-40B4-BE49-F238E27FC236}">
              <a16:creationId xmlns:a16="http://schemas.microsoft.com/office/drawing/2014/main" id="{DE83823F-96C5-45C8-A570-FEB12FB077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3" name="AutoShape 40" descr="http://myacademy/eltcms/pix/i/course.gif">
          <a:extLst>
            <a:ext uri="{FF2B5EF4-FFF2-40B4-BE49-F238E27FC236}">
              <a16:creationId xmlns:a16="http://schemas.microsoft.com/office/drawing/2014/main" id="{37E239D6-4E9B-4150-A931-31F68194C4E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4" name="AutoShape 9" descr="http://myacademy/eltcms/pix/i/course.gif">
          <a:extLst>
            <a:ext uri="{FF2B5EF4-FFF2-40B4-BE49-F238E27FC236}">
              <a16:creationId xmlns:a16="http://schemas.microsoft.com/office/drawing/2014/main" id="{9E7BAE88-86AF-4A65-8E85-805359B849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5" name="AutoShape 1" descr="http://myacademy/eltcms/pix/i/course.gif">
          <a:extLst>
            <a:ext uri="{FF2B5EF4-FFF2-40B4-BE49-F238E27FC236}">
              <a16:creationId xmlns:a16="http://schemas.microsoft.com/office/drawing/2014/main" id="{A69440C0-663B-4186-A94A-B42618EF89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6" name="AutoShape 4" descr="http://myacademy/eltcms/pix/i/course.gif">
          <a:extLst>
            <a:ext uri="{FF2B5EF4-FFF2-40B4-BE49-F238E27FC236}">
              <a16:creationId xmlns:a16="http://schemas.microsoft.com/office/drawing/2014/main" id="{AA5EC0A6-F756-4456-B7FD-C6D9077B0D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7" name="AutoShape 1" descr="http://myacademy/eltcms/pix/i/course.gif">
          <a:extLst>
            <a:ext uri="{FF2B5EF4-FFF2-40B4-BE49-F238E27FC236}">
              <a16:creationId xmlns:a16="http://schemas.microsoft.com/office/drawing/2014/main" id="{35D54E00-1696-4400-AA64-4F452B7627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8" name="AutoShape 1" descr="http://myacademy/eltcms/pix/i/course.gif">
          <a:extLst>
            <a:ext uri="{FF2B5EF4-FFF2-40B4-BE49-F238E27FC236}">
              <a16:creationId xmlns:a16="http://schemas.microsoft.com/office/drawing/2014/main" id="{47CC78AA-674F-4B48-82F1-B098AFB309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39" name="AutoShape 114" descr="http://myacademy/eltcms/pix/i/course.gif">
          <a:extLst>
            <a:ext uri="{FF2B5EF4-FFF2-40B4-BE49-F238E27FC236}">
              <a16:creationId xmlns:a16="http://schemas.microsoft.com/office/drawing/2014/main" id="{CB0E1A2F-4729-4586-925C-309DC45FD88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0" name="AutoShape 40" descr="http://myacademy/eltcms/pix/i/course.gif">
          <a:extLst>
            <a:ext uri="{FF2B5EF4-FFF2-40B4-BE49-F238E27FC236}">
              <a16:creationId xmlns:a16="http://schemas.microsoft.com/office/drawing/2014/main" id="{BE753358-526B-4D09-9933-6FC4963F0D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1" name="AutoShape 9" descr="http://myacademy/eltcms/pix/i/course.gif">
          <a:extLst>
            <a:ext uri="{FF2B5EF4-FFF2-40B4-BE49-F238E27FC236}">
              <a16:creationId xmlns:a16="http://schemas.microsoft.com/office/drawing/2014/main" id="{AE291D74-4EF8-4FB7-A294-C4C35A320A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2" name="AutoShape 1" descr="http://myacademy/eltcms/pix/i/course.gif">
          <a:extLst>
            <a:ext uri="{FF2B5EF4-FFF2-40B4-BE49-F238E27FC236}">
              <a16:creationId xmlns:a16="http://schemas.microsoft.com/office/drawing/2014/main" id="{2E1E6FDB-2A89-4250-8C5C-FCBD6CB024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3" name="AutoShape 4" descr="http://myacademy/eltcms/pix/i/course.gif">
          <a:extLst>
            <a:ext uri="{FF2B5EF4-FFF2-40B4-BE49-F238E27FC236}">
              <a16:creationId xmlns:a16="http://schemas.microsoft.com/office/drawing/2014/main" id="{B8439CC1-835A-4EE0-A7EC-AA18ACFF63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4" name="AutoShape 1" descr="http://myacademy/eltcms/pix/i/course.gif">
          <a:extLst>
            <a:ext uri="{FF2B5EF4-FFF2-40B4-BE49-F238E27FC236}">
              <a16:creationId xmlns:a16="http://schemas.microsoft.com/office/drawing/2014/main" id="{B923C381-F73C-440E-9A3C-A65732B12B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5" name="AutoShape 1" descr="http://myacademy/eltcms/pix/i/course.gif">
          <a:extLst>
            <a:ext uri="{FF2B5EF4-FFF2-40B4-BE49-F238E27FC236}">
              <a16:creationId xmlns:a16="http://schemas.microsoft.com/office/drawing/2014/main" id="{5CDFBAC2-9888-4DC4-938B-80CC47FAF5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6" name="AutoShape 114" descr="http://myacademy/eltcms/pix/i/course.gif">
          <a:extLst>
            <a:ext uri="{FF2B5EF4-FFF2-40B4-BE49-F238E27FC236}">
              <a16:creationId xmlns:a16="http://schemas.microsoft.com/office/drawing/2014/main" id="{DBDEC7F5-56D4-4F29-8529-B990601C83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7" name="AutoShape 40" descr="http://myacademy/eltcms/pix/i/course.gif">
          <a:extLst>
            <a:ext uri="{FF2B5EF4-FFF2-40B4-BE49-F238E27FC236}">
              <a16:creationId xmlns:a16="http://schemas.microsoft.com/office/drawing/2014/main" id="{28B8870E-50C7-4FD8-AAED-493C39C695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8" name="AutoShape 9" descr="http://myacademy/eltcms/pix/i/course.gif">
          <a:extLst>
            <a:ext uri="{FF2B5EF4-FFF2-40B4-BE49-F238E27FC236}">
              <a16:creationId xmlns:a16="http://schemas.microsoft.com/office/drawing/2014/main" id="{F0398A88-B981-41FB-A6C9-0314DAAEBF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49" name="AutoShape 1" descr="http://myacademy/eltcms/pix/i/course.gif">
          <a:extLst>
            <a:ext uri="{FF2B5EF4-FFF2-40B4-BE49-F238E27FC236}">
              <a16:creationId xmlns:a16="http://schemas.microsoft.com/office/drawing/2014/main" id="{C0F13F55-3E60-485C-A02E-8242EFDDDE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0" name="AutoShape 4" descr="http://myacademy/eltcms/pix/i/course.gif">
          <a:extLst>
            <a:ext uri="{FF2B5EF4-FFF2-40B4-BE49-F238E27FC236}">
              <a16:creationId xmlns:a16="http://schemas.microsoft.com/office/drawing/2014/main" id="{B60AB076-98AC-4116-80FC-F7159CCF56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1" name="AutoShape 1" descr="http://myacademy/eltcms/pix/i/course.gif">
          <a:extLst>
            <a:ext uri="{FF2B5EF4-FFF2-40B4-BE49-F238E27FC236}">
              <a16:creationId xmlns:a16="http://schemas.microsoft.com/office/drawing/2014/main" id="{481F83F0-2C8A-4AAC-80FA-1F8177B201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2" name="AutoShape 1" descr="http://myacademy/eltcms/pix/i/course.gif">
          <a:extLst>
            <a:ext uri="{FF2B5EF4-FFF2-40B4-BE49-F238E27FC236}">
              <a16:creationId xmlns:a16="http://schemas.microsoft.com/office/drawing/2014/main" id="{D8C2F4AF-9082-4C21-8AB7-7FDB863D60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3" name="AutoShape 114" descr="http://myacademy/eltcms/pix/i/course.gif">
          <a:extLst>
            <a:ext uri="{FF2B5EF4-FFF2-40B4-BE49-F238E27FC236}">
              <a16:creationId xmlns:a16="http://schemas.microsoft.com/office/drawing/2014/main" id="{477A6557-0C01-4AD9-885B-12E0CFB17E7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4" name="AutoShape 40" descr="http://myacademy/eltcms/pix/i/course.gif">
          <a:extLst>
            <a:ext uri="{FF2B5EF4-FFF2-40B4-BE49-F238E27FC236}">
              <a16:creationId xmlns:a16="http://schemas.microsoft.com/office/drawing/2014/main" id="{ABF2E085-53FA-46AA-83E9-5A2FF74071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5" name="AutoShape 9" descr="http://myacademy/eltcms/pix/i/course.gif">
          <a:extLst>
            <a:ext uri="{FF2B5EF4-FFF2-40B4-BE49-F238E27FC236}">
              <a16:creationId xmlns:a16="http://schemas.microsoft.com/office/drawing/2014/main" id="{B6F5D907-120A-4531-9776-4D502B3A195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6" name="AutoShape 1" descr="http://myacademy/eltcms/pix/i/course.gif">
          <a:extLst>
            <a:ext uri="{FF2B5EF4-FFF2-40B4-BE49-F238E27FC236}">
              <a16:creationId xmlns:a16="http://schemas.microsoft.com/office/drawing/2014/main" id="{1F989E16-A457-45BD-B244-C647FE89E3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7" name="AutoShape 4" descr="http://myacademy/eltcms/pix/i/course.gif">
          <a:extLst>
            <a:ext uri="{FF2B5EF4-FFF2-40B4-BE49-F238E27FC236}">
              <a16:creationId xmlns:a16="http://schemas.microsoft.com/office/drawing/2014/main" id="{F1081A87-8FEC-4BD7-98D2-D795A43E6A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8" name="AutoShape 1" descr="http://myacademy/eltcms/pix/i/course.gif">
          <a:extLst>
            <a:ext uri="{FF2B5EF4-FFF2-40B4-BE49-F238E27FC236}">
              <a16:creationId xmlns:a16="http://schemas.microsoft.com/office/drawing/2014/main" id="{05B203DA-362C-47EF-8AFB-3A34DA5DF6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59" name="AutoShape 1" descr="http://myacademy/eltcms/pix/i/course.gif">
          <a:extLst>
            <a:ext uri="{FF2B5EF4-FFF2-40B4-BE49-F238E27FC236}">
              <a16:creationId xmlns:a16="http://schemas.microsoft.com/office/drawing/2014/main" id="{15A0F960-7B09-472D-8579-A52504429F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0" name="AutoShape 114" descr="http://myacademy/eltcms/pix/i/course.gif">
          <a:extLst>
            <a:ext uri="{FF2B5EF4-FFF2-40B4-BE49-F238E27FC236}">
              <a16:creationId xmlns:a16="http://schemas.microsoft.com/office/drawing/2014/main" id="{57779BCD-BAF7-4B07-A106-367A99F3AC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1" name="AutoShape 40" descr="http://myacademy/eltcms/pix/i/course.gif">
          <a:extLst>
            <a:ext uri="{FF2B5EF4-FFF2-40B4-BE49-F238E27FC236}">
              <a16:creationId xmlns:a16="http://schemas.microsoft.com/office/drawing/2014/main" id="{9A4636B8-7C11-4C1B-88E9-C935DD468B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2" name="AutoShape 9" descr="http://myacademy/eltcms/pix/i/course.gif">
          <a:extLst>
            <a:ext uri="{FF2B5EF4-FFF2-40B4-BE49-F238E27FC236}">
              <a16:creationId xmlns:a16="http://schemas.microsoft.com/office/drawing/2014/main" id="{34A766AF-895E-48CC-A0C9-EBFD3BD40A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3" name="AutoShape 1" descr="http://myacademy/eltcms/pix/i/course.gif">
          <a:extLst>
            <a:ext uri="{FF2B5EF4-FFF2-40B4-BE49-F238E27FC236}">
              <a16:creationId xmlns:a16="http://schemas.microsoft.com/office/drawing/2014/main" id="{0BBCA5D3-F04E-4475-B993-BBEA4DB4A2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4" name="AutoShape 4" descr="http://myacademy/eltcms/pix/i/course.gif">
          <a:extLst>
            <a:ext uri="{FF2B5EF4-FFF2-40B4-BE49-F238E27FC236}">
              <a16:creationId xmlns:a16="http://schemas.microsoft.com/office/drawing/2014/main" id="{60B9254E-24E2-4129-A0D9-5546F8E00C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5" name="AutoShape 1" descr="http://myacademy/eltcms/pix/i/course.gif">
          <a:extLst>
            <a:ext uri="{FF2B5EF4-FFF2-40B4-BE49-F238E27FC236}">
              <a16:creationId xmlns:a16="http://schemas.microsoft.com/office/drawing/2014/main" id="{477184E3-37E1-4426-A586-4B12019603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6" name="AutoShape 1" descr="http://myacademy/eltcms/pix/i/course.gif">
          <a:extLst>
            <a:ext uri="{FF2B5EF4-FFF2-40B4-BE49-F238E27FC236}">
              <a16:creationId xmlns:a16="http://schemas.microsoft.com/office/drawing/2014/main" id="{F5B65761-5F19-4D42-8DED-C424D47CF4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7" name="AutoShape 114" descr="http://myacademy/eltcms/pix/i/course.gif">
          <a:extLst>
            <a:ext uri="{FF2B5EF4-FFF2-40B4-BE49-F238E27FC236}">
              <a16:creationId xmlns:a16="http://schemas.microsoft.com/office/drawing/2014/main" id="{B4D543BF-B7E4-4CFB-A04A-94852579E9E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8" name="AutoShape 40" descr="http://myacademy/eltcms/pix/i/course.gif">
          <a:extLst>
            <a:ext uri="{FF2B5EF4-FFF2-40B4-BE49-F238E27FC236}">
              <a16:creationId xmlns:a16="http://schemas.microsoft.com/office/drawing/2014/main" id="{8821D9B1-DC7F-4862-9D1E-1B3CE69713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69" name="AutoShape 9" descr="http://myacademy/eltcms/pix/i/course.gif">
          <a:extLst>
            <a:ext uri="{FF2B5EF4-FFF2-40B4-BE49-F238E27FC236}">
              <a16:creationId xmlns:a16="http://schemas.microsoft.com/office/drawing/2014/main" id="{9E26C386-AFCC-483C-B20B-6A2727A6845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0" name="AutoShape 1" descr="http://myacademy/eltcms/pix/i/course.gif">
          <a:extLst>
            <a:ext uri="{FF2B5EF4-FFF2-40B4-BE49-F238E27FC236}">
              <a16:creationId xmlns:a16="http://schemas.microsoft.com/office/drawing/2014/main" id="{923B5C08-8165-4009-9005-B090546EB1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1" name="AutoShape 4" descr="http://myacademy/eltcms/pix/i/course.gif">
          <a:extLst>
            <a:ext uri="{FF2B5EF4-FFF2-40B4-BE49-F238E27FC236}">
              <a16:creationId xmlns:a16="http://schemas.microsoft.com/office/drawing/2014/main" id="{7FA7E8BE-2610-4481-ADC5-60E9B9AEF7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2" name="AutoShape 1" descr="http://myacademy/eltcms/pix/i/course.gif">
          <a:extLst>
            <a:ext uri="{FF2B5EF4-FFF2-40B4-BE49-F238E27FC236}">
              <a16:creationId xmlns:a16="http://schemas.microsoft.com/office/drawing/2014/main" id="{D75B267D-5107-4B59-BDF2-B0C2B189C9E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3" name="AutoShape 1" descr="http://myacademy/eltcms/pix/i/course.gif">
          <a:extLst>
            <a:ext uri="{FF2B5EF4-FFF2-40B4-BE49-F238E27FC236}">
              <a16:creationId xmlns:a16="http://schemas.microsoft.com/office/drawing/2014/main" id="{0CD159B2-5C5F-4CDE-8430-0B336B3C912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4" name="AutoShape 114" descr="http://myacademy/eltcms/pix/i/course.gif">
          <a:extLst>
            <a:ext uri="{FF2B5EF4-FFF2-40B4-BE49-F238E27FC236}">
              <a16:creationId xmlns:a16="http://schemas.microsoft.com/office/drawing/2014/main" id="{5F703852-AD72-4EFD-9EB3-AE4D8C3CE5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5" name="AutoShape 40" descr="http://myacademy/eltcms/pix/i/course.gif">
          <a:extLst>
            <a:ext uri="{FF2B5EF4-FFF2-40B4-BE49-F238E27FC236}">
              <a16:creationId xmlns:a16="http://schemas.microsoft.com/office/drawing/2014/main" id="{E8C18AF9-6DC8-4C84-9BB4-B4C7E6B27C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6" name="AutoShape 9" descr="http://myacademy/eltcms/pix/i/course.gif">
          <a:extLst>
            <a:ext uri="{FF2B5EF4-FFF2-40B4-BE49-F238E27FC236}">
              <a16:creationId xmlns:a16="http://schemas.microsoft.com/office/drawing/2014/main" id="{96EA7BCA-6307-4ABB-BF60-F328FF6925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7" name="AutoShape 1" descr="http://myacademy/eltcms/pix/i/course.gif">
          <a:extLst>
            <a:ext uri="{FF2B5EF4-FFF2-40B4-BE49-F238E27FC236}">
              <a16:creationId xmlns:a16="http://schemas.microsoft.com/office/drawing/2014/main" id="{BB1D63A3-999D-484F-8ED2-C31DAFC37B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8" name="AutoShape 4" descr="http://myacademy/eltcms/pix/i/course.gif">
          <a:extLst>
            <a:ext uri="{FF2B5EF4-FFF2-40B4-BE49-F238E27FC236}">
              <a16:creationId xmlns:a16="http://schemas.microsoft.com/office/drawing/2014/main" id="{00EC682D-244F-491A-B893-6F09B7F1FF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79" name="AutoShape 1" descr="http://myacademy/eltcms/pix/i/course.gif">
          <a:extLst>
            <a:ext uri="{FF2B5EF4-FFF2-40B4-BE49-F238E27FC236}">
              <a16:creationId xmlns:a16="http://schemas.microsoft.com/office/drawing/2014/main" id="{36C60B9F-0E27-4BBB-BCEB-865E18E240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0" name="AutoShape 1" descr="http://myacademy/eltcms/pix/i/course.gif">
          <a:extLst>
            <a:ext uri="{FF2B5EF4-FFF2-40B4-BE49-F238E27FC236}">
              <a16:creationId xmlns:a16="http://schemas.microsoft.com/office/drawing/2014/main" id="{F0CABFBF-0BEE-4633-A355-6409D688118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1" name="AutoShape 114" descr="http://myacademy/eltcms/pix/i/course.gif">
          <a:extLst>
            <a:ext uri="{FF2B5EF4-FFF2-40B4-BE49-F238E27FC236}">
              <a16:creationId xmlns:a16="http://schemas.microsoft.com/office/drawing/2014/main" id="{C800E290-DD23-4F57-89CC-F2598189CD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2" name="AutoShape 40" descr="http://myacademy/eltcms/pix/i/course.gif">
          <a:extLst>
            <a:ext uri="{FF2B5EF4-FFF2-40B4-BE49-F238E27FC236}">
              <a16:creationId xmlns:a16="http://schemas.microsoft.com/office/drawing/2014/main" id="{0D79B606-4235-48DA-A8D0-D14D71EABA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3" name="AutoShape 9" descr="http://myacademy/eltcms/pix/i/course.gif">
          <a:extLst>
            <a:ext uri="{FF2B5EF4-FFF2-40B4-BE49-F238E27FC236}">
              <a16:creationId xmlns:a16="http://schemas.microsoft.com/office/drawing/2014/main" id="{30E5DBAD-5068-4C8D-882C-E237676C49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4" name="AutoShape 1" descr="http://myacademy/eltcms/pix/i/course.gif">
          <a:extLst>
            <a:ext uri="{FF2B5EF4-FFF2-40B4-BE49-F238E27FC236}">
              <a16:creationId xmlns:a16="http://schemas.microsoft.com/office/drawing/2014/main" id="{4BA6FE6A-85CC-48B7-B8CA-602F733A03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5" name="AutoShape 4" descr="http://myacademy/eltcms/pix/i/course.gif">
          <a:extLst>
            <a:ext uri="{FF2B5EF4-FFF2-40B4-BE49-F238E27FC236}">
              <a16:creationId xmlns:a16="http://schemas.microsoft.com/office/drawing/2014/main" id="{2D41F4B5-31A0-4842-BB85-9B6FFBF328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6" name="AutoShape 1" descr="http://myacademy/eltcms/pix/i/course.gif">
          <a:extLst>
            <a:ext uri="{FF2B5EF4-FFF2-40B4-BE49-F238E27FC236}">
              <a16:creationId xmlns:a16="http://schemas.microsoft.com/office/drawing/2014/main" id="{13F1612C-DEC7-4AA5-96A3-42796B2DA3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7" name="AutoShape 114" descr="http://myacademy/eltcms/pix/i/course.gif">
          <a:extLst>
            <a:ext uri="{FF2B5EF4-FFF2-40B4-BE49-F238E27FC236}">
              <a16:creationId xmlns:a16="http://schemas.microsoft.com/office/drawing/2014/main" id="{05141740-0C45-424D-8F7C-E5D8330635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8" name="AutoShape 40" descr="http://myacademy/eltcms/pix/i/course.gif">
          <a:extLst>
            <a:ext uri="{FF2B5EF4-FFF2-40B4-BE49-F238E27FC236}">
              <a16:creationId xmlns:a16="http://schemas.microsoft.com/office/drawing/2014/main" id="{6AD19B43-6183-4478-A7F6-8CB96B05E8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89" name="AutoShape 9" descr="http://myacademy/eltcms/pix/i/course.gif">
          <a:extLst>
            <a:ext uri="{FF2B5EF4-FFF2-40B4-BE49-F238E27FC236}">
              <a16:creationId xmlns:a16="http://schemas.microsoft.com/office/drawing/2014/main" id="{45F2553B-AB71-4C5B-90D4-540ECB88A71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0" name="AutoShape 1" descr="http://myacademy/eltcms/pix/i/course.gif">
          <a:extLst>
            <a:ext uri="{FF2B5EF4-FFF2-40B4-BE49-F238E27FC236}">
              <a16:creationId xmlns:a16="http://schemas.microsoft.com/office/drawing/2014/main" id="{1539AA4C-28E7-4998-B124-3DD889632F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1" name="AutoShape 4" descr="http://myacademy/eltcms/pix/i/course.gif">
          <a:extLst>
            <a:ext uri="{FF2B5EF4-FFF2-40B4-BE49-F238E27FC236}">
              <a16:creationId xmlns:a16="http://schemas.microsoft.com/office/drawing/2014/main" id="{27BFE382-CF64-4DF7-8FA4-EB85499B36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2" name="AutoShape 1" descr="http://myacademy/eltcms/pix/i/course.gif">
          <a:extLst>
            <a:ext uri="{FF2B5EF4-FFF2-40B4-BE49-F238E27FC236}">
              <a16:creationId xmlns:a16="http://schemas.microsoft.com/office/drawing/2014/main" id="{94F5EF91-87C2-4EE2-B8E4-196324CC78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3" name="AutoShape 1" descr="http://myacademy/eltcms/pix/i/course.gif">
          <a:extLst>
            <a:ext uri="{FF2B5EF4-FFF2-40B4-BE49-F238E27FC236}">
              <a16:creationId xmlns:a16="http://schemas.microsoft.com/office/drawing/2014/main" id="{49F959BB-DC79-4906-94F0-3F1356436D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4" name="AutoShape 114" descr="http://myacademy/eltcms/pix/i/course.gif">
          <a:extLst>
            <a:ext uri="{FF2B5EF4-FFF2-40B4-BE49-F238E27FC236}">
              <a16:creationId xmlns:a16="http://schemas.microsoft.com/office/drawing/2014/main" id="{46541736-054E-47F8-96B9-B701AF3520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5" name="AutoShape 40" descr="http://myacademy/eltcms/pix/i/course.gif">
          <a:extLst>
            <a:ext uri="{FF2B5EF4-FFF2-40B4-BE49-F238E27FC236}">
              <a16:creationId xmlns:a16="http://schemas.microsoft.com/office/drawing/2014/main" id="{D005A085-BA76-4E84-9192-4C6C41FED0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6" name="AutoShape 9" descr="http://myacademy/eltcms/pix/i/course.gif">
          <a:extLst>
            <a:ext uri="{FF2B5EF4-FFF2-40B4-BE49-F238E27FC236}">
              <a16:creationId xmlns:a16="http://schemas.microsoft.com/office/drawing/2014/main" id="{A6B67539-825E-4EAD-8D61-215265EF8B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7" name="AutoShape 1" descr="http://myacademy/eltcms/pix/i/course.gif">
          <a:extLst>
            <a:ext uri="{FF2B5EF4-FFF2-40B4-BE49-F238E27FC236}">
              <a16:creationId xmlns:a16="http://schemas.microsoft.com/office/drawing/2014/main" id="{0A0BBEBF-0A1A-4282-A73F-37E961A408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8" name="AutoShape 4" descr="http://myacademy/eltcms/pix/i/course.gif">
          <a:extLst>
            <a:ext uri="{FF2B5EF4-FFF2-40B4-BE49-F238E27FC236}">
              <a16:creationId xmlns:a16="http://schemas.microsoft.com/office/drawing/2014/main" id="{E1B4EDAB-6D29-4F03-937A-4185AF0336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599" name="AutoShape 1" descr="http://myacademy/eltcms/pix/i/course.gif">
          <a:extLst>
            <a:ext uri="{FF2B5EF4-FFF2-40B4-BE49-F238E27FC236}">
              <a16:creationId xmlns:a16="http://schemas.microsoft.com/office/drawing/2014/main" id="{107CE512-6654-45E2-A731-8202ECBA17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0" name="AutoShape 1" descr="http://myacademy/eltcms/pix/i/course.gif">
          <a:extLst>
            <a:ext uri="{FF2B5EF4-FFF2-40B4-BE49-F238E27FC236}">
              <a16:creationId xmlns:a16="http://schemas.microsoft.com/office/drawing/2014/main" id="{3EBB41BD-65B6-409E-8F8D-37C8796FE8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1" name="AutoShape 114" descr="http://myacademy/eltcms/pix/i/course.gif">
          <a:extLst>
            <a:ext uri="{FF2B5EF4-FFF2-40B4-BE49-F238E27FC236}">
              <a16:creationId xmlns:a16="http://schemas.microsoft.com/office/drawing/2014/main" id="{E2CC6F88-66E5-4313-8CFD-69CDCFC9DF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2" name="AutoShape 40" descr="http://myacademy/eltcms/pix/i/course.gif">
          <a:extLst>
            <a:ext uri="{FF2B5EF4-FFF2-40B4-BE49-F238E27FC236}">
              <a16:creationId xmlns:a16="http://schemas.microsoft.com/office/drawing/2014/main" id="{49C11CC0-D7E0-498B-A07C-D147525ED2C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3" name="AutoShape 9" descr="http://myacademy/eltcms/pix/i/course.gif">
          <a:extLst>
            <a:ext uri="{FF2B5EF4-FFF2-40B4-BE49-F238E27FC236}">
              <a16:creationId xmlns:a16="http://schemas.microsoft.com/office/drawing/2014/main" id="{F2D036D3-7282-424E-9FD3-988D426DB7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4" name="AutoShape 1" descr="http://myacademy/eltcms/pix/i/course.gif">
          <a:extLst>
            <a:ext uri="{FF2B5EF4-FFF2-40B4-BE49-F238E27FC236}">
              <a16:creationId xmlns:a16="http://schemas.microsoft.com/office/drawing/2014/main" id="{C43097FA-A9D6-49C1-8CFB-3B78FC7BFF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5" name="AutoShape 4" descr="http://myacademy/eltcms/pix/i/course.gif">
          <a:extLst>
            <a:ext uri="{FF2B5EF4-FFF2-40B4-BE49-F238E27FC236}">
              <a16:creationId xmlns:a16="http://schemas.microsoft.com/office/drawing/2014/main" id="{ECB00270-948D-4045-8768-2B7D4D907F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6" name="AutoShape 1" descr="http://myacademy/eltcms/pix/i/course.gif">
          <a:extLst>
            <a:ext uri="{FF2B5EF4-FFF2-40B4-BE49-F238E27FC236}">
              <a16:creationId xmlns:a16="http://schemas.microsoft.com/office/drawing/2014/main" id="{4ED3C3F7-B575-4709-A66C-86588B32CF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7" name="AutoShape 1" descr="http://myacademy/eltcms/pix/i/course.gif">
          <a:extLst>
            <a:ext uri="{FF2B5EF4-FFF2-40B4-BE49-F238E27FC236}">
              <a16:creationId xmlns:a16="http://schemas.microsoft.com/office/drawing/2014/main" id="{829AE11F-1409-47BC-AE7A-535F8A265B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8" name="AutoShape 114" descr="http://myacademy/eltcms/pix/i/course.gif">
          <a:extLst>
            <a:ext uri="{FF2B5EF4-FFF2-40B4-BE49-F238E27FC236}">
              <a16:creationId xmlns:a16="http://schemas.microsoft.com/office/drawing/2014/main" id="{66C810D7-A828-421C-B42B-295C58ADCC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09" name="AutoShape 40" descr="http://myacademy/eltcms/pix/i/course.gif">
          <a:extLst>
            <a:ext uri="{FF2B5EF4-FFF2-40B4-BE49-F238E27FC236}">
              <a16:creationId xmlns:a16="http://schemas.microsoft.com/office/drawing/2014/main" id="{7396B243-A280-4903-A5F9-C84E755A60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0" name="AutoShape 9" descr="http://myacademy/eltcms/pix/i/course.gif">
          <a:extLst>
            <a:ext uri="{FF2B5EF4-FFF2-40B4-BE49-F238E27FC236}">
              <a16:creationId xmlns:a16="http://schemas.microsoft.com/office/drawing/2014/main" id="{832A226C-0397-46B3-AC2D-8A20453A3F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1" name="AutoShape 1" descr="http://myacademy/eltcms/pix/i/course.gif">
          <a:extLst>
            <a:ext uri="{FF2B5EF4-FFF2-40B4-BE49-F238E27FC236}">
              <a16:creationId xmlns:a16="http://schemas.microsoft.com/office/drawing/2014/main" id="{09C6853E-56B8-4F35-8D60-7C065E0B92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2" name="AutoShape 4" descr="http://myacademy/eltcms/pix/i/course.gif">
          <a:extLst>
            <a:ext uri="{FF2B5EF4-FFF2-40B4-BE49-F238E27FC236}">
              <a16:creationId xmlns:a16="http://schemas.microsoft.com/office/drawing/2014/main" id="{6050841F-9E1E-44DA-8B3E-C8BFDB6A9C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3" name="AutoShape 1" descr="http://myacademy/eltcms/pix/i/course.gif">
          <a:extLst>
            <a:ext uri="{FF2B5EF4-FFF2-40B4-BE49-F238E27FC236}">
              <a16:creationId xmlns:a16="http://schemas.microsoft.com/office/drawing/2014/main" id="{67FE1BA8-8E9D-4FFA-8B79-451131F820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4" name="AutoShape 1" descr="http://myacademy/eltcms/pix/i/course.gif">
          <a:extLst>
            <a:ext uri="{FF2B5EF4-FFF2-40B4-BE49-F238E27FC236}">
              <a16:creationId xmlns:a16="http://schemas.microsoft.com/office/drawing/2014/main" id="{FF6E5407-6A54-41F8-91DE-9EF09D5E3D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5" name="AutoShape 114" descr="http://myacademy/eltcms/pix/i/course.gif">
          <a:extLst>
            <a:ext uri="{FF2B5EF4-FFF2-40B4-BE49-F238E27FC236}">
              <a16:creationId xmlns:a16="http://schemas.microsoft.com/office/drawing/2014/main" id="{8020F650-0349-43C5-9F0E-2D2C4C4DC1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6" name="AutoShape 40" descr="http://myacademy/eltcms/pix/i/course.gif">
          <a:extLst>
            <a:ext uri="{FF2B5EF4-FFF2-40B4-BE49-F238E27FC236}">
              <a16:creationId xmlns:a16="http://schemas.microsoft.com/office/drawing/2014/main" id="{5EB20E57-ECB9-4645-9D51-9BF378D3DC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7" name="AutoShape 9" descr="http://myacademy/eltcms/pix/i/course.gif">
          <a:extLst>
            <a:ext uri="{FF2B5EF4-FFF2-40B4-BE49-F238E27FC236}">
              <a16:creationId xmlns:a16="http://schemas.microsoft.com/office/drawing/2014/main" id="{4C6BFFA3-B2DB-4BE3-937F-00ED5DB790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8" name="AutoShape 1" descr="http://myacademy/eltcms/pix/i/course.gif">
          <a:extLst>
            <a:ext uri="{FF2B5EF4-FFF2-40B4-BE49-F238E27FC236}">
              <a16:creationId xmlns:a16="http://schemas.microsoft.com/office/drawing/2014/main" id="{C39D058B-E199-42D7-A15C-735C98CA31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19" name="AutoShape 4" descr="http://myacademy/eltcms/pix/i/course.gif">
          <a:extLst>
            <a:ext uri="{FF2B5EF4-FFF2-40B4-BE49-F238E27FC236}">
              <a16:creationId xmlns:a16="http://schemas.microsoft.com/office/drawing/2014/main" id="{E1AA81E8-9B0A-4003-8DF1-71052E2AE83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0" name="AutoShape 1" descr="http://myacademy/eltcms/pix/i/course.gif">
          <a:extLst>
            <a:ext uri="{FF2B5EF4-FFF2-40B4-BE49-F238E27FC236}">
              <a16:creationId xmlns:a16="http://schemas.microsoft.com/office/drawing/2014/main" id="{A22AC560-48F0-4204-AF82-874E4612FD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1" name="AutoShape 1" descr="http://myacademy/eltcms/pix/i/course.gif">
          <a:extLst>
            <a:ext uri="{FF2B5EF4-FFF2-40B4-BE49-F238E27FC236}">
              <a16:creationId xmlns:a16="http://schemas.microsoft.com/office/drawing/2014/main" id="{71F875F6-9D0C-411B-94DE-587D2CA372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2" name="AutoShape 114" descr="http://myacademy/eltcms/pix/i/course.gif">
          <a:extLst>
            <a:ext uri="{FF2B5EF4-FFF2-40B4-BE49-F238E27FC236}">
              <a16:creationId xmlns:a16="http://schemas.microsoft.com/office/drawing/2014/main" id="{0703BA6D-504A-4463-98DC-289B3560A6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3" name="AutoShape 40" descr="http://myacademy/eltcms/pix/i/course.gif">
          <a:extLst>
            <a:ext uri="{FF2B5EF4-FFF2-40B4-BE49-F238E27FC236}">
              <a16:creationId xmlns:a16="http://schemas.microsoft.com/office/drawing/2014/main" id="{2CECC742-9F83-47B4-BAC9-0887CE5ACE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4" name="AutoShape 9" descr="http://myacademy/eltcms/pix/i/course.gif">
          <a:extLst>
            <a:ext uri="{FF2B5EF4-FFF2-40B4-BE49-F238E27FC236}">
              <a16:creationId xmlns:a16="http://schemas.microsoft.com/office/drawing/2014/main" id="{B073427F-84A2-418C-A4A9-3695CFBDF7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5" name="AutoShape 1" descr="http://myacademy/eltcms/pix/i/course.gif">
          <a:extLst>
            <a:ext uri="{FF2B5EF4-FFF2-40B4-BE49-F238E27FC236}">
              <a16:creationId xmlns:a16="http://schemas.microsoft.com/office/drawing/2014/main" id="{E45D056C-7E6C-47B3-A72E-647B4FA20E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6" name="AutoShape 4" descr="http://myacademy/eltcms/pix/i/course.gif">
          <a:extLst>
            <a:ext uri="{FF2B5EF4-FFF2-40B4-BE49-F238E27FC236}">
              <a16:creationId xmlns:a16="http://schemas.microsoft.com/office/drawing/2014/main" id="{694B9370-252B-4CBC-8485-7ED5EBF53A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7" name="AutoShape 1" descr="http://myacademy/eltcms/pix/i/course.gif">
          <a:extLst>
            <a:ext uri="{FF2B5EF4-FFF2-40B4-BE49-F238E27FC236}">
              <a16:creationId xmlns:a16="http://schemas.microsoft.com/office/drawing/2014/main" id="{080F80F6-0798-447B-AFB1-77E4FC1FE2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8" name="AutoShape 114" descr="http://myacademy/eltcms/pix/i/course.gif">
          <a:extLst>
            <a:ext uri="{FF2B5EF4-FFF2-40B4-BE49-F238E27FC236}">
              <a16:creationId xmlns:a16="http://schemas.microsoft.com/office/drawing/2014/main" id="{7FE3C1B9-410B-4FF2-AAFB-63E514B722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29" name="AutoShape 40" descr="http://myacademy/eltcms/pix/i/course.gif">
          <a:extLst>
            <a:ext uri="{FF2B5EF4-FFF2-40B4-BE49-F238E27FC236}">
              <a16:creationId xmlns:a16="http://schemas.microsoft.com/office/drawing/2014/main" id="{EDCD9948-6AA0-40C2-A442-451725C5F7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0" name="AutoShape 9" descr="http://myacademy/eltcms/pix/i/course.gif">
          <a:extLst>
            <a:ext uri="{FF2B5EF4-FFF2-40B4-BE49-F238E27FC236}">
              <a16:creationId xmlns:a16="http://schemas.microsoft.com/office/drawing/2014/main" id="{10A91E86-D20D-4D09-9A64-5E1C74F5D9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1" name="AutoShape 1" descr="http://myacademy/eltcms/pix/i/course.gif">
          <a:extLst>
            <a:ext uri="{FF2B5EF4-FFF2-40B4-BE49-F238E27FC236}">
              <a16:creationId xmlns:a16="http://schemas.microsoft.com/office/drawing/2014/main" id="{C1AA7F47-F73B-458D-A05D-6D68E84F96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2" name="AutoShape 4" descr="http://myacademy/eltcms/pix/i/course.gif">
          <a:extLst>
            <a:ext uri="{FF2B5EF4-FFF2-40B4-BE49-F238E27FC236}">
              <a16:creationId xmlns:a16="http://schemas.microsoft.com/office/drawing/2014/main" id="{8C8D11E2-24AD-4279-9151-29FAD6D53B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3" name="AutoShape 1" descr="http://myacademy/eltcms/pix/i/course.gif">
          <a:extLst>
            <a:ext uri="{FF2B5EF4-FFF2-40B4-BE49-F238E27FC236}">
              <a16:creationId xmlns:a16="http://schemas.microsoft.com/office/drawing/2014/main" id="{418B42A2-DAC4-4C9A-9E36-CEC0F28B88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4" name="AutoShape 1" descr="http://myacademy/eltcms/pix/i/course.gif">
          <a:extLst>
            <a:ext uri="{FF2B5EF4-FFF2-40B4-BE49-F238E27FC236}">
              <a16:creationId xmlns:a16="http://schemas.microsoft.com/office/drawing/2014/main" id="{2614DC89-9C54-4B4B-94AC-7123D60A9A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5" name="AutoShape 114" descr="http://myacademy/eltcms/pix/i/course.gif">
          <a:extLst>
            <a:ext uri="{FF2B5EF4-FFF2-40B4-BE49-F238E27FC236}">
              <a16:creationId xmlns:a16="http://schemas.microsoft.com/office/drawing/2014/main" id="{A2DF062A-F266-41A2-A9C9-A47CA8163A0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6" name="AutoShape 40" descr="http://myacademy/eltcms/pix/i/course.gif">
          <a:extLst>
            <a:ext uri="{FF2B5EF4-FFF2-40B4-BE49-F238E27FC236}">
              <a16:creationId xmlns:a16="http://schemas.microsoft.com/office/drawing/2014/main" id="{0D4F5D99-70E8-4E2E-A5B3-FEAD24B535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7" name="AutoShape 9" descr="http://myacademy/eltcms/pix/i/course.gif">
          <a:extLst>
            <a:ext uri="{FF2B5EF4-FFF2-40B4-BE49-F238E27FC236}">
              <a16:creationId xmlns:a16="http://schemas.microsoft.com/office/drawing/2014/main" id="{094231AF-9F07-40C3-A743-77A8584E9C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8" name="AutoShape 1" descr="http://myacademy/eltcms/pix/i/course.gif">
          <a:extLst>
            <a:ext uri="{FF2B5EF4-FFF2-40B4-BE49-F238E27FC236}">
              <a16:creationId xmlns:a16="http://schemas.microsoft.com/office/drawing/2014/main" id="{9E4B40FE-72DF-4276-86B2-016AC43F844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39" name="AutoShape 4" descr="http://myacademy/eltcms/pix/i/course.gif">
          <a:extLst>
            <a:ext uri="{FF2B5EF4-FFF2-40B4-BE49-F238E27FC236}">
              <a16:creationId xmlns:a16="http://schemas.microsoft.com/office/drawing/2014/main" id="{32AB8974-51F1-4F8C-9B56-86C026DF69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0" name="AutoShape 1" descr="http://myacademy/eltcms/pix/i/course.gif">
          <a:extLst>
            <a:ext uri="{FF2B5EF4-FFF2-40B4-BE49-F238E27FC236}">
              <a16:creationId xmlns:a16="http://schemas.microsoft.com/office/drawing/2014/main" id="{BAFB8725-319D-403A-A510-9C9EA6C1549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1" name="AutoShape 1" descr="http://myacademy/eltcms/pix/i/course.gif">
          <a:extLst>
            <a:ext uri="{FF2B5EF4-FFF2-40B4-BE49-F238E27FC236}">
              <a16:creationId xmlns:a16="http://schemas.microsoft.com/office/drawing/2014/main" id="{AF71A6D3-5495-4AE1-9CE8-C9B2F91128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2" name="AutoShape 114" descr="http://myacademy/eltcms/pix/i/course.gif">
          <a:extLst>
            <a:ext uri="{FF2B5EF4-FFF2-40B4-BE49-F238E27FC236}">
              <a16:creationId xmlns:a16="http://schemas.microsoft.com/office/drawing/2014/main" id="{FD8EE88D-60A9-4E69-8884-04BBDA130FC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3" name="AutoShape 40" descr="http://myacademy/eltcms/pix/i/course.gif">
          <a:extLst>
            <a:ext uri="{FF2B5EF4-FFF2-40B4-BE49-F238E27FC236}">
              <a16:creationId xmlns:a16="http://schemas.microsoft.com/office/drawing/2014/main" id="{F1A8C75B-F45B-43D5-9771-EDA45993890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4" name="AutoShape 9" descr="http://myacademy/eltcms/pix/i/course.gif">
          <a:extLst>
            <a:ext uri="{FF2B5EF4-FFF2-40B4-BE49-F238E27FC236}">
              <a16:creationId xmlns:a16="http://schemas.microsoft.com/office/drawing/2014/main" id="{FC64C58C-82F4-46BA-80F2-0057E39BB5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5" name="AutoShape 1" descr="http://myacademy/eltcms/pix/i/course.gif">
          <a:extLst>
            <a:ext uri="{FF2B5EF4-FFF2-40B4-BE49-F238E27FC236}">
              <a16:creationId xmlns:a16="http://schemas.microsoft.com/office/drawing/2014/main" id="{43378E16-38E1-4FBB-BAB4-C3C9B65012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6" name="AutoShape 4" descr="http://myacademy/eltcms/pix/i/course.gif">
          <a:extLst>
            <a:ext uri="{FF2B5EF4-FFF2-40B4-BE49-F238E27FC236}">
              <a16:creationId xmlns:a16="http://schemas.microsoft.com/office/drawing/2014/main" id="{B614A57F-CA03-4E94-AC2D-BAAE33BC98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7" name="AutoShape 1" descr="http://myacademy/eltcms/pix/i/course.gif">
          <a:extLst>
            <a:ext uri="{FF2B5EF4-FFF2-40B4-BE49-F238E27FC236}">
              <a16:creationId xmlns:a16="http://schemas.microsoft.com/office/drawing/2014/main" id="{BF859EA4-E5C9-4464-BE55-6D3B7284CF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8" name="AutoShape 1" descr="http://myacademy/eltcms/pix/i/course.gif">
          <a:extLst>
            <a:ext uri="{FF2B5EF4-FFF2-40B4-BE49-F238E27FC236}">
              <a16:creationId xmlns:a16="http://schemas.microsoft.com/office/drawing/2014/main" id="{B8ACDE20-4E6D-4F57-B041-A353B89F7B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49" name="AutoShape 114" descr="http://myacademy/eltcms/pix/i/course.gif">
          <a:extLst>
            <a:ext uri="{FF2B5EF4-FFF2-40B4-BE49-F238E27FC236}">
              <a16:creationId xmlns:a16="http://schemas.microsoft.com/office/drawing/2014/main" id="{6DF69693-868B-438E-806C-29F8B4EFF5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0" name="AutoShape 40" descr="http://myacademy/eltcms/pix/i/course.gif">
          <a:extLst>
            <a:ext uri="{FF2B5EF4-FFF2-40B4-BE49-F238E27FC236}">
              <a16:creationId xmlns:a16="http://schemas.microsoft.com/office/drawing/2014/main" id="{8BC38284-2C22-45A7-9820-7988EA3B45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1" name="AutoShape 9" descr="http://myacademy/eltcms/pix/i/course.gif">
          <a:extLst>
            <a:ext uri="{FF2B5EF4-FFF2-40B4-BE49-F238E27FC236}">
              <a16:creationId xmlns:a16="http://schemas.microsoft.com/office/drawing/2014/main" id="{9C6A3B5E-469E-4E08-A700-44B5B9CB1B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2" name="AutoShape 1" descr="http://myacademy/eltcms/pix/i/course.gif">
          <a:extLst>
            <a:ext uri="{FF2B5EF4-FFF2-40B4-BE49-F238E27FC236}">
              <a16:creationId xmlns:a16="http://schemas.microsoft.com/office/drawing/2014/main" id="{BD4B0D8A-88D4-406D-AFE0-0DDBB0B126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3" name="AutoShape 4" descr="http://myacademy/eltcms/pix/i/course.gif">
          <a:extLst>
            <a:ext uri="{FF2B5EF4-FFF2-40B4-BE49-F238E27FC236}">
              <a16:creationId xmlns:a16="http://schemas.microsoft.com/office/drawing/2014/main" id="{B708CB0A-E50E-474F-B89B-31FF8318BA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4" name="AutoShape 1" descr="http://myacademy/eltcms/pix/i/course.gif">
          <a:extLst>
            <a:ext uri="{FF2B5EF4-FFF2-40B4-BE49-F238E27FC236}">
              <a16:creationId xmlns:a16="http://schemas.microsoft.com/office/drawing/2014/main" id="{44624AAD-952B-40E0-A136-56EFC4C0BB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5" name="AutoShape 1" descr="http://myacademy/eltcms/pix/i/course.gif">
          <a:extLst>
            <a:ext uri="{FF2B5EF4-FFF2-40B4-BE49-F238E27FC236}">
              <a16:creationId xmlns:a16="http://schemas.microsoft.com/office/drawing/2014/main" id="{6CFD5BA3-9D3F-4E55-A995-2637FF17D6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6" name="AutoShape 114" descr="http://myacademy/eltcms/pix/i/course.gif">
          <a:extLst>
            <a:ext uri="{FF2B5EF4-FFF2-40B4-BE49-F238E27FC236}">
              <a16:creationId xmlns:a16="http://schemas.microsoft.com/office/drawing/2014/main" id="{5AD82CA3-3159-4AF6-8DA0-223E3C06808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7" name="AutoShape 40" descr="http://myacademy/eltcms/pix/i/course.gif">
          <a:extLst>
            <a:ext uri="{FF2B5EF4-FFF2-40B4-BE49-F238E27FC236}">
              <a16:creationId xmlns:a16="http://schemas.microsoft.com/office/drawing/2014/main" id="{B2C89934-0C79-4A20-9C27-4B6B3ABBE9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8" name="AutoShape 9" descr="http://myacademy/eltcms/pix/i/course.gif">
          <a:extLst>
            <a:ext uri="{FF2B5EF4-FFF2-40B4-BE49-F238E27FC236}">
              <a16:creationId xmlns:a16="http://schemas.microsoft.com/office/drawing/2014/main" id="{668C34DE-E377-436E-BCD2-8749C42E9A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59" name="AutoShape 1" descr="http://myacademy/eltcms/pix/i/course.gif">
          <a:extLst>
            <a:ext uri="{FF2B5EF4-FFF2-40B4-BE49-F238E27FC236}">
              <a16:creationId xmlns:a16="http://schemas.microsoft.com/office/drawing/2014/main" id="{942FEB23-EE06-4A10-83DF-0FFF3247BB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0" name="AutoShape 4" descr="http://myacademy/eltcms/pix/i/course.gif">
          <a:extLst>
            <a:ext uri="{FF2B5EF4-FFF2-40B4-BE49-F238E27FC236}">
              <a16:creationId xmlns:a16="http://schemas.microsoft.com/office/drawing/2014/main" id="{5665D5D1-0143-4162-A3BE-30C072B2B3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1" name="AutoShape 1" descr="http://myacademy/eltcms/pix/i/course.gif">
          <a:extLst>
            <a:ext uri="{FF2B5EF4-FFF2-40B4-BE49-F238E27FC236}">
              <a16:creationId xmlns:a16="http://schemas.microsoft.com/office/drawing/2014/main" id="{5714566A-30EB-4146-826F-2B4B82B8A6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2" name="AutoShape 1" descr="http://myacademy/eltcms/pix/i/course.gif">
          <a:extLst>
            <a:ext uri="{FF2B5EF4-FFF2-40B4-BE49-F238E27FC236}">
              <a16:creationId xmlns:a16="http://schemas.microsoft.com/office/drawing/2014/main" id="{473DAF00-62F9-43BF-9704-420EDC87F1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3" name="AutoShape 114" descr="http://myacademy/eltcms/pix/i/course.gif">
          <a:extLst>
            <a:ext uri="{FF2B5EF4-FFF2-40B4-BE49-F238E27FC236}">
              <a16:creationId xmlns:a16="http://schemas.microsoft.com/office/drawing/2014/main" id="{00E27619-EE19-4FA6-94C5-AB830058A7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4" name="AutoShape 40" descr="http://myacademy/eltcms/pix/i/course.gif">
          <a:extLst>
            <a:ext uri="{FF2B5EF4-FFF2-40B4-BE49-F238E27FC236}">
              <a16:creationId xmlns:a16="http://schemas.microsoft.com/office/drawing/2014/main" id="{FEFCB3FD-B10E-4240-BBFF-5C453B6AA6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5" name="AutoShape 9" descr="http://myacademy/eltcms/pix/i/course.gif">
          <a:extLst>
            <a:ext uri="{FF2B5EF4-FFF2-40B4-BE49-F238E27FC236}">
              <a16:creationId xmlns:a16="http://schemas.microsoft.com/office/drawing/2014/main" id="{AC8AA374-0881-46DB-AE77-F67E9D5E23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6" name="AutoShape 1" descr="http://myacademy/eltcms/pix/i/course.gif">
          <a:extLst>
            <a:ext uri="{FF2B5EF4-FFF2-40B4-BE49-F238E27FC236}">
              <a16:creationId xmlns:a16="http://schemas.microsoft.com/office/drawing/2014/main" id="{DDEFFE93-BE81-495D-BDA8-89BBE81E5C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7" name="AutoShape 4" descr="http://myacademy/eltcms/pix/i/course.gif">
          <a:extLst>
            <a:ext uri="{FF2B5EF4-FFF2-40B4-BE49-F238E27FC236}">
              <a16:creationId xmlns:a16="http://schemas.microsoft.com/office/drawing/2014/main" id="{DE1E3118-6AB5-4251-BB04-666205D814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8" name="AutoShape 1" descr="http://myacademy/eltcms/pix/i/course.gif">
          <a:extLst>
            <a:ext uri="{FF2B5EF4-FFF2-40B4-BE49-F238E27FC236}">
              <a16:creationId xmlns:a16="http://schemas.microsoft.com/office/drawing/2014/main" id="{4701FA00-62C6-4E30-9576-6F3D7DC585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69" name="AutoShape 114" descr="http://myacademy/eltcms/pix/i/course.gif">
          <a:extLst>
            <a:ext uri="{FF2B5EF4-FFF2-40B4-BE49-F238E27FC236}">
              <a16:creationId xmlns:a16="http://schemas.microsoft.com/office/drawing/2014/main" id="{E6CED101-CC56-4A21-90DE-D7414C16D1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0" name="AutoShape 40" descr="http://myacademy/eltcms/pix/i/course.gif">
          <a:extLst>
            <a:ext uri="{FF2B5EF4-FFF2-40B4-BE49-F238E27FC236}">
              <a16:creationId xmlns:a16="http://schemas.microsoft.com/office/drawing/2014/main" id="{05E3BBF9-3B78-4DBC-A60A-A59D1F3F94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1" name="AutoShape 9" descr="http://myacademy/eltcms/pix/i/course.gif">
          <a:extLst>
            <a:ext uri="{FF2B5EF4-FFF2-40B4-BE49-F238E27FC236}">
              <a16:creationId xmlns:a16="http://schemas.microsoft.com/office/drawing/2014/main" id="{6AE456FF-DB1F-4055-8CDF-87FCF9CFE3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2" name="AutoShape 1" descr="http://myacademy/eltcms/pix/i/course.gif">
          <a:extLst>
            <a:ext uri="{FF2B5EF4-FFF2-40B4-BE49-F238E27FC236}">
              <a16:creationId xmlns:a16="http://schemas.microsoft.com/office/drawing/2014/main" id="{E1A58616-6148-42DE-B7B8-5B5A086AAC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3" name="AutoShape 4" descr="http://myacademy/eltcms/pix/i/course.gif">
          <a:extLst>
            <a:ext uri="{FF2B5EF4-FFF2-40B4-BE49-F238E27FC236}">
              <a16:creationId xmlns:a16="http://schemas.microsoft.com/office/drawing/2014/main" id="{B9A6B72E-1F82-4738-BD96-F8DDA7C94F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4" name="AutoShape 1" descr="http://myacademy/eltcms/pix/i/course.gif">
          <a:extLst>
            <a:ext uri="{FF2B5EF4-FFF2-40B4-BE49-F238E27FC236}">
              <a16:creationId xmlns:a16="http://schemas.microsoft.com/office/drawing/2014/main" id="{F30B2C8B-D6A0-4443-98B5-0D8BD2B77D8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5" name="AutoShape 1" descr="http://myacademy/eltcms/pix/i/course.gif">
          <a:extLst>
            <a:ext uri="{FF2B5EF4-FFF2-40B4-BE49-F238E27FC236}">
              <a16:creationId xmlns:a16="http://schemas.microsoft.com/office/drawing/2014/main" id="{D68B610B-70A6-4D0E-AE51-467E6983BE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6" name="AutoShape 114" descr="http://myacademy/eltcms/pix/i/course.gif">
          <a:extLst>
            <a:ext uri="{FF2B5EF4-FFF2-40B4-BE49-F238E27FC236}">
              <a16:creationId xmlns:a16="http://schemas.microsoft.com/office/drawing/2014/main" id="{5DB93516-055C-4857-AF6B-7F81F837A6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7" name="AutoShape 40" descr="http://myacademy/eltcms/pix/i/course.gif">
          <a:extLst>
            <a:ext uri="{FF2B5EF4-FFF2-40B4-BE49-F238E27FC236}">
              <a16:creationId xmlns:a16="http://schemas.microsoft.com/office/drawing/2014/main" id="{55BEB3A3-FE91-4587-AB46-2A0C45332E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8" name="AutoShape 9" descr="http://myacademy/eltcms/pix/i/course.gif">
          <a:extLst>
            <a:ext uri="{FF2B5EF4-FFF2-40B4-BE49-F238E27FC236}">
              <a16:creationId xmlns:a16="http://schemas.microsoft.com/office/drawing/2014/main" id="{7B3B296C-847A-4AAF-82CE-6F19CF8EE0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79" name="AutoShape 1" descr="http://myacademy/eltcms/pix/i/course.gif">
          <a:extLst>
            <a:ext uri="{FF2B5EF4-FFF2-40B4-BE49-F238E27FC236}">
              <a16:creationId xmlns:a16="http://schemas.microsoft.com/office/drawing/2014/main" id="{5F3F87CF-132A-4899-96C8-4CF1662378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0" name="AutoShape 4" descr="http://myacademy/eltcms/pix/i/course.gif">
          <a:extLst>
            <a:ext uri="{FF2B5EF4-FFF2-40B4-BE49-F238E27FC236}">
              <a16:creationId xmlns:a16="http://schemas.microsoft.com/office/drawing/2014/main" id="{15D1376A-1F4D-4822-BC04-BEC1A6DBA3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1" name="AutoShape 1" descr="http://myacademy/eltcms/pix/i/course.gif">
          <a:extLst>
            <a:ext uri="{FF2B5EF4-FFF2-40B4-BE49-F238E27FC236}">
              <a16:creationId xmlns:a16="http://schemas.microsoft.com/office/drawing/2014/main" id="{31BB7D06-FD0B-4E37-B4B0-0304A12C2F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2" name="AutoShape 1" descr="http://myacademy/eltcms/pix/i/course.gif">
          <a:extLst>
            <a:ext uri="{FF2B5EF4-FFF2-40B4-BE49-F238E27FC236}">
              <a16:creationId xmlns:a16="http://schemas.microsoft.com/office/drawing/2014/main" id="{E04E9945-002B-46D2-A75B-A52AA3D276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3" name="AutoShape 114" descr="http://myacademy/eltcms/pix/i/course.gif">
          <a:extLst>
            <a:ext uri="{FF2B5EF4-FFF2-40B4-BE49-F238E27FC236}">
              <a16:creationId xmlns:a16="http://schemas.microsoft.com/office/drawing/2014/main" id="{C192B26D-D973-4353-BF24-8E53F63D36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4" name="AutoShape 40" descr="http://myacademy/eltcms/pix/i/course.gif">
          <a:extLst>
            <a:ext uri="{FF2B5EF4-FFF2-40B4-BE49-F238E27FC236}">
              <a16:creationId xmlns:a16="http://schemas.microsoft.com/office/drawing/2014/main" id="{3BC48F61-6BE8-4091-BB68-551E12AE6E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5" name="AutoShape 9" descr="http://myacademy/eltcms/pix/i/course.gif">
          <a:extLst>
            <a:ext uri="{FF2B5EF4-FFF2-40B4-BE49-F238E27FC236}">
              <a16:creationId xmlns:a16="http://schemas.microsoft.com/office/drawing/2014/main" id="{F54EDDCC-AF87-4E43-83BC-8353671BC4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6" name="AutoShape 1" descr="http://myacademy/eltcms/pix/i/course.gif">
          <a:extLst>
            <a:ext uri="{FF2B5EF4-FFF2-40B4-BE49-F238E27FC236}">
              <a16:creationId xmlns:a16="http://schemas.microsoft.com/office/drawing/2014/main" id="{AE375045-AD5D-43B0-BF11-807067C8D0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7" name="AutoShape 4" descr="http://myacademy/eltcms/pix/i/course.gif">
          <a:extLst>
            <a:ext uri="{FF2B5EF4-FFF2-40B4-BE49-F238E27FC236}">
              <a16:creationId xmlns:a16="http://schemas.microsoft.com/office/drawing/2014/main" id="{363C4B58-AF8C-4E98-B3C1-64B12C21A3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8" name="AutoShape 1" descr="http://myacademy/eltcms/pix/i/course.gif">
          <a:extLst>
            <a:ext uri="{FF2B5EF4-FFF2-40B4-BE49-F238E27FC236}">
              <a16:creationId xmlns:a16="http://schemas.microsoft.com/office/drawing/2014/main" id="{47027740-6A70-4ED2-8A28-8436B1C563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89" name="AutoShape 1" descr="http://myacademy/eltcms/pix/i/course.gif">
          <a:extLst>
            <a:ext uri="{FF2B5EF4-FFF2-40B4-BE49-F238E27FC236}">
              <a16:creationId xmlns:a16="http://schemas.microsoft.com/office/drawing/2014/main" id="{9D9771CA-1D39-4D29-A31C-467AFB3FDD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0" name="AutoShape 114" descr="http://myacademy/eltcms/pix/i/course.gif">
          <a:extLst>
            <a:ext uri="{FF2B5EF4-FFF2-40B4-BE49-F238E27FC236}">
              <a16:creationId xmlns:a16="http://schemas.microsoft.com/office/drawing/2014/main" id="{0BE3BA9A-E993-4AF4-AC49-9883269153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1" name="AutoShape 40" descr="http://myacademy/eltcms/pix/i/course.gif">
          <a:extLst>
            <a:ext uri="{FF2B5EF4-FFF2-40B4-BE49-F238E27FC236}">
              <a16:creationId xmlns:a16="http://schemas.microsoft.com/office/drawing/2014/main" id="{7CDCEBFB-36F3-4BC4-81DC-55B26EE8886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2" name="AutoShape 9" descr="http://myacademy/eltcms/pix/i/course.gif">
          <a:extLst>
            <a:ext uri="{FF2B5EF4-FFF2-40B4-BE49-F238E27FC236}">
              <a16:creationId xmlns:a16="http://schemas.microsoft.com/office/drawing/2014/main" id="{E32CA374-B6FC-45BA-B215-D64D658759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3" name="AutoShape 1" descr="http://myacademy/eltcms/pix/i/course.gif">
          <a:extLst>
            <a:ext uri="{FF2B5EF4-FFF2-40B4-BE49-F238E27FC236}">
              <a16:creationId xmlns:a16="http://schemas.microsoft.com/office/drawing/2014/main" id="{AA7012D8-545D-4A38-9A78-1C31B4DE92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4" name="AutoShape 4" descr="http://myacademy/eltcms/pix/i/course.gif">
          <a:extLst>
            <a:ext uri="{FF2B5EF4-FFF2-40B4-BE49-F238E27FC236}">
              <a16:creationId xmlns:a16="http://schemas.microsoft.com/office/drawing/2014/main" id="{99C54C1C-366B-4CD4-9B49-A1E470F880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5" name="AutoShape 1" descr="http://myacademy/eltcms/pix/i/course.gif">
          <a:extLst>
            <a:ext uri="{FF2B5EF4-FFF2-40B4-BE49-F238E27FC236}">
              <a16:creationId xmlns:a16="http://schemas.microsoft.com/office/drawing/2014/main" id="{EE2A3E88-192B-46C3-BE80-07F6476DF9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6" name="AutoShape 1" descr="http://myacademy/eltcms/pix/i/course.gif">
          <a:extLst>
            <a:ext uri="{FF2B5EF4-FFF2-40B4-BE49-F238E27FC236}">
              <a16:creationId xmlns:a16="http://schemas.microsoft.com/office/drawing/2014/main" id="{19C86FDC-E0F6-4876-B3B4-BFBBE0D45C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7" name="AutoShape 114" descr="http://myacademy/eltcms/pix/i/course.gif">
          <a:extLst>
            <a:ext uri="{FF2B5EF4-FFF2-40B4-BE49-F238E27FC236}">
              <a16:creationId xmlns:a16="http://schemas.microsoft.com/office/drawing/2014/main" id="{E49696DB-0253-41DE-8C66-A8731DAE73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8" name="AutoShape 40" descr="http://myacademy/eltcms/pix/i/course.gif">
          <a:extLst>
            <a:ext uri="{FF2B5EF4-FFF2-40B4-BE49-F238E27FC236}">
              <a16:creationId xmlns:a16="http://schemas.microsoft.com/office/drawing/2014/main" id="{A3AF3E1C-1671-42A2-9A9D-DD304285DE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699" name="AutoShape 9" descr="http://myacademy/eltcms/pix/i/course.gif">
          <a:extLst>
            <a:ext uri="{FF2B5EF4-FFF2-40B4-BE49-F238E27FC236}">
              <a16:creationId xmlns:a16="http://schemas.microsoft.com/office/drawing/2014/main" id="{FF640421-6FB9-4FF3-A055-7903723A71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0" name="AutoShape 1" descr="http://myacademy/eltcms/pix/i/course.gif">
          <a:extLst>
            <a:ext uri="{FF2B5EF4-FFF2-40B4-BE49-F238E27FC236}">
              <a16:creationId xmlns:a16="http://schemas.microsoft.com/office/drawing/2014/main" id="{AB172053-A3D4-4F18-9CBC-7AFD903000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1" name="AutoShape 4" descr="http://myacademy/eltcms/pix/i/course.gif">
          <a:extLst>
            <a:ext uri="{FF2B5EF4-FFF2-40B4-BE49-F238E27FC236}">
              <a16:creationId xmlns:a16="http://schemas.microsoft.com/office/drawing/2014/main" id="{4D64C403-1A09-4CCF-8C24-944B8986AAA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2" name="AutoShape 1" descr="http://myacademy/eltcms/pix/i/course.gif">
          <a:extLst>
            <a:ext uri="{FF2B5EF4-FFF2-40B4-BE49-F238E27FC236}">
              <a16:creationId xmlns:a16="http://schemas.microsoft.com/office/drawing/2014/main" id="{65B1B7EB-2E94-45F2-832F-7E39DDEC40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3" name="AutoShape 1" descr="http://myacademy/eltcms/pix/i/course.gif">
          <a:extLst>
            <a:ext uri="{FF2B5EF4-FFF2-40B4-BE49-F238E27FC236}">
              <a16:creationId xmlns:a16="http://schemas.microsoft.com/office/drawing/2014/main" id="{7E462DFC-E729-41BD-8765-913AA644D8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4" name="AutoShape 114" descr="http://myacademy/eltcms/pix/i/course.gif">
          <a:extLst>
            <a:ext uri="{FF2B5EF4-FFF2-40B4-BE49-F238E27FC236}">
              <a16:creationId xmlns:a16="http://schemas.microsoft.com/office/drawing/2014/main" id="{AEA9EA69-0F2F-4DC6-AC80-7AAE892328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5" name="AutoShape 40" descr="http://myacademy/eltcms/pix/i/course.gif">
          <a:extLst>
            <a:ext uri="{FF2B5EF4-FFF2-40B4-BE49-F238E27FC236}">
              <a16:creationId xmlns:a16="http://schemas.microsoft.com/office/drawing/2014/main" id="{27F767F2-54BA-4C90-A901-26A92900C7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6" name="AutoShape 9" descr="http://myacademy/eltcms/pix/i/course.gif">
          <a:extLst>
            <a:ext uri="{FF2B5EF4-FFF2-40B4-BE49-F238E27FC236}">
              <a16:creationId xmlns:a16="http://schemas.microsoft.com/office/drawing/2014/main" id="{FF9BB15F-8831-4C81-A768-6926A62CA6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7" name="AutoShape 1" descr="http://myacademy/eltcms/pix/i/course.gif">
          <a:extLst>
            <a:ext uri="{FF2B5EF4-FFF2-40B4-BE49-F238E27FC236}">
              <a16:creationId xmlns:a16="http://schemas.microsoft.com/office/drawing/2014/main" id="{7711261D-2515-4AC1-9AE7-E34C970553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8" name="AutoShape 4" descr="http://myacademy/eltcms/pix/i/course.gif">
          <a:extLst>
            <a:ext uri="{FF2B5EF4-FFF2-40B4-BE49-F238E27FC236}">
              <a16:creationId xmlns:a16="http://schemas.microsoft.com/office/drawing/2014/main" id="{4AF946C9-B83C-42A1-8871-6DA3B5B8C9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09" name="AutoShape 1" descr="http://myacademy/eltcms/pix/i/course.gif">
          <a:extLst>
            <a:ext uri="{FF2B5EF4-FFF2-40B4-BE49-F238E27FC236}">
              <a16:creationId xmlns:a16="http://schemas.microsoft.com/office/drawing/2014/main" id="{FD2A04AE-771E-4643-860D-3FCD29F2D9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0" name="AutoShape 114" descr="http://myacademy/eltcms/pix/i/course.gif">
          <a:extLst>
            <a:ext uri="{FF2B5EF4-FFF2-40B4-BE49-F238E27FC236}">
              <a16:creationId xmlns:a16="http://schemas.microsoft.com/office/drawing/2014/main" id="{079AFFB4-EE9B-4DD5-8E80-523B644D79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1" name="AutoShape 40" descr="http://myacademy/eltcms/pix/i/course.gif">
          <a:extLst>
            <a:ext uri="{FF2B5EF4-FFF2-40B4-BE49-F238E27FC236}">
              <a16:creationId xmlns:a16="http://schemas.microsoft.com/office/drawing/2014/main" id="{F1AAE6F6-0130-4DE9-A07C-3C90097D39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2" name="AutoShape 9" descr="http://myacademy/eltcms/pix/i/course.gif">
          <a:extLst>
            <a:ext uri="{FF2B5EF4-FFF2-40B4-BE49-F238E27FC236}">
              <a16:creationId xmlns:a16="http://schemas.microsoft.com/office/drawing/2014/main" id="{80231F81-CC0C-418B-B0F1-AE4289DBEF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3" name="AutoShape 1" descr="http://myacademy/eltcms/pix/i/course.gif">
          <a:extLst>
            <a:ext uri="{FF2B5EF4-FFF2-40B4-BE49-F238E27FC236}">
              <a16:creationId xmlns:a16="http://schemas.microsoft.com/office/drawing/2014/main" id="{55236A66-4CA7-4CBE-B310-C32A8FAB86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4" name="AutoShape 4" descr="http://myacademy/eltcms/pix/i/course.gif">
          <a:extLst>
            <a:ext uri="{FF2B5EF4-FFF2-40B4-BE49-F238E27FC236}">
              <a16:creationId xmlns:a16="http://schemas.microsoft.com/office/drawing/2014/main" id="{2250FEBD-FBAC-4278-BE0C-0DCDBE000D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5" name="AutoShape 1" descr="http://myacademy/eltcms/pix/i/course.gif">
          <a:extLst>
            <a:ext uri="{FF2B5EF4-FFF2-40B4-BE49-F238E27FC236}">
              <a16:creationId xmlns:a16="http://schemas.microsoft.com/office/drawing/2014/main" id="{08B66BEF-5DB0-47C6-AE0B-62E9BA3369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6" name="AutoShape 1" descr="http://myacademy/eltcms/pix/i/course.gif">
          <a:extLst>
            <a:ext uri="{FF2B5EF4-FFF2-40B4-BE49-F238E27FC236}">
              <a16:creationId xmlns:a16="http://schemas.microsoft.com/office/drawing/2014/main" id="{5583AC57-F618-4E94-A9D9-56F5D2FE1B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7" name="AutoShape 114" descr="http://myacademy/eltcms/pix/i/course.gif">
          <a:extLst>
            <a:ext uri="{FF2B5EF4-FFF2-40B4-BE49-F238E27FC236}">
              <a16:creationId xmlns:a16="http://schemas.microsoft.com/office/drawing/2014/main" id="{675D5806-116A-456C-804E-E2A301472B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8" name="AutoShape 40" descr="http://myacademy/eltcms/pix/i/course.gif">
          <a:extLst>
            <a:ext uri="{FF2B5EF4-FFF2-40B4-BE49-F238E27FC236}">
              <a16:creationId xmlns:a16="http://schemas.microsoft.com/office/drawing/2014/main" id="{02661B60-D564-4006-B456-D7F41ADBAF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19" name="AutoShape 9" descr="http://myacademy/eltcms/pix/i/course.gif">
          <a:extLst>
            <a:ext uri="{FF2B5EF4-FFF2-40B4-BE49-F238E27FC236}">
              <a16:creationId xmlns:a16="http://schemas.microsoft.com/office/drawing/2014/main" id="{511BF29C-91F0-4358-865E-A3CD01167B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0" name="AutoShape 1" descr="http://myacademy/eltcms/pix/i/course.gif">
          <a:extLst>
            <a:ext uri="{FF2B5EF4-FFF2-40B4-BE49-F238E27FC236}">
              <a16:creationId xmlns:a16="http://schemas.microsoft.com/office/drawing/2014/main" id="{9BF8F512-B0FB-40D6-A65E-50E6E8AF2F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1" name="AutoShape 4" descr="http://myacademy/eltcms/pix/i/course.gif">
          <a:extLst>
            <a:ext uri="{FF2B5EF4-FFF2-40B4-BE49-F238E27FC236}">
              <a16:creationId xmlns:a16="http://schemas.microsoft.com/office/drawing/2014/main" id="{F744A703-066D-4907-9135-90344BCFF8A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2" name="AutoShape 1" descr="http://myacademy/eltcms/pix/i/course.gif">
          <a:extLst>
            <a:ext uri="{FF2B5EF4-FFF2-40B4-BE49-F238E27FC236}">
              <a16:creationId xmlns:a16="http://schemas.microsoft.com/office/drawing/2014/main" id="{75118707-6FA4-411A-927E-CF1D071F4F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3" name="AutoShape 1" descr="http://myacademy/eltcms/pix/i/course.gif">
          <a:extLst>
            <a:ext uri="{FF2B5EF4-FFF2-40B4-BE49-F238E27FC236}">
              <a16:creationId xmlns:a16="http://schemas.microsoft.com/office/drawing/2014/main" id="{DAB2DE6E-DFC5-4B88-B067-7F6948CC00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4" name="AutoShape 114" descr="http://myacademy/eltcms/pix/i/course.gif">
          <a:extLst>
            <a:ext uri="{FF2B5EF4-FFF2-40B4-BE49-F238E27FC236}">
              <a16:creationId xmlns:a16="http://schemas.microsoft.com/office/drawing/2014/main" id="{9F1C4070-4DCF-40C8-96D2-76536290A8B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5" name="AutoShape 40" descr="http://myacademy/eltcms/pix/i/course.gif">
          <a:extLst>
            <a:ext uri="{FF2B5EF4-FFF2-40B4-BE49-F238E27FC236}">
              <a16:creationId xmlns:a16="http://schemas.microsoft.com/office/drawing/2014/main" id="{0D046150-7AA7-483A-B320-B9B6DD651C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6" name="AutoShape 9" descr="http://myacademy/eltcms/pix/i/course.gif">
          <a:extLst>
            <a:ext uri="{FF2B5EF4-FFF2-40B4-BE49-F238E27FC236}">
              <a16:creationId xmlns:a16="http://schemas.microsoft.com/office/drawing/2014/main" id="{FC82A4A2-1B90-4CB5-9DBD-D3BF802B3E8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7" name="AutoShape 1" descr="http://myacademy/eltcms/pix/i/course.gif">
          <a:extLst>
            <a:ext uri="{FF2B5EF4-FFF2-40B4-BE49-F238E27FC236}">
              <a16:creationId xmlns:a16="http://schemas.microsoft.com/office/drawing/2014/main" id="{3F18D260-4F15-40B1-81F6-7851390F82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8" name="AutoShape 4" descr="http://myacademy/eltcms/pix/i/course.gif">
          <a:extLst>
            <a:ext uri="{FF2B5EF4-FFF2-40B4-BE49-F238E27FC236}">
              <a16:creationId xmlns:a16="http://schemas.microsoft.com/office/drawing/2014/main" id="{41A09AAD-1771-45C6-A1D1-C1B5BFE3D1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29" name="AutoShape 1" descr="http://myacademy/eltcms/pix/i/course.gif">
          <a:extLst>
            <a:ext uri="{FF2B5EF4-FFF2-40B4-BE49-F238E27FC236}">
              <a16:creationId xmlns:a16="http://schemas.microsoft.com/office/drawing/2014/main" id="{D39DD78B-404E-4D34-9497-67F4FB3895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0" name="AutoShape 1" descr="http://myacademy/eltcms/pix/i/course.gif">
          <a:extLst>
            <a:ext uri="{FF2B5EF4-FFF2-40B4-BE49-F238E27FC236}">
              <a16:creationId xmlns:a16="http://schemas.microsoft.com/office/drawing/2014/main" id="{9B5CEEF4-2F93-4FF2-B37D-7994E64A63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1" name="AutoShape 114" descr="http://myacademy/eltcms/pix/i/course.gif">
          <a:extLst>
            <a:ext uri="{FF2B5EF4-FFF2-40B4-BE49-F238E27FC236}">
              <a16:creationId xmlns:a16="http://schemas.microsoft.com/office/drawing/2014/main" id="{7C1BA8E5-1471-4F3B-A843-E5875005E7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2" name="AutoShape 40" descr="http://myacademy/eltcms/pix/i/course.gif">
          <a:extLst>
            <a:ext uri="{FF2B5EF4-FFF2-40B4-BE49-F238E27FC236}">
              <a16:creationId xmlns:a16="http://schemas.microsoft.com/office/drawing/2014/main" id="{2417CE13-6B0E-4379-A26B-181602CB62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3" name="AutoShape 9" descr="http://myacademy/eltcms/pix/i/course.gif">
          <a:extLst>
            <a:ext uri="{FF2B5EF4-FFF2-40B4-BE49-F238E27FC236}">
              <a16:creationId xmlns:a16="http://schemas.microsoft.com/office/drawing/2014/main" id="{CDCC927C-8BF4-4FB4-AF77-D56A3F3A5F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4" name="AutoShape 1" descr="http://myacademy/eltcms/pix/i/course.gif">
          <a:extLst>
            <a:ext uri="{FF2B5EF4-FFF2-40B4-BE49-F238E27FC236}">
              <a16:creationId xmlns:a16="http://schemas.microsoft.com/office/drawing/2014/main" id="{3F8C46F9-D056-45A0-BB13-B0CE7CDF1AE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5" name="AutoShape 4" descr="http://myacademy/eltcms/pix/i/course.gif">
          <a:extLst>
            <a:ext uri="{FF2B5EF4-FFF2-40B4-BE49-F238E27FC236}">
              <a16:creationId xmlns:a16="http://schemas.microsoft.com/office/drawing/2014/main" id="{9041CB61-A17D-4497-B79F-CF16428B40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6" name="AutoShape 1" descr="http://myacademy/eltcms/pix/i/course.gif">
          <a:extLst>
            <a:ext uri="{FF2B5EF4-FFF2-40B4-BE49-F238E27FC236}">
              <a16:creationId xmlns:a16="http://schemas.microsoft.com/office/drawing/2014/main" id="{17D2CD2B-E82C-4BE4-9699-B114061FA1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7" name="AutoShape 1" descr="http://myacademy/eltcms/pix/i/course.gif">
          <a:extLst>
            <a:ext uri="{FF2B5EF4-FFF2-40B4-BE49-F238E27FC236}">
              <a16:creationId xmlns:a16="http://schemas.microsoft.com/office/drawing/2014/main" id="{001EF1F2-C222-4D4F-896D-4DFBD90676A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8" name="AutoShape 114" descr="http://myacademy/eltcms/pix/i/course.gif">
          <a:extLst>
            <a:ext uri="{FF2B5EF4-FFF2-40B4-BE49-F238E27FC236}">
              <a16:creationId xmlns:a16="http://schemas.microsoft.com/office/drawing/2014/main" id="{F0C555F0-DA8F-4419-9B6F-F8EA02065C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39" name="AutoShape 40" descr="http://myacademy/eltcms/pix/i/course.gif">
          <a:extLst>
            <a:ext uri="{FF2B5EF4-FFF2-40B4-BE49-F238E27FC236}">
              <a16:creationId xmlns:a16="http://schemas.microsoft.com/office/drawing/2014/main" id="{89D6AF22-473C-43F3-886B-D8E1EC2D21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0" name="AutoShape 9" descr="http://myacademy/eltcms/pix/i/course.gif">
          <a:extLst>
            <a:ext uri="{FF2B5EF4-FFF2-40B4-BE49-F238E27FC236}">
              <a16:creationId xmlns:a16="http://schemas.microsoft.com/office/drawing/2014/main" id="{6D275924-5666-4509-8191-7E12FCAEFE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1" name="AutoShape 1" descr="http://myacademy/eltcms/pix/i/course.gif">
          <a:extLst>
            <a:ext uri="{FF2B5EF4-FFF2-40B4-BE49-F238E27FC236}">
              <a16:creationId xmlns:a16="http://schemas.microsoft.com/office/drawing/2014/main" id="{318EAD2B-4500-4828-B13E-FC128CF6FF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2" name="AutoShape 4" descr="http://myacademy/eltcms/pix/i/course.gif">
          <a:extLst>
            <a:ext uri="{FF2B5EF4-FFF2-40B4-BE49-F238E27FC236}">
              <a16:creationId xmlns:a16="http://schemas.microsoft.com/office/drawing/2014/main" id="{73D942F2-B972-4F33-9420-2365D0F3F9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3" name="AutoShape 1" descr="http://myacademy/eltcms/pix/i/course.gif">
          <a:extLst>
            <a:ext uri="{FF2B5EF4-FFF2-40B4-BE49-F238E27FC236}">
              <a16:creationId xmlns:a16="http://schemas.microsoft.com/office/drawing/2014/main" id="{6497ECEA-FA71-46EC-9E30-8D9CDEAD26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4" name="AutoShape 1" descr="http://myacademy/eltcms/pix/i/course.gif">
          <a:extLst>
            <a:ext uri="{FF2B5EF4-FFF2-40B4-BE49-F238E27FC236}">
              <a16:creationId xmlns:a16="http://schemas.microsoft.com/office/drawing/2014/main" id="{C9DC2D41-934F-4623-8AFD-E2B0684AA27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5" name="AutoShape 114" descr="http://myacademy/eltcms/pix/i/course.gif">
          <a:extLst>
            <a:ext uri="{FF2B5EF4-FFF2-40B4-BE49-F238E27FC236}">
              <a16:creationId xmlns:a16="http://schemas.microsoft.com/office/drawing/2014/main" id="{9DB56130-8F2F-42E1-A396-547F192FC3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6" name="AutoShape 40" descr="http://myacademy/eltcms/pix/i/course.gif">
          <a:extLst>
            <a:ext uri="{FF2B5EF4-FFF2-40B4-BE49-F238E27FC236}">
              <a16:creationId xmlns:a16="http://schemas.microsoft.com/office/drawing/2014/main" id="{2F7B77BE-5B12-49C7-BD70-E44332AE04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7" name="AutoShape 9" descr="http://myacademy/eltcms/pix/i/course.gif">
          <a:extLst>
            <a:ext uri="{FF2B5EF4-FFF2-40B4-BE49-F238E27FC236}">
              <a16:creationId xmlns:a16="http://schemas.microsoft.com/office/drawing/2014/main" id="{107B789F-BCCF-4B3E-A996-E20AF0C3ED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8" name="AutoShape 1" descr="http://myacademy/eltcms/pix/i/course.gif">
          <a:extLst>
            <a:ext uri="{FF2B5EF4-FFF2-40B4-BE49-F238E27FC236}">
              <a16:creationId xmlns:a16="http://schemas.microsoft.com/office/drawing/2014/main" id="{5B9CEAC6-991C-40FC-9C82-A1DC6C4CAF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49" name="AutoShape 4" descr="http://myacademy/eltcms/pix/i/course.gif">
          <a:extLst>
            <a:ext uri="{FF2B5EF4-FFF2-40B4-BE49-F238E27FC236}">
              <a16:creationId xmlns:a16="http://schemas.microsoft.com/office/drawing/2014/main" id="{953C0710-6447-409E-91E5-AA9FB974F3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0" name="AutoShape 1" descr="http://myacademy/eltcms/pix/i/course.gif">
          <a:extLst>
            <a:ext uri="{FF2B5EF4-FFF2-40B4-BE49-F238E27FC236}">
              <a16:creationId xmlns:a16="http://schemas.microsoft.com/office/drawing/2014/main" id="{F6329190-B212-4B43-9D1D-03429E4009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1" name="AutoShape 1" descr="http://myacademy/eltcms/pix/i/course.gif">
          <a:extLst>
            <a:ext uri="{FF2B5EF4-FFF2-40B4-BE49-F238E27FC236}">
              <a16:creationId xmlns:a16="http://schemas.microsoft.com/office/drawing/2014/main" id="{E049C654-467E-4B2B-A151-C1078F87B2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2" name="AutoShape 114" descr="http://myacademy/eltcms/pix/i/course.gif">
          <a:extLst>
            <a:ext uri="{FF2B5EF4-FFF2-40B4-BE49-F238E27FC236}">
              <a16:creationId xmlns:a16="http://schemas.microsoft.com/office/drawing/2014/main" id="{A19C4F81-43A3-4A5B-8912-D82EBD189A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3" name="AutoShape 40" descr="http://myacademy/eltcms/pix/i/course.gif">
          <a:extLst>
            <a:ext uri="{FF2B5EF4-FFF2-40B4-BE49-F238E27FC236}">
              <a16:creationId xmlns:a16="http://schemas.microsoft.com/office/drawing/2014/main" id="{AE1F2D53-80E4-4B6C-8D5F-21CF8D80234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4" name="AutoShape 9" descr="http://myacademy/eltcms/pix/i/course.gif">
          <a:extLst>
            <a:ext uri="{FF2B5EF4-FFF2-40B4-BE49-F238E27FC236}">
              <a16:creationId xmlns:a16="http://schemas.microsoft.com/office/drawing/2014/main" id="{3C934F02-9098-4584-A62B-EC0A6C4FF1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5" name="AutoShape 1" descr="http://myacademy/eltcms/pix/i/course.gif">
          <a:extLst>
            <a:ext uri="{FF2B5EF4-FFF2-40B4-BE49-F238E27FC236}">
              <a16:creationId xmlns:a16="http://schemas.microsoft.com/office/drawing/2014/main" id="{8CD1B395-5915-4C56-A054-071B23E68D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6" name="AutoShape 4" descr="http://myacademy/eltcms/pix/i/course.gif">
          <a:extLst>
            <a:ext uri="{FF2B5EF4-FFF2-40B4-BE49-F238E27FC236}">
              <a16:creationId xmlns:a16="http://schemas.microsoft.com/office/drawing/2014/main" id="{91315127-2E90-4F46-9CAA-B6549C9A31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7" name="AutoShape 1" descr="http://myacademy/eltcms/pix/i/course.gif">
          <a:extLst>
            <a:ext uri="{FF2B5EF4-FFF2-40B4-BE49-F238E27FC236}">
              <a16:creationId xmlns:a16="http://schemas.microsoft.com/office/drawing/2014/main" id="{4F00D550-73A0-4A81-9753-B12D77990D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8" name="AutoShape 1" descr="http://myacademy/eltcms/pix/i/course.gif">
          <a:extLst>
            <a:ext uri="{FF2B5EF4-FFF2-40B4-BE49-F238E27FC236}">
              <a16:creationId xmlns:a16="http://schemas.microsoft.com/office/drawing/2014/main" id="{C0E8086B-443A-4CE4-AEFD-965C4E0FEB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59" name="AutoShape 114" descr="http://myacademy/eltcms/pix/i/course.gif">
          <a:extLst>
            <a:ext uri="{FF2B5EF4-FFF2-40B4-BE49-F238E27FC236}">
              <a16:creationId xmlns:a16="http://schemas.microsoft.com/office/drawing/2014/main" id="{9209E211-AB56-4CDE-9178-5D5A3F0F7E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0" name="AutoShape 40" descr="http://myacademy/eltcms/pix/i/course.gif">
          <a:extLst>
            <a:ext uri="{FF2B5EF4-FFF2-40B4-BE49-F238E27FC236}">
              <a16:creationId xmlns:a16="http://schemas.microsoft.com/office/drawing/2014/main" id="{A716C2AE-BDE4-4984-BF04-F38CF8CEBC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1" name="AutoShape 9" descr="http://myacademy/eltcms/pix/i/course.gif">
          <a:extLst>
            <a:ext uri="{FF2B5EF4-FFF2-40B4-BE49-F238E27FC236}">
              <a16:creationId xmlns:a16="http://schemas.microsoft.com/office/drawing/2014/main" id="{800D3F65-D9BC-459C-AA4B-979DFF8596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2" name="AutoShape 1" descr="http://myacademy/eltcms/pix/i/course.gif">
          <a:extLst>
            <a:ext uri="{FF2B5EF4-FFF2-40B4-BE49-F238E27FC236}">
              <a16:creationId xmlns:a16="http://schemas.microsoft.com/office/drawing/2014/main" id="{DAEE1608-AAD3-445C-ABC4-4A5AAEA4E0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3" name="AutoShape 4" descr="http://myacademy/eltcms/pix/i/course.gif">
          <a:extLst>
            <a:ext uri="{FF2B5EF4-FFF2-40B4-BE49-F238E27FC236}">
              <a16:creationId xmlns:a16="http://schemas.microsoft.com/office/drawing/2014/main" id="{ACC09BE9-94A5-43A9-8521-2458459166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4" name="AutoShape 1" descr="http://myacademy/eltcms/pix/i/course.gif">
          <a:extLst>
            <a:ext uri="{FF2B5EF4-FFF2-40B4-BE49-F238E27FC236}">
              <a16:creationId xmlns:a16="http://schemas.microsoft.com/office/drawing/2014/main" id="{0D9C0498-0DF2-4017-B40B-B8328AE929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5" name="AutoShape 1" descr="http://myacademy/eltcms/pix/i/course.gif">
          <a:extLst>
            <a:ext uri="{FF2B5EF4-FFF2-40B4-BE49-F238E27FC236}">
              <a16:creationId xmlns:a16="http://schemas.microsoft.com/office/drawing/2014/main" id="{5AF3FC83-9C8C-4246-8E84-CB67153351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6" name="AutoShape 114" descr="http://myacademy/eltcms/pix/i/course.gif">
          <a:extLst>
            <a:ext uri="{FF2B5EF4-FFF2-40B4-BE49-F238E27FC236}">
              <a16:creationId xmlns:a16="http://schemas.microsoft.com/office/drawing/2014/main" id="{8BC854B2-D82E-4558-B64C-885C0E0273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7" name="AutoShape 40" descr="http://myacademy/eltcms/pix/i/course.gif">
          <a:extLst>
            <a:ext uri="{FF2B5EF4-FFF2-40B4-BE49-F238E27FC236}">
              <a16:creationId xmlns:a16="http://schemas.microsoft.com/office/drawing/2014/main" id="{D8C00A5A-90BB-4869-A2D2-2E8D43E710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8" name="AutoShape 9" descr="http://myacademy/eltcms/pix/i/course.gif">
          <a:extLst>
            <a:ext uri="{FF2B5EF4-FFF2-40B4-BE49-F238E27FC236}">
              <a16:creationId xmlns:a16="http://schemas.microsoft.com/office/drawing/2014/main" id="{BD76E649-6E39-4FE5-B598-996FE8AD498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69" name="AutoShape 1" descr="http://myacademy/eltcms/pix/i/course.gif">
          <a:extLst>
            <a:ext uri="{FF2B5EF4-FFF2-40B4-BE49-F238E27FC236}">
              <a16:creationId xmlns:a16="http://schemas.microsoft.com/office/drawing/2014/main" id="{3EBDE403-1C5B-4A06-B6A9-09BD972E9D1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0" name="AutoShape 4" descr="http://myacademy/eltcms/pix/i/course.gif">
          <a:extLst>
            <a:ext uri="{FF2B5EF4-FFF2-40B4-BE49-F238E27FC236}">
              <a16:creationId xmlns:a16="http://schemas.microsoft.com/office/drawing/2014/main" id="{0F62C096-BFD7-46FE-9DD9-61033BC5B6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1" name="AutoShape 1" descr="http://myacademy/eltcms/pix/i/course.gif">
          <a:extLst>
            <a:ext uri="{FF2B5EF4-FFF2-40B4-BE49-F238E27FC236}">
              <a16:creationId xmlns:a16="http://schemas.microsoft.com/office/drawing/2014/main" id="{83941BF6-96BC-421C-BAB9-B7F517D4B5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2" name="AutoShape 1" descr="http://myacademy/eltcms/pix/i/course.gif">
          <a:extLst>
            <a:ext uri="{FF2B5EF4-FFF2-40B4-BE49-F238E27FC236}">
              <a16:creationId xmlns:a16="http://schemas.microsoft.com/office/drawing/2014/main" id="{0C3A8BB3-CA58-43C2-82B4-E82D300B85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3" name="AutoShape 114" descr="http://myacademy/eltcms/pix/i/course.gif">
          <a:extLst>
            <a:ext uri="{FF2B5EF4-FFF2-40B4-BE49-F238E27FC236}">
              <a16:creationId xmlns:a16="http://schemas.microsoft.com/office/drawing/2014/main" id="{B7D326C5-FF3D-4A13-9061-D98AC935C8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4" name="AutoShape 40" descr="http://myacademy/eltcms/pix/i/course.gif">
          <a:extLst>
            <a:ext uri="{FF2B5EF4-FFF2-40B4-BE49-F238E27FC236}">
              <a16:creationId xmlns:a16="http://schemas.microsoft.com/office/drawing/2014/main" id="{51585906-7B05-4F41-90B0-33FA338915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5" name="AutoShape 9" descr="http://myacademy/eltcms/pix/i/course.gif">
          <a:extLst>
            <a:ext uri="{FF2B5EF4-FFF2-40B4-BE49-F238E27FC236}">
              <a16:creationId xmlns:a16="http://schemas.microsoft.com/office/drawing/2014/main" id="{83706585-76FC-4FE9-88D4-3CF96698900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6" name="AutoShape 1" descr="http://myacademy/eltcms/pix/i/course.gif">
          <a:extLst>
            <a:ext uri="{FF2B5EF4-FFF2-40B4-BE49-F238E27FC236}">
              <a16:creationId xmlns:a16="http://schemas.microsoft.com/office/drawing/2014/main" id="{DEBD8F8F-9260-4179-9B63-9EAEC77DCC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7" name="AutoShape 4" descr="http://myacademy/eltcms/pix/i/course.gif">
          <a:extLst>
            <a:ext uri="{FF2B5EF4-FFF2-40B4-BE49-F238E27FC236}">
              <a16:creationId xmlns:a16="http://schemas.microsoft.com/office/drawing/2014/main" id="{C3F1F533-1B0B-47FA-8FFA-4F3EA1217A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8" name="AutoShape 1" descr="http://myacademy/eltcms/pix/i/course.gif">
          <a:extLst>
            <a:ext uri="{FF2B5EF4-FFF2-40B4-BE49-F238E27FC236}">
              <a16:creationId xmlns:a16="http://schemas.microsoft.com/office/drawing/2014/main" id="{512F20FD-D503-471C-9678-4C4A9E8554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79" name="AutoShape 1" descr="http://myacademy/eltcms/pix/i/course.gif">
          <a:extLst>
            <a:ext uri="{FF2B5EF4-FFF2-40B4-BE49-F238E27FC236}">
              <a16:creationId xmlns:a16="http://schemas.microsoft.com/office/drawing/2014/main" id="{48A29E13-E5AD-4759-A691-5AE39ECE5C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0" name="AutoShape 114" descr="http://myacademy/eltcms/pix/i/course.gif">
          <a:extLst>
            <a:ext uri="{FF2B5EF4-FFF2-40B4-BE49-F238E27FC236}">
              <a16:creationId xmlns:a16="http://schemas.microsoft.com/office/drawing/2014/main" id="{AAAC1458-DE89-42EA-8763-7F2AEDD384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1" name="AutoShape 40" descr="http://myacademy/eltcms/pix/i/course.gif">
          <a:extLst>
            <a:ext uri="{FF2B5EF4-FFF2-40B4-BE49-F238E27FC236}">
              <a16:creationId xmlns:a16="http://schemas.microsoft.com/office/drawing/2014/main" id="{9EAD1629-FB9E-49B9-A37C-6E76D0708B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2" name="AutoShape 9" descr="http://myacademy/eltcms/pix/i/course.gif">
          <a:extLst>
            <a:ext uri="{FF2B5EF4-FFF2-40B4-BE49-F238E27FC236}">
              <a16:creationId xmlns:a16="http://schemas.microsoft.com/office/drawing/2014/main" id="{CD260B7D-1886-477C-860C-1E66B63A90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3" name="AutoShape 1" descr="http://myacademy/eltcms/pix/i/course.gif">
          <a:extLst>
            <a:ext uri="{FF2B5EF4-FFF2-40B4-BE49-F238E27FC236}">
              <a16:creationId xmlns:a16="http://schemas.microsoft.com/office/drawing/2014/main" id="{4561A100-102A-4366-8453-18C23BF1FA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4" name="AutoShape 4" descr="http://myacademy/eltcms/pix/i/course.gif">
          <a:extLst>
            <a:ext uri="{FF2B5EF4-FFF2-40B4-BE49-F238E27FC236}">
              <a16:creationId xmlns:a16="http://schemas.microsoft.com/office/drawing/2014/main" id="{18D370E7-C8F3-4C12-964E-2F6AAA1CE2E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5" name="AutoShape 1" descr="http://myacademy/eltcms/pix/i/course.gif">
          <a:extLst>
            <a:ext uri="{FF2B5EF4-FFF2-40B4-BE49-F238E27FC236}">
              <a16:creationId xmlns:a16="http://schemas.microsoft.com/office/drawing/2014/main" id="{D3B53B45-FF32-4CCB-A1F0-5A0B676BAD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6" name="AutoShape 1" descr="http://myacademy/eltcms/pix/i/course.gif">
          <a:extLst>
            <a:ext uri="{FF2B5EF4-FFF2-40B4-BE49-F238E27FC236}">
              <a16:creationId xmlns:a16="http://schemas.microsoft.com/office/drawing/2014/main" id="{6846EF99-9592-4C67-AE88-CE9DBFA498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7" name="AutoShape 114" descr="http://myacademy/eltcms/pix/i/course.gif">
          <a:extLst>
            <a:ext uri="{FF2B5EF4-FFF2-40B4-BE49-F238E27FC236}">
              <a16:creationId xmlns:a16="http://schemas.microsoft.com/office/drawing/2014/main" id="{5F09D40D-8497-47AF-9954-C7FA4AA14A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8" name="AutoShape 40" descr="http://myacademy/eltcms/pix/i/course.gif">
          <a:extLst>
            <a:ext uri="{FF2B5EF4-FFF2-40B4-BE49-F238E27FC236}">
              <a16:creationId xmlns:a16="http://schemas.microsoft.com/office/drawing/2014/main" id="{ED60E56B-C858-47C4-B17F-64ED765926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89" name="AutoShape 9" descr="http://myacademy/eltcms/pix/i/course.gif">
          <a:extLst>
            <a:ext uri="{FF2B5EF4-FFF2-40B4-BE49-F238E27FC236}">
              <a16:creationId xmlns:a16="http://schemas.microsoft.com/office/drawing/2014/main" id="{BC8FB9C8-5C1F-4BF3-8EEF-0D48CDE970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0" name="AutoShape 1" descr="http://myacademy/eltcms/pix/i/course.gif">
          <a:extLst>
            <a:ext uri="{FF2B5EF4-FFF2-40B4-BE49-F238E27FC236}">
              <a16:creationId xmlns:a16="http://schemas.microsoft.com/office/drawing/2014/main" id="{0BC054B8-094C-40FB-8364-818B05D9B0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1" name="AutoShape 4" descr="http://myacademy/eltcms/pix/i/course.gif">
          <a:extLst>
            <a:ext uri="{FF2B5EF4-FFF2-40B4-BE49-F238E27FC236}">
              <a16:creationId xmlns:a16="http://schemas.microsoft.com/office/drawing/2014/main" id="{C6A964E2-6D49-476D-BF0A-325D7DFB1D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2" name="AutoShape 1" descr="http://myacademy/eltcms/pix/i/course.gif">
          <a:extLst>
            <a:ext uri="{FF2B5EF4-FFF2-40B4-BE49-F238E27FC236}">
              <a16:creationId xmlns:a16="http://schemas.microsoft.com/office/drawing/2014/main" id="{B7694BA5-30B9-4052-86F5-71ECAA7BDA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3" name="AutoShape 1" descr="http://myacademy/eltcms/pix/i/course.gif">
          <a:extLst>
            <a:ext uri="{FF2B5EF4-FFF2-40B4-BE49-F238E27FC236}">
              <a16:creationId xmlns:a16="http://schemas.microsoft.com/office/drawing/2014/main" id="{2823A664-944C-4A08-9FEC-7017A863F8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4" name="AutoShape 114" descr="http://myacademy/eltcms/pix/i/course.gif">
          <a:extLst>
            <a:ext uri="{FF2B5EF4-FFF2-40B4-BE49-F238E27FC236}">
              <a16:creationId xmlns:a16="http://schemas.microsoft.com/office/drawing/2014/main" id="{BB48352C-3B82-4381-834A-D5F774FE60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5" name="AutoShape 40" descr="http://myacademy/eltcms/pix/i/course.gif">
          <a:extLst>
            <a:ext uri="{FF2B5EF4-FFF2-40B4-BE49-F238E27FC236}">
              <a16:creationId xmlns:a16="http://schemas.microsoft.com/office/drawing/2014/main" id="{1242D4C4-84B7-4469-A55C-04BBF16732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6" name="AutoShape 9" descr="http://myacademy/eltcms/pix/i/course.gif">
          <a:extLst>
            <a:ext uri="{FF2B5EF4-FFF2-40B4-BE49-F238E27FC236}">
              <a16:creationId xmlns:a16="http://schemas.microsoft.com/office/drawing/2014/main" id="{39914150-438E-4DD6-A248-8D9DDF9BB1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7" name="AutoShape 1" descr="http://myacademy/eltcms/pix/i/course.gif">
          <a:extLst>
            <a:ext uri="{FF2B5EF4-FFF2-40B4-BE49-F238E27FC236}">
              <a16:creationId xmlns:a16="http://schemas.microsoft.com/office/drawing/2014/main" id="{E531F01E-DC68-46E4-80F6-C95F7E047A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8" name="AutoShape 4" descr="http://myacademy/eltcms/pix/i/course.gif">
          <a:extLst>
            <a:ext uri="{FF2B5EF4-FFF2-40B4-BE49-F238E27FC236}">
              <a16:creationId xmlns:a16="http://schemas.microsoft.com/office/drawing/2014/main" id="{FDD33E3A-0D93-4646-8A76-BA8EA07874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799" name="AutoShape 1" descr="http://myacademy/eltcms/pix/i/course.gif">
          <a:extLst>
            <a:ext uri="{FF2B5EF4-FFF2-40B4-BE49-F238E27FC236}">
              <a16:creationId xmlns:a16="http://schemas.microsoft.com/office/drawing/2014/main" id="{235D0ED8-4034-4329-91B5-2962518185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0" name="AutoShape 1" descr="http://myacademy/eltcms/pix/i/course.gif">
          <a:extLst>
            <a:ext uri="{FF2B5EF4-FFF2-40B4-BE49-F238E27FC236}">
              <a16:creationId xmlns:a16="http://schemas.microsoft.com/office/drawing/2014/main" id="{7C223161-DAA1-460C-81C1-EECA71B879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1" name="AutoShape 114" descr="http://myacademy/eltcms/pix/i/course.gif">
          <a:extLst>
            <a:ext uri="{FF2B5EF4-FFF2-40B4-BE49-F238E27FC236}">
              <a16:creationId xmlns:a16="http://schemas.microsoft.com/office/drawing/2014/main" id="{C6C222E0-5864-46F2-9725-A83A5A4EAB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2" name="AutoShape 40" descr="http://myacademy/eltcms/pix/i/course.gif">
          <a:extLst>
            <a:ext uri="{FF2B5EF4-FFF2-40B4-BE49-F238E27FC236}">
              <a16:creationId xmlns:a16="http://schemas.microsoft.com/office/drawing/2014/main" id="{04D685B6-8A66-418D-BFE3-F33B3AD49E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3" name="AutoShape 9" descr="http://myacademy/eltcms/pix/i/course.gif">
          <a:extLst>
            <a:ext uri="{FF2B5EF4-FFF2-40B4-BE49-F238E27FC236}">
              <a16:creationId xmlns:a16="http://schemas.microsoft.com/office/drawing/2014/main" id="{432A7BCC-C3E0-4797-90BD-CE036B2B7E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4" name="AutoShape 1" descr="http://myacademy/eltcms/pix/i/course.gif">
          <a:extLst>
            <a:ext uri="{FF2B5EF4-FFF2-40B4-BE49-F238E27FC236}">
              <a16:creationId xmlns:a16="http://schemas.microsoft.com/office/drawing/2014/main" id="{9A2A2801-10FE-4ABA-8808-8BF79F48A7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5" name="AutoShape 4" descr="http://myacademy/eltcms/pix/i/course.gif">
          <a:extLst>
            <a:ext uri="{FF2B5EF4-FFF2-40B4-BE49-F238E27FC236}">
              <a16:creationId xmlns:a16="http://schemas.microsoft.com/office/drawing/2014/main" id="{794A4B18-FD10-4E76-8F64-22EEA9F273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6" name="AutoShape 1" descr="http://myacademy/eltcms/pix/i/course.gif">
          <a:extLst>
            <a:ext uri="{FF2B5EF4-FFF2-40B4-BE49-F238E27FC236}">
              <a16:creationId xmlns:a16="http://schemas.microsoft.com/office/drawing/2014/main" id="{C2555D78-5A5B-47B7-9DC4-C96529405C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7" name="AutoShape 1" descr="http://myacademy/eltcms/pix/i/course.gif">
          <a:extLst>
            <a:ext uri="{FF2B5EF4-FFF2-40B4-BE49-F238E27FC236}">
              <a16:creationId xmlns:a16="http://schemas.microsoft.com/office/drawing/2014/main" id="{899256B4-CA28-4478-9E6F-D39EE07FB3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8" name="AutoShape 114" descr="http://myacademy/eltcms/pix/i/course.gif">
          <a:extLst>
            <a:ext uri="{FF2B5EF4-FFF2-40B4-BE49-F238E27FC236}">
              <a16:creationId xmlns:a16="http://schemas.microsoft.com/office/drawing/2014/main" id="{937CD7AE-F4CA-41BA-BEB0-1A1B767A519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09" name="AutoShape 40" descr="http://myacademy/eltcms/pix/i/course.gif">
          <a:extLst>
            <a:ext uri="{FF2B5EF4-FFF2-40B4-BE49-F238E27FC236}">
              <a16:creationId xmlns:a16="http://schemas.microsoft.com/office/drawing/2014/main" id="{FA1BB42B-D170-45DA-88B8-22FDBAB38C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0" name="AutoShape 9" descr="http://myacademy/eltcms/pix/i/course.gif">
          <a:extLst>
            <a:ext uri="{FF2B5EF4-FFF2-40B4-BE49-F238E27FC236}">
              <a16:creationId xmlns:a16="http://schemas.microsoft.com/office/drawing/2014/main" id="{0C9DCA5A-1494-449A-B20D-7051E16BD7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1" name="AutoShape 1" descr="http://myacademy/eltcms/pix/i/course.gif">
          <a:extLst>
            <a:ext uri="{FF2B5EF4-FFF2-40B4-BE49-F238E27FC236}">
              <a16:creationId xmlns:a16="http://schemas.microsoft.com/office/drawing/2014/main" id="{672CEA96-56B8-49E6-8393-287A28A8C8F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2" name="AutoShape 4" descr="http://myacademy/eltcms/pix/i/course.gif">
          <a:extLst>
            <a:ext uri="{FF2B5EF4-FFF2-40B4-BE49-F238E27FC236}">
              <a16:creationId xmlns:a16="http://schemas.microsoft.com/office/drawing/2014/main" id="{36CF8795-C3AB-4A8A-8E8D-56C94956B1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3" name="AutoShape 1" descr="http://myacademy/eltcms/pix/i/course.gif">
          <a:extLst>
            <a:ext uri="{FF2B5EF4-FFF2-40B4-BE49-F238E27FC236}">
              <a16:creationId xmlns:a16="http://schemas.microsoft.com/office/drawing/2014/main" id="{03C38BF6-B4EB-4A3F-8163-2FD2C4B473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4" name="AutoShape 1" descr="http://myacademy/eltcms/pix/i/course.gif">
          <a:extLst>
            <a:ext uri="{FF2B5EF4-FFF2-40B4-BE49-F238E27FC236}">
              <a16:creationId xmlns:a16="http://schemas.microsoft.com/office/drawing/2014/main" id="{9718766A-323A-4BE7-AC44-7C49EBF077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5" name="AutoShape 114" descr="http://myacademy/eltcms/pix/i/course.gif">
          <a:extLst>
            <a:ext uri="{FF2B5EF4-FFF2-40B4-BE49-F238E27FC236}">
              <a16:creationId xmlns:a16="http://schemas.microsoft.com/office/drawing/2014/main" id="{EA6086AE-0F8C-4D87-94DE-9628CC5B4B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6" name="AutoShape 40" descr="http://myacademy/eltcms/pix/i/course.gif">
          <a:extLst>
            <a:ext uri="{FF2B5EF4-FFF2-40B4-BE49-F238E27FC236}">
              <a16:creationId xmlns:a16="http://schemas.microsoft.com/office/drawing/2014/main" id="{E73E1232-31D7-47A1-BA16-5D5F91D6D7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7" name="AutoShape 9" descr="http://myacademy/eltcms/pix/i/course.gif">
          <a:extLst>
            <a:ext uri="{FF2B5EF4-FFF2-40B4-BE49-F238E27FC236}">
              <a16:creationId xmlns:a16="http://schemas.microsoft.com/office/drawing/2014/main" id="{C1AA7CDA-02DA-4C48-A678-9D28DA832D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8" name="AutoShape 1" descr="http://myacademy/eltcms/pix/i/course.gif">
          <a:extLst>
            <a:ext uri="{FF2B5EF4-FFF2-40B4-BE49-F238E27FC236}">
              <a16:creationId xmlns:a16="http://schemas.microsoft.com/office/drawing/2014/main" id="{43DBE77D-CA95-4838-8B41-4E68E53CE0E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19" name="AutoShape 4" descr="http://myacademy/eltcms/pix/i/course.gif">
          <a:extLst>
            <a:ext uri="{FF2B5EF4-FFF2-40B4-BE49-F238E27FC236}">
              <a16:creationId xmlns:a16="http://schemas.microsoft.com/office/drawing/2014/main" id="{AE225A95-83A9-4700-BA7B-B488410BE9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0" name="AutoShape 1" descr="http://myacademy/eltcms/pix/i/course.gif">
          <a:extLst>
            <a:ext uri="{FF2B5EF4-FFF2-40B4-BE49-F238E27FC236}">
              <a16:creationId xmlns:a16="http://schemas.microsoft.com/office/drawing/2014/main" id="{751A742C-11D5-4668-AB68-AC08DAA1F0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1" name="AutoShape 1" descr="http://myacademy/eltcms/pix/i/course.gif">
          <a:extLst>
            <a:ext uri="{FF2B5EF4-FFF2-40B4-BE49-F238E27FC236}">
              <a16:creationId xmlns:a16="http://schemas.microsoft.com/office/drawing/2014/main" id="{29028073-CB85-4B1F-ACD2-37F1AF1528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2" name="AutoShape 114" descr="http://myacademy/eltcms/pix/i/course.gif">
          <a:extLst>
            <a:ext uri="{FF2B5EF4-FFF2-40B4-BE49-F238E27FC236}">
              <a16:creationId xmlns:a16="http://schemas.microsoft.com/office/drawing/2014/main" id="{7BC4576A-9210-49C8-844C-345A965FBF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3" name="AutoShape 40" descr="http://myacademy/eltcms/pix/i/course.gif">
          <a:extLst>
            <a:ext uri="{FF2B5EF4-FFF2-40B4-BE49-F238E27FC236}">
              <a16:creationId xmlns:a16="http://schemas.microsoft.com/office/drawing/2014/main" id="{101D7A49-F606-44F1-AD2F-9AF57A540C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4" name="AutoShape 9" descr="http://myacademy/eltcms/pix/i/course.gif">
          <a:extLst>
            <a:ext uri="{FF2B5EF4-FFF2-40B4-BE49-F238E27FC236}">
              <a16:creationId xmlns:a16="http://schemas.microsoft.com/office/drawing/2014/main" id="{F0D6D06D-A620-494A-94A6-58D9AD767F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5" name="AutoShape 1" descr="http://myacademy/eltcms/pix/i/course.gif">
          <a:extLst>
            <a:ext uri="{FF2B5EF4-FFF2-40B4-BE49-F238E27FC236}">
              <a16:creationId xmlns:a16="http://schemas.microsoft.com/office/drawing/2014/main" id="{00AC65E6-1704-4D31-AC67-CB1D24B505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6" name="AutoShape 4" descr="http://myacademy/eltcms/pix/i/course.gif">
          <a:extLst>
            <a:ext uri="{FF2B5EF4-FFF2-40B4-BE49-F238E27FC236}">
              <a16:creationId xmlns:a16="http://schemas.microsoft.com/office/drawing/2014/main" id="{86F42047-A50A-4523-8C07-877FACD262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7" name="AutoShape 1" descr="http://myacademy/eltcms/pix/i/course.gif">
          <a:extLst>
            <a:ext uri="{FF2B5EF4-FFF2-40B4-BE49-F238E27FC236}">
              <a16:creationId xmlns:a16="http://schemas.microsoft.com/office/drawing/2014/main" id="{8A43C6A1-1085-4CA8-8E7F-3581AE85D9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8" name="AutoShape 1" descr="http://myacademy/eltcms/pix/i/course.gif">
          <a:extLst>
            <a:ext uri="{FF2B5EF4-FFF2-40B4-BE49-F238E27FC236}">
              <a16:creationId xmlns:a16="http://schemas.microsoft.com/office/drawing/2014/main" id="{5C80CEEE-DA90-4140-BACB-AEE0BEE5B6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29" name="AutoShape 114" descr="http://myacademy/eltcms/pix/i/course.gif">
          <a:extLst>
            <a:ext uri="{FF2B5EF4-FFF2-40B4-BE49-F238E27FC236}">
              <a16:creationId xmlns:a16="http://schemas.microsoft.com/office/drawing/2014/main" id="{161B8949-8439-4549-AACA-5BC0B5C47D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0" name="AutoShape 40" descr="http://myacademy/eltcms/pix/i/course.gif">
          <a:extLst>
            <a:ext uri="{FF2B5EF4-FFF2-40B4-BE49-F238E27FC236}">
              <a16:creationId xmlns:a16="http://schemas.microsoft.com/office/drawing/2014/main" id="{472F9CC5-FC22-4A6B-8FCC-27329B8215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1" name="AutoShape 9" descr="http://myacademy/eltcms/pix/i/course.gif">
          <a:extLst>
            <a:ext uri="{FF2B5EF4-FFF2-40B4-BE49-F238E27FC236}">
              <a16:creationId xmlns:a16="http://schemas.microsoft.com/office/drawing/2014/main" id="{DFD7EEBA-0C6A-4D81-B9E5-CD498925CC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2" name="AutoShape 1" descr="http://myacademy/eltcms/pix/i/course.gif">
          <a:extLst>
            <a:ext uri="{FF2B5EF4-FFF2-40B4-BE49-F238E27FC236}">
              <a16:creationId xmlns:a16="http://schemas.microsoft.com/office/drawing/2014/main" id="{2B7348CA-8D94-44F5-8FAF-575938A03A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3" name="AutoShape 4" descr="http://myacademy/eltcms/pix/i/course.gif">
          <a:extLst>
            <a:ext uri="{FF2B5EF4-FFF2-40B4-BE49-F238E27FC236}">
              <a16:creationId xmlns:a16="http://schemas.microsoft.com/office/drawing/2014/main" id="{73D4E66B-8962-4AF1-9CF0-6A49AB5DFF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4" name="AutoShape 1" descr="http://myacademy/eltcms/pix/i/course.gif">
          <a:extLst>
            <a:ext uri="{FF2B5EF4-FFF2-40B4-BE49-F238E27FC236}">
              <a16:creationId xmlns:a16="http://schemas.microsoft.com/office/drawing/2014/main" id="{ADA0788B-AAFF-4788-ADB7-A693C81A3F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5" name="AutoShape 1" descr="http://myacademy/eltcms/pix/i/course.gif">
          <a:extLst>
            <a:ext uri="{FF2B5EF4-FFF2-40B4-BE49-F238E27FC236}">
              <a16:creationId xmlns:a16="http://schemas.microsoft.com/office/drawing/2014/main" id="{8E6927B8-406F-4963-A742-410A564577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6" name="AutoShape 114" descr="http://myacademy/eltcms/pix/i/course.gif">
          <a:extLst>
            <a:ext uri="{FF2B5EF4-FFF2-40B4-BE49-F238E27FC236}">
              <a16:creationId xmlns:a16="http://schemas.microsoft.com/office/drawing/2014/main" id="{988B7053-9F32-464D-BBB8-C7AA0CE331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7" name="AutoShape 40" descr="http://myacademy/eltcms/pix/i/course.gif">
          <a:extLst>
            <a:ext uri="{FF2B5EF4-FFF2-40B4-BE49-F238E27FC236}">
              <a16:creationId xmlns:a16="http://schemas.microsoft.com/office/drawing/2014/main" id="{997C1381-9BC9-4FCC-9194-C07F63306E6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8" name="AutoShape 9" descr="http://myacademy/eltcms/pix/i/course.gif">
          <a:extLst>
            <a:ext uri="{FF2B5EF4-FFF2-40B4-BE49-F238E27FC236}">
              <a16:creationId xmlns:a16="http://schemas.microsoft.com/office/drawing/2014/main" id="{A664FAEC-E162-4A95-880C-8284DD8C6D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39" name="AutoShape 1" descr="http://myacademy/eltcms/pix/i/course.gif">
          <a:extLst>
            <a:ext uri="{FF2B5EF4-FFF2-40B4-BE49-F238E27FC236}">
              <a16:creationId xmlns:a16="http://schemas.microsoft.com/office/drawing/2014/main" id="{326D72B7-3A00-4501-8BEB-43921B5586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0" name="AutoShape 4" descr="http://myacademy/eltcms/pix/i/course.gif">
          <a:extLst>
            <a:ext uri="{FF2B5EF4-FFF2-40B4-BE49-F238E27FC236}">
              <a16:creationId xmlns:a16="http://schemas.microsoft.com/office/drawing/2014/main" id="{1AA80D8F-669F-444A-9591-6003D7B64D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1" name="AutoShape 1" descr="http://myacademy/eltcms/pix/i/course.gif">
          <a:extLst>
            <a:ext uri="{FF2B5EF4-FFF2-40B4-BE49-F238E27FC236}">
              <a16:creationId xmlns:a16="http://schemas.microsoft.com/office/drawing/2014/main" id="{474BA659-CA94-4F0B-89FB-13342DD2F8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2" name="AutoShape 1" descr="http://myacademy/eltcms/pix/i/course.gif">
          <a:extLst>
            <a:ext uri="{FF2B5EF4-FFF2-40B4-BE49-F238E27FC236}">
              <a16:creationId xmlns:a16="http://schemas.microsoft.com/office/drawing/2014/main" id="{5631F8A0-B0C6-4CB4-AFE3-1FBF0776CF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3" name="AutoShape 114" descr="http://myacademy/eltcms/pix/i/course.gif">
          <a:extLst>
            <a:ext uri="{FF2B5EF4-FFF2-40B4-BE49-F238E27FC236}">
              <a16:creationId xmlns:a16="http://schemas.microsoft.com/office/drawing/2014/main" id="{36789820-B53E-48B2-95C6-51B86C16CE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4" name="AutoShape 40" descr="http://myacademy/eltcms/pix/i/course.gif">
          <a:extLst>
            <a:ext uri="{FF2B5EF4-FFF2-40B4-BE49-F238E27FC236}">
              <a16:creationId xmlns:a16="http://schemas.microsoft.com/office/drawing/2014/main" id="{EC8FDEE6-9929-41E6-8F53-78E9705AE3E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5" name="AutoShape 9" descr="http://myacademy/eltcms/pix/i/course.gif">
          <a:extLst>
            <a:ext uri="{FF2B5EF4-FFF2-40B4-BE49-F238E27FC236}">
              <a16:creationId xmlns:a16="http://schemas.microsoft.com/office/drawing/2014/main" id="{4C6A3621-DD20-4106-B114-0D7C5B4CFA9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6" name="AutoShape 1" descr="http://myacademy/eltcms/pix/i/course.gif">
          <a:extLst>
            <a:ext uri="{FF2B5EF4-FFF2-40B4-BE49-F238E27FC236}">
              <a16:creationId xmlns:a16="http://schemas.microsoft.com/office/drawing/2014/main" id="{92E32AE1-219E-40F2-9506-B074ADCC667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7" name="AutoShape 4" descr="http://myacademy/eltcms/pix/i/course.gif">
          <a:extLst>
            <a:ext uri="{FF2B5EF4-FFF2-40B4-BE49-F238E27FC236}">
              <a16:creationId xmlns:a16="http://schemas.microsoft.com/office/drawing/2014/main" id="{66CB3BE9-D5ED-416B-9ED5-6201EFB174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8" name="AutoShape 1" descr="http://myacademy/eltcms/pix/i/course.gif">
          <a:extLst>
            <a:ext uri="{FF2B5EF4-FFF2-40B4-BE49-F238E27FC236}">
              <a16:creationId xmlns:a16="http://schemas.microsoft.com/office/drawing/2014/main" id="{5457A6EC-D3FB-4653-8F0E-CCD1E3C499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49" name="AutoShape 1" descr="http://myacademy/eltcms/pix/i/course.gif">
          <a:extLst>
            <a:ext uri="{FF2B5EF4-FFF2-40B4-BE49-F238E27FC236}">
              <a16:creationId xmlns:a16="http://schemas.microsoft.com/office/drawing/2014/main" id="{2902EE8C-B879-4E74-B1EB-DBB1A04A20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0" name="AutoShape 114" descr="http://myacademy/eltcms/pix/i/course.gif">
          <a:extLst>
            <a:ext uri="{FF2B5EF4-FFF2-40B4-BE49-F238E27FC236}">
              <a16:creationId xmlns:a16="http://schemas.microsoft.com/office/drawing/2014/main" id="{F50B024E-8366-4271-B9E1-D2793C357C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1" name="AutoShape 40" descr="http://myacademy/eltcms/pix/i/course.gif">
          <a:extLst>
            <a:ext uri="{FF2B5EF4-FFF2-40B4-BE49-F238E27FC236}">
              <a16:creationId xmlns:a16="http://schemas.microsoft.com/office/drawing/2014/main" id="{35252230-0D19-4255-8B58-1BF7B1353A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2" name="AutoShape 9" descr="http://myacademy/eltcms/pix/i/course.gif">
          <a:extLst>
            <a:ext uri="{FF2B5EF4-FFF2-40B4-BE49-F238E27FC236}">
              <a16:creationId xmlns:a16="http://schemas.microsoft.com/office/drawing/2014/main" id="{390A4260-0F65-4879-9AA7-5C4D655DF5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3" name="AutoShape 1" descr="http://myacademy/eltcms/pix/i/course.gif">
          <a:extLst>
            <a:ext uri="{FF2B5EF4-FFF2-40B4-BE49-F238E27FC236}">
              <a16:creationId xmlns:a16="http://schemas.microsoft.com/office/drawing/2014/main" id="{DFDD45F4-A351-4FF5-BD45-6E25698229B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4" name="AutoShape 4" descr="http://myacademy/eltcms/pix/i/course.gif">
          <a:extLst>
            <a:ext uri="{FF2B5EF4-FFF2-40B4-BE49-F238E27FC236}">
              <a16:creationId xmlns:a16="http://schemas.microsoft.com/office/drawing/2014/main" id="{EB91C357-725E-44EC-879C-44F76BB7D9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5" name="AutoShape 1" descr="http://myacademy/eltcms/pix/i/course.gif">
          <a:extLst>
            <a:ext uri="{FF2B5EF4-FFF2-40B4-BE49-F238E27FC236}">
              <a16:creationId xmlns:a16="http://schemas.microsoft.com/office/drawing/2014/main" id="{A34E6F7F-4E75-4AFD-82D1-9511F222A1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6" name="AutoShape 1" descr="http://myacademy/eltcms/pix/i/course.gif">
          <a:extLst>
            <a:ext uri="{FF2B5EF4-FFF2-40B4-BE49-F238E27FC236}">
              <a16:creationId xmlns:a16="http://schemas.microsoft.com/office/drawing/2014/main" id="{8EAB8C9B-EE59-4320-9762-F652FC7181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7" name="AutoShape 114" descr="http://myacademy/eltcms/pix/i/course.gif">
          <a:extLst>
            <a:ext uri="{FF2B5EF4-FFF2-40B4-BE49-F238E27FC236}">
              <a16:creationId xmlns:a16="http://schemas.microsoft.com/office/drawing/2014/main" id="{C2763EE2-69CD-4E70-A8D1-3BC2BAEA90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8" name="AutoShape 40" descr="http://myacademy/eltcms/pix/i/course.gif">
          <a:extLst>
            <a:ext uri="{FF2B5EF4-FFF2-40B4-BE49-F238E27FC236}">
              <a16:creationId xmlns:a16="http://schemas.microsoft.com/office/drawing/2014/main" id="{FAC854F0-DDB4-4CAB-829B-60C7094B9D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59" name="AutoShape 9" descr="http://myacademy/eltcms/pix/i/course.gif">
          <a:extLst>
            <a:ext uri="{FF2B5EF4-FFF2-40B4-BE49-F238E27FC236}">
              <a16:creationId xmlns:a16="http://schemas.microsoft.com/office/drawing/2014/main" id="{18F802CF-EA86-487E-B566-F9F274E221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0" name="AutoShape 1" descr="http://myacademy/eltcms/pix/i/course.gif">
          <a:extLst>
            <a:ext uri="{FF2B5EF4-FFF2-40B4-BE49-F238E27FC236}">
              <a16:creationId xmlns:a16="http://schemas.microsoft.com/office/drawing/2014/main" id="{CBAA339C-69D4-4B92-A322-411E262B17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1" name="AutoShape 4" descr="http://myacademy/eltcms/pix/i/course.gif">
          <a:extLst>
            <a:ext uri="{FF2B5EF4-FFF2-40B4-BE49-F238E27FC236}">
              <a16:creationId xmlns:a16="http://schemas.microsoft.com/office/drawing/2014/main" id="{2F20A733-0DF1-44A1-AD91-EA4F25C4DE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2" name="AutoShape 1" descr="http://myacademy/eltcms/pix/i/course.gif">
          <a:extLst>
            <a:ext uri="{FF2B5EF4-FFF2-40B4-BE49-F238E27FC236}">
              <a16:creationId xmlns:a16="http://schemas.microsoft.com/office/drawing/2014/main" id="{C2C03958-8387-40E0-B39C-0BB87F27289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3" name="AutoShape 1" descr="http://myacademy/eltcms/pix/i/course.gif">
          <a:extLst>
            <a:ext uri="{FF2B5EF4-FFF2-40B4-BE49-F238E27FC236}">
              <a16:creationId xmlns:a16="http://schemas.microsoft.com/office/drawing/2014/main" id="{04E9F7A4-1579-4736-90E9-A0F7AE4CC8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4" name="AutoShape 114" descr="http://myacademy/eltcms/pix/i/course.gif">
          <a:extLst>
            <a:ext uri="{FF2B5EF4-FFF2-40B4-BE49-F238E27FC236}">
              <a16:creationId xmlns:a16="http://schemas.microsoft.com/office/drawing/2014/main" id="{1DA6CC2D-6AA1-4DD6-9977-C8CC46B9D1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5" name="AutoShape 40" descr="http://myacademy/eltcms/pix/i/course.gif">
          <a:extLst>
            <a:ext uri="{FF2B5EF4-FFF2-40B4-BE49-F238E27FC236}">
              <a16:creationId xmlns:a16="http://schemas.microsoft.com/office/drawing/2014/main" id="{F2EAC985-309D-4541-80EA-8A9DA8D292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6" name="AutoShape 9" descr="http://myacademy/eltcms/pix/i/course.gif">
          <a:extLst>
            <a:ext uri="{FF2B5EF4-FFF2-40B4-BE49-F238E27FC236}">
              <a16:creationId xmlns:a16="http://schemas.microsoft.com/office/drawing/2014/main" id="{64C1A77B-655E-4178-B636-4BBAD940EC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7" name="AutoShape 1" descr="http://myacademy/eltcms/pix/i/course.gif">
          <a:extLst>
            <a:ext uri="{FF2B5EF4-FFF2-40B4-BE49-F238E27FC236}">
              <a16:creationId xmlns:a16="http://schemas.microsoft.com/office/drawing/2014/main" id="{2519F5D6-2565-41BB-AF51-1937B07118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8" name="AutoShape 4" descr="http://myacademy/eltcms/pix/i/course.gif">
          <a:extLst>
            <a:ext uri="{FF2B5EF4-FFF2-40B4-BE49-F238E27FC236}">
              <a16:creationId xmlns:a16="http://schemas.microsoft.com/office/drawing/2014/main" id="{266418F6-74AE-4E94-91D7-413226B536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69" name="AutoShape 1" descr="http://myacademy/eltcms/pix/i/course.gif">
          <a:extLst>
            <a:ext uri="{FF2B5EF4-FFF2-40B4-BE49-F238E27FC236}">
              <a16:creationId xmlns:a16="http://schemas.microsoft.com/office/drawing/2014/main" id="{326B870F-70E2-4573-82F8-6086BD4594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0" name="AutoShape 1" descr="http://myacademy/eltcms/pix/i/course.gif">
          <a:extLst>
            <a:ext uri="{FF2B5EF4-FFF2-40B4-BE49-F238E27FC236}">
              <a16:creationId xmlns:a16="http://schemas.microsoft.com/office/drawing/2014/main" id="{1165FA95-19EF-4F6D-A665-39AA65BB2B2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1" name="AutoShape 114" descr="http://myacademy/eltcms/pix/i/course.gif">
          <a:extLst>
            <a:ext uri="{FF2B5EF4-FFF2-40B4-BE49-F238E27FC236}">
              <a16:creationId xmlns:a16="http://schemas.microsoft.com/office/drawing/2014/main" id="{A95F3D4F-3F14-4DF0-A0BE-02621082E5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2" name="AutoShape 40" descr="http://myacademy/eltcms/pix/i/course.gif">
          <a:extLst>
            <a:ext uri="{FF2B5EF4-FFF2-40B4-BE49-F238E27FC236}">
              <a16:creationId xmlns:a16="http://schemas.microsoft.com/office/drawing/2014/main" id="{5340672E-82C4-4926-8A47-1C4EEEC20E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3" name="AutoShape 9" descr="http://myacademy/eltcms/pix/i/course.gif">
          <a:extLst>
            <a:ext uri="{FF2B5EF4-FFF2-40B4-BE49-F238E27FC236}">
              <a16:creationId xmlns:a16="http://schemas.microsoft.com/office/drawing/2014/main" id="{165D84F2-DCB3-4EA8-B244-5808C5F2AC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4" name="AutoShape 1" descr="http://myacademy/eltcms/pix/i/course.gif">
          <a:extLst>
            <a:ext uri="{FF2B5EF4-FFF2-40B4-BE49-F238E27FC236}">
              <a16:creationId xmlns:a16="http://schemas.microsoft.com/office/drawing/2014/main" id="{6CA4D933-D047-4D39-9CA8-5CEF3D7E49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5" name="AutoShape 4" descr="http://myacademy/eltcms/pix/i/course.gif">
          <a:extLst>
            <a:ext uri="{FF2B5EF4-FFF2-40B4-BE49-F238E27FC236}">
              <a16:creationId xmlns:a16="http://schemas.microsoft.com/office/drawing/2014/main" id="{07A8F434-6C74-4AC4-A2A6-C16BDF0D25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6" name="AutoShape 1" descr="http://myacademy/eltcms/pix/i/course.gif">
          <a:extLst>
            <a:ext uri="{FF2B5EF4-FFF2-40B4-BE49-F238E27FC236}">
              <a16:creationId xmlns:a16="http://schemas.microsoft.com/office/drawing/2014/main" id="{8BBD02D1-4CC5-4ED7-B5F1-F38B789ADB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7" name="AutoShape 1" descr="http://myacademy/eltcms/pix/i/course.gif">
          <a:extLst>
            <a:ext uri="{FF2B5EF4-FFF2-40B4-BE49-F238E27FC236}">
              <a16:creationId xmlns:a16="http://schemas.microsoft.com/office/drawing/2014/main" id="{2E90A374-765D-4976-BB04-AD3BDA957D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8" name="AutoShape 114" descr="http://myacademy/eltcms/pix/i/course.gif">
          <a:extLst>
            <a:ext uri="{FF2B5EF4-FFF2-40B4-BE49-F238E27FC236}">
              <a16:creationId xmlns:a16="http://schemas.microsoft.com/office/drawing/2014/main" id="{D88C359E-B7CB-452E-9D34-6A39ABC0366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79" name="AutoShape 40" descr="http://myacademy/eltcms/pix/i/course.gif">
          <a:extLst>
            <a:ext uri="{FF2B5EF4-FFF2-40B4-BE49-F238E27FC236}">
              <a16:creationId xmlns:a16="http://schemas.microsoft.com/office/drawing/2014/main" id="{7723BF1D-FFBF-4A31-B023-BDE230C2F9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0" name="AutoShape 9" descr="http://myacademy/eltcms/pix/i/course.gif">
          <a:extLst>
            <a:ext uri="{FF2B5EF4-FFF2-40B4-BE49-F238E27FC236}">
              <a16:creationId xmlns:a16="http://schemas.microsoft.com/office/drawing/2014/main" id="{D6F6D833-0EE1-4597-8DB3-A6AADDF97E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1" name="AutoShape 1" descr="http://myacademy/eltcms/pix/i/course.gif">
          <a:extLst>
            <a:ext uri="{FF2B5EF4-FFF2-40B4-BE49-F238E27FC236}">
              <a16:creationId xmlns:a16="http://schemas.microsoft.com/office/drawing/2014/main" id="{17923885-87C9-4FB0-8469-962CA4527B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2" name="AutoShape 4" descr="http://myacademy/eltcms/pix/i/course.gif">
          <a:extLst>
            <a:ext uri="{FF2B5EF4-FFF2-40B4-BE49-F238E27FC236}">
              <a16:creationId xmlns:a16="http://schemas.microsoft.com/office/drawing/2014/main" id="{EDAE90C3-13D5-46B2-91AB-35BF10C8C4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3" name="AutoShape 1" descr="http://myacademy/eltcms/pix/i/course.gif">
          <a:extLst>
            <a:ext uri="{FF2B5EF4-FFF2-40B4-BE49-F238E27FC236}">
              <a16:creationId xmlns:a16="http://schemas.microsoft.com/office/drawing/2014/main" id="{011EB1EC-CA5D-4015-92B0-33C40B0EC6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4" name="AutoShape 1" descr="http://myacademy/eltcms/pix/i/course.gif">
          <a:extLst>
            <a:ext uri="{FF2B5EF4-FFF2-40B4-BE49-F238E27FC236}">
              <a16:creationId xmlns:a16="http://schemas.microsoft.com/office/drawing/2014/main" id="{080BC020-9989-452C-A810-F3A3010D18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5" name="AutoShape 114" descr="http://myacademy/eltcms/pix/i/course.gif">
          <a:extLst>
            <a:ext uri="{FF2B5EF4-FFF2-40B4-BE49-F238E27FC236}">
              <a16:creationId xmlns:a16="http://schemas.microsoft.com/office/drawing/2014/main" id="{1959C11F-56DC-4FC6-96B0-76C42AF960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6" name="AutoShape 40" descr="http://myacademy/eltcms/pix/i/course.gif">
          <a:extLst>
            <a:ext uri="{FF2B5EF4-FFF2-40B4-BE49-F238E27FC236}">
              <a16:creationId xmlns:a16="http://schemas.microsoft.com/office/drawing/2014/main" id="{1BE0B952-5C01-434A-BDDA-13229EC6B6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7" name="AutoShape 9" descr="http://myacademy/eltcms/pix/i/course.gif">
          <a:extLst>
            <a:ext uri="{FF2B5EF4-FFF2-40B4-BE49-F238E27FC236}">
              <a16:creationId xmlns:a16="http://schemas.microsoft.com/office/drawing/2014/main" id="{023E754C-D390-48D7-AB1E-3F28B9A704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8" name="AutoShape 1" descr="http://myacademy/eltcms/pix/i/course.gif">
          <a:extLst>
            <a:ext uri="{FF2B5EF4-FFF2-40B4-BE49-F238E27FC236}">
              <a16:creationId xmlns:a16="http://schemas.microsoft.com/office/drawing/2014/main" id="{38C0DF20-350D-48FB-80AE-EF317F739C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89" name="AutoShape 4" descr="http://myacademy/eltcms/pix/i/course.gif">
          <a:extLst>
            <a:ext uri="{FF2B5EF4-FFF2-40B4-BE49-F238E27FC236}">
              <a16:creationId xmlns:a16="http://schemas.microsoft.com/office/drawing/2014/main" id="{FD2EC0A0-0518-4F41-AF8C-223C08E2AC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0" name="AutoShape 1" descr="http://myacademy/eltcms/pix/i/course.gif">
          <a:extLst>
            <a:ext uri="{FF2B5EF4-FFF2-40B4-BE49-F238E27FC236}">
              <a16:creationId xmlns:a16="http://schemas.microsoft.com/office/drawing/2014/main" id="{F6090F5B-B0C6-4C6C-86F9-4DF4DDF326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1" name="AutoShape 114" descr="http://myacademy/eltcms/pix/i/course.gif">
          <a:extLst>
            <a:ext uri="{FF2B5EF4-FFF2-40B4-BE49-F238E27FC236}">
              <a16:creationId xmlns:a16="http://schemas.microsoft.com/office/drawing/2014/main" id="{26B7C1CF-4405-447E-A44E-32D247B655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2" name="AutoShape 40" descr="http://myacademy/eltcms/pix/i/course.gif">
          <a:extLst>
            <a:ext uri="{FF2B5EF4-FFF2-40B4-BE49-F238E27FC236}">
              <a16:creationId xmlns:a16="http://schemas.microsoft.com/office/drawing/2014/main" id="{7FD20604-FCD3-415A-910F-5EC30F6149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3" name="AutoShape 9" descr="http://myacademy/eltcms/pix/i/course.gif">
          <a:extLst>
            <a:ext uri="{FF2B5EF4-FFF2-40B4-BE49-F238E27FC236}">
              <a16:creationId xmlns:a16="http://schemas.microsoft.com/office/drawing/2014/main" id="{EA19F764-ACF8-435F-B365-5E8A3BF3EC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4" name="AutoShape 1" descr="http://myacademy/eltcms/pix/i/course.gif">
          <a:extLst>
            <a:ext uri="{FF2B5EF4-FFF2-40B4-BE49-F238E27FC236}">
              <a16:creationId xmlns:a16="http://schemas.microsoft.com/office/drawing/2014/main" id="{AF591F5E-D4D0-4F8C-A70F-17E5442530A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5" name="AutoShape 4" descr="http://myacademy/eltcms/pix/i/course.gif">
          <a:extLst>
            <a:ext uri="{FF2B5EF4-FFF2-40B4-BE49-F238E27FC236}">
              <a16:creationId xmlns:a16="http://schemas.microsoft.com/office/drawing/2014/main" id="{7701FAEA-68B7-48B1-BF65-F844A78A5D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6" name="AutoShape 1" descr="http://myacademy/eltcms/pix/i/course.gif">
          <a:extLst>
            <a:ext uri="{FF2B5EF4-FFF2-40B4-BE49-F238E27FC236}">
              <a16:creationId xmlns:a16="http://schemas.microsoft.com/office/drawing/2014/main" id="{5F9857A9-584D-42E9-9E50-58BC976DA6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7" name="AutoShape 1" descr="http://myacademy/eltcms/pix/i/course.gif">
          <a:extLst>
            <a:ext uri="{FF2B5EF4-FFF2-40B4-BE49-F238E27FC236}">
              <a16:creationId xmlns:a16="http://schemas.microsoft.com/office/drawing/2014/main" id="{EC79ECD6-B4EA-45BE-BB1B-4862D2C941A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8" name="AutoShape 114" descr="http://myacademy/eltcms/pix/i/course.gif">
          <a:extLst>
            <a:ext uri="{FF2B5EF4-FFF2-40B4-BE49-F238E27FC236}">
              <a16:creationId xmlns:a16="http://schemas.microsoft.com/office/drawing/2014/main" id="{C1F7FE24-14DD-4F6B-89D6-3B853BEAE5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899" name="AutoShape 40" descr="http://myacademy/eltcms/pix/i/course.gif">
          <a:extLst>
            <a:ext uri="{FF2B5EF4-FFF2-40B4-BE49-F238E27FC236}">
              <a16:creationId xmlns:a16="http://schemas.microsoft.com/office/drawing/2014/main" id="{87C6FE81-E1A9-42C3-9A17-14083596270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0" name="AutoShape 9" descr="http://myacademy/eltcms/pix/i/course.gif">
          <a:extLst>
            <a:ext uri="{FF2B5EF4-FFF2-40B4-BE49-F238E27FC236}">
              <a16:creationId xmlns:a16="http://schemas.microsoft.com/office/drawing/2014/main" id="{24A989F2-06B7-4F4B-83E1-1805AEEB41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1" name="AutoShape 1" descr="http://myacademy/eltcms/pix/i/course.gif">
          <a:extLst>
            <a:ext uri="{FF2B5EF4-FFF2-40B4-BE49-F238E27FC236}">
              <a16:creationId xmlns:a16="http://schemas.microsoft.com/office/drawing/2014/main" id="{B4CF8057-1E15-48E7-8818-2CFC4B713E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2" name="AutoShape 4" descr="http://myacademy/eltcms/pix/i/course.gif">
          <a:extLst>
            <a:ext uri="{FF2B5EF4-FFF2-40B4-BE49-F238E27FC236}">
              <a16:creationId xmlns:a16="http://schemas.microsoft.com/office/drawing/2014/main" id="{3A3565E9-C7D5-4593-AA76-9F09868558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3" name="AutoShape 1" descr="http://myacademy/eltcms/pix/i/course.gif">
          <a:extLst>
            <a:ext uri="{FF2B5EF4-FFF2-40B4-BE49-F238E27FC236}">
              <a16:creationId xmlns:a16="http://schemas.microsoft.com/office/drawing/2014/main" id="{14201AFF-9E56-4DCC-AEEA-F78A94D4005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4" name="AutoShape 1" descr="http://myacademy/eltcms/pix/i/course.gif">
          <a:extLst>
            <a:ext uri="{FF2B5EF4-FFF2-40B4-BE49-F238E27FC236}">
              <a16:creationId xmlns:a16="http://schemas.microsoft.com/office/drawing/2014/main" id="{1709D54E-8574-4D55-9AE6-7BD04DBD31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5" name="AutoShape 114" descr="http://myacademy/eltcms/pix/i/course.gif">
          <a:extLst>
            <a:ext uri="{FF2B5EF4-FFF2-40B4-BE49-F238E27FC236}">
              <a16:creationId xmlns:a16="http://schemas.microsoft.com/office/drawing/2014/main" id="{BE1373F6-081D-490C-A39E-8814A30A9AA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6" name="AutoShape 40" descr="http://myacademy/eltcms/pix/i/course.gif">
          <a:extLst>
            <a:ext uri="{FF2B5EF4-FFF2-40B4-BE49-F238E27FC236}">
              <a16:creationId xmlns:a16="http://schemas.microsoft.com/office/drawing/2014/main" id="{0D1574A7-482B-4678-98F5-5E714BA0D9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7" name="AutoShape 9" descr="http://myacademy/eltcms/pix/i/course.gif">
          <a:extLst>
            <a:ext uri="{FF2B5EF4-FFF2-40B4-BE49-F238E27FC236}">
              <a16:creationId xmlns:a16="http://schemas.microsoft.com/office/drawing/2014/main" id="{95DD2320-8706-4876-A8CA-C409EE6A90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8" name="AutoShape 1" descr="http://myacademy/eltcms/pix/i/course.gif">
          <a:extLst>
            <a:ext uri="{FF2B5EF4-FFF2-40B4-BE49-F238E27FC236}">
              <a16:creationId xmlns:a16="http://schemas.microsoft.com/office/drawing/2014/main" id="{0A828DCD-4422-489C-913C-0F51F242DC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09" name="AutoShape 4" descr="http://myacademy/eltcms/pix/i/course.gif">
          <a:extLst>
            <a:ext uri="{FF2B5EF4-FFF2-40B4-BE49-F238E27FC236}">
              <a16:creationId xmlns:a16="http://schemas.microsoft.com/office/drawing/2014/main" id="{063724C2-FCDF-4C38-BC88-5B540E76C7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0" name="AutoShape 1" descr="http://myacademy/eltcms/pix/i/course.gif">
          <a:extLst>
            <a:ext uri="{FF2B5EF4-FFF2-40B4-BE49-F238E27FC236}">
              <a16:creationId xmlns:a16="http://schemas.microsoft.com/office/drawing/2014/main" id="{8361166F-76AC-4AB4-B612-B8898019F6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1" name="AutoShape 1" descr="http://myacademy/eltcms/pix/i/course.gif">
          <a:extLst>
            <a:ext uri="{FF2B5EF4-FFF2-40B4-BE49-F238E27FC236}">
              <a16:creationId xmlns:a16="http://schemas.microsoft.com/office/drawing/2014/main" id="{AAF23D0E-47DC-4ED7-A21F-DCDEE77948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2" name="AutoShape 114" descr="http://myacademy/eltcms/pix/i/course.gif">
          <a:extLst>
            <a:ext uri="{FF2B5EF4-FFF2-40B4-BE49-F238E27FC236}">
              <a16:creationId xmlns:a16="http://schemas.microsoft.com/office/drawing/2014/main" id="{D73434FD-21AE-4912-8939-0708C91212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3" name="AutoShape 40" descr="http://myacademy/eltcms/pix/i/course.gif">
          <a:extLst>
            <a:ext uri="{FF2B5EF4-FFF2-40B4-BE49-F238E27FC236}">
              <a16:creationId xmlns:a16="http://schemas.microsoft.com/office/drawing/2014/main" id="{FA814D81-33EA-4100-964E-D300A1BCA9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4" name="AutoShape 9" descr="http://myacademy/eltcms/pix/i/course.gif">
          <a:extLst>
            <a:ext uri="{FF2B5EF4-FFF2-40B4-BE49-F238E27FC236}">
              <a16:creationId xmlns:a16="http://schemas.microsoft.com/office/drawing/2014/main" id="{8C75BA7B-CB16-40FB-8C15-D53797A2A1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5" name="AutoShape 1" descr="http://myacademy/eltcms/pix/i/course.gif">
          <a:extLst>
            <a:ext uri="{FF2B5EF4-FFF2-40B4-BE49-F238E27FC236}">
              <a16:creationId xmlns:a16="http://schemas.microsoft.com/office/drawing/2014/main" id="{DD1E10EA-667D-4029-B8D8-49253F1528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6" name="AutoShape 4" descr="http://myacademy/eltcms/pix/i/course.gif">
          <a:extLst>
            <a:ext uri="{FF2B5EF4-FFF2-40B4-BE49-F238E27FC236}">
              <a16:creationId xmlns:a16="http://schemas.microsoft.com/office/drawing/2014/main" id="{FB51B7D9-427D-4B79-B307-874AA804CA6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7" name="AutoShape 1" descr="http://myacademy/eltcms/pix/i/course.gif">
          <a:extLst>
            <a:ext uri="{FF2B5EF4-FFF2-40B4-BE49-F238E27FC236}">
              <a16:creationId xmlns:a16="http://schemas.microsoft.com/office/drawing/2014/main" id="{9A7F5568-3A64-426A-A2E3-8BB2E9FBBE7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8" name="AutoShape 1" descr="http://myacademy/eltcms/pix/i/course.gif">
          <a:extLst>
            <a:ext uri="{FF2B5EF4-FFF2-40B4-BE49-F238E27FC236}">
              <a16:creationId xmlns:a16="http://schemas.microsoft.com/office/drawing/2014/main" id="{60367077-9DDD-40BB-8AAB-A1C480D19D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19" name="AutoShape 114" descr="http://myacademy/eltcms/pix/i/course.gif">
          <a:extLst>
            <a:ext uri="{FF2B5EF4-FFF2-40B4-BE49-F238E27FC236}">
              <a16:creationId xmlns:a16="http://schemas.microsoft.com/office/drawing/2014/main" id="{FBEC37A4-D054-44BE-A001-0A320BABFC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0" name="AutoShape 40" descr="http://myacademy/eltcms/pix/i/course.gif">
          <a:extLst>
            <a:ext uri="{FF2B5EF4-FFF2-40B4-BE49-F238E27FC236}">
              <a16:creationId xmlns:a16="http://schemas.microsoft.com/office/drawing/2014/main" id="{0A9C1C06-6D3C-4137-8043-16C70BC5B2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1" name="AutoShape 9" descr="http://myacademy/eltcms/pix/i/course.gif">
          <a:extLst>
            <a:ext uri="{FF2B5EF4-FFF2-40B4-BE49-F238E27FC236}">
              <a16:creationId xmlns:a16="http://schemas.microsoft.com/office/drawing/2014/main" id="{4BD1BD45-2EC6-41A1-A291-F85B6A1179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2" name="AutoShape 1" descr="http://myacademy/eltcms/pix/i/course.gif">
          <a:extLst>
            <a:ext uri="{FF2B5EF4-FFF2-40B4-BE49-F238E27FC236}">
              <a16:creationId xmlns:a16="http://schemas.microsoft.com/office/drawing/2014/main" id="{D087058B-1C8C-4131-BA24-47317B5DF3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3" name="AutoShape 4" descr="http://myacademy/eltcms/pix/i/course.gif">
          <a:extLst>
            <a:ext uri="{FF2B5EF4-FFF2-40B4-BE49-F238E27FC236}">
              <a16:creationId xmlns:a16="http://schemas.microsoft.com/office/drawing/2014/main" id="{C0903FBD-0628-48EE-86FD-C5BDFA736B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4" name="AutoShape 1" descr="http://myacademy/eltcms/pix/i/course.gif">
          <a:extLst>
            <a:ext uri="{FF2B5EF4-FFF2-40B4-BE49-F238E27FC236}">
              <a16:creationId xmlns:a16="http://schemas.microsoft.com/office/drawing/2014/main" id="{B8835F58-1846-419E-AFD7-5924ABDBD2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5" name="AutoShape 1" descr="http://myacademy/eltcms/pix/i/course.gif">
          <a:extLst>
            <a:ext uri="{FF2B5EF4-FFF2-40B4-BE49-F238E27FC236}">
              <a16:creationId xmlns:a16="http://schemas.microsoft.com/office/drawing/2014/main" id="{36361C0A-AF3E-4156-B38C-1504650AC4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6" name="AutoShape 114" descr="http://myacademy/eltcms/pix/i/course.gif">
          <a:extLst>
            <a:ext uri="{FF2B5EF4-FFF2-40B4-BE49-F238E27FC236}">
              <a16:creationId xmlns:a16="http://schemas.microsoft.com/office/drawing/2014/main" id="{1B335EE9-1751-4138-BBE4-D52F20B241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7" name="AutoShape 40" descr="http://myacademy/eltcms/pix/i/course.gif">
          <a:extLst>
            <a:ext uri="{FF2B5EF4-FFF2-40B4-BE49-F238E27FC236}">
              <a16:creationId xmlns:a16="http://schemas.microsoft.com/office/drawing/2014/main" id="{0503F538-6209-49AF-A9C8-BCA54DA5F9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8" name="AutoShape 9" descr="http://myacademy/eltcms/pix/i/course.gif">
          <a:extLst>
            <a:ext uri="{FF2B5EF4-FFF2-40B4-BE49-F238E27FC236}">
              <a16:creationId xmlns:a16="http://schemas.microsoft.com/office/drawing/2014/main" id="{47132517-A3C1-499C-9E42-EA068E2D59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29" name="AutoShape 1" descr="http://myacademy/eltcms/pix/i/course.gif">
          <a:extLst>
            <a:ext uri="{FF2B5EF4-FFF2-40B4-BE49-F238E27FC236}">
              <a16:creationId xmlns:a16="http://schemas.microsoft.com/office/drawing/2014/main" id="{7490530A-AE9C-4965-A167-AF081EACD4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0" name="AutoShape 4" descr="http://myacademy/eltcms/pix/i/course.gif">
          <a:extLst>
            <a:ext uri="{FF2B5EF4-FFF2-40B4-BE49-F238E27FC236}">
              <a16:creationId xmlns:a16="http://schemas.microsoft.com/office/drawing/2014/main" id="{4D8E8EE2-7862-463B-831D-90FA3B68E6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1" name="AutoShape 1" descr="http://myacademy/eltcms/pix/i/course.gif">
          <a:extLst>
            <a:ext uri="{FF2B5EF4-FFF2-40B4-BE49-F238E27FC236}">
              <a16:creationId xmlns:a16="http://schemas.microsoft.com/office/drawing/2014/main" id="{80A51A64-5789-466F-A6A6-48DF424FCA5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2" name="AutoShape 1" descr="http://myacademy/eltcms/pix/i/course.gif">
          <a:extLst>
            <a:ext uri="{FF2B5EF4-FFF2-40B4-BE49-F238E27FC236}">
              <a16:creationId xmlns:a16="http://schemas.microsoft.com/office/drawing/2014/main" id="{F3E786A5-57D2-4BE8-883B-EBC1E33B6E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3" name="AutoShape 114" descr="http://myacademy/eltcms/pix/i/course.gif">
          <a:extLst>
            <a:ext uri="{FF2B5EF4-FFF2-40B4-BE49-F238E27FC236}">
              <a16:creationId xmlns:a16="http://schemas.microsoft.com/office/drawing/2014/main" id="{E2CD58CC-9CD9-40C1-806A-FEF99AA980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4" name="AutoShape 40" descr="http://myacademy/eltcms/pix/i/course.gif">
          <a:extLst>
            <a:ext uri="{FF2B5EF4-FFF2-40B4-BE49-F238E27FC236}">
              <a16:creationId xmlns:a16="http://schemas.microsoft.com/office/drawing/2014/main" id="{FC100877-0C9F-4B46-A5F9-60B59E36B8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5" name="AutoShape 9" descr="http://myacademy/eltcms/pix/i/course.gif">
          <a:extLst>
            <a:ext uri="{FF2B5EF4-FFF2-40B4-BE49-F238E27FC236}">
              <a16:creationId xmlns:a16="http://schemas.microsoft.com/office/drawing/2014/main" id="{88BEFAC8-1B4A-4057-819F-C650474E0B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6" name="AutoShape 1" descr="http://myacademy/eltcms/pix/i/course.gif">
          <a:extLst>
            <a:ext uri="{FF2B5EF4-FFF2-40B4-BE49-F238E27FC236}">
              <a16:creationId xmlns:a16="http://schemas.microsoft.com/office/drawing/2014/main" id="{C44E4C9A-02D5-4329-B348-1D2F421007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7" name="AutoShape 4" descr="http://myacademy/eltcms/pix/i/course.gif">
          <a:extLst>
            <a:ext uri="{FF2B5EF4-FFF2-40B4-BE49-F238E27FC236}">
              <a16:creationId xmlns:a16="http://schemas.microsoft.com/office/drawing/2014/main" id="{12478A41-CC1A-46A8-B8BC-A50807F6E4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8" name="AutoShape 1" descr="http://myacademy/eltcms/pix/i/course.gif">
          <a:extLst>
            <a:ext uri="{FF2B5EF4-FFF2-40B4-BE49-F238E27FC236}">
              <a16:creationId xmlns:a16="http://schemas.microsoft.com/office/drawing/2014/main" id="{8F635376-EE5B-4F9F-B588-4F08F70325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39" name="AutoShape 1" descr="http://myacademy/eltcms/pix/i/course.gif">
          <a:extLst>
            <a:ext uri="{FF2B5EF4-FFF2-40B4-BE49-F238E27FC236}">
              <a16:creationId xmlns:a16="http://schemas.microsoft.com/office/drawing/2014/main" id="{BC0E8FA6-8B48-4A3E-845C-A3D1CFB234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0" name="AutoShape 114" descr="http://myacademy/eltcms/pix/i/course.gif">
          <a:extLst>
            <a:ext uri="{FF2B5EF4-FFF2-40B4-BE49-F238E27FC236}">
              <a16:creationId xmlns:a16="http://schemas.microsoft.com/office/drawing/2014/main" id="{FD220B94-7E2F-4263-A49D-6486699FF47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1" name="AutoShape 40" descr="http://myacademy/eltcms/pix/i/course.gif">
          <a:extLst>
            <a:ext uri="{FF2B5EF4-FFF2-40B4-BE49-F238E27FC236}">
              <a16:creationId xmlns:a16="http://schemas.microsoft.com/office/drawing/2014/main" id="{11450092-934B-459A-99DC-9D7D16C2DE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2" name="AutoShape 9" descr="http://myacademy/eltcms/pix/i/course.gif">
          <a:extLst>
            <a:ext uri="{FF2B5EF4-FFF2-40B4-BE49-F238E27FC236}">
              <a16:creationId xmlns:a16="http://schemas.microsoft.com/office/drawing/2014/main" id="{A386F87F-3E13-4B23-9C27-C462536E48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3" name="AutoShape 1" descr="http://myacademy/eltcms/pix/i/course.gif">
          <a:extLst>
            <a:ext uri="{FF2B5EF4-FFF2-40B4-BE49-F238E27FC236}">
              <a16:creationId xmlns:a16="http://schemas.microsoft.com/office/drawing/2014/main" id="{1AAA8477-BAB2-4DA4-AED2-198CBF764F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4" name="AutoShape 4" descr="http://myacademy/eltcms/pix/i/course.gif">
          <a:extLst>
            <a:ext uri="{FF2B5EF4-FFF2-40B4-BE49-F238E27FC236}">
              <a16:creationId xmlns:a16="http://schemas.microsoft.com/office/drawing/2014/main" id="{610ED256-7BE0-415E-94E4-3149A56831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5" name="AutoShape 1" descr="http://myacademy/eltcms/pix/i/course.gif">
          <a:extLst>
            <a:ext uri="{FF2B5EF4-FFF2-40B4-BE49-F238E27FC236}">
              <a16:creationId xmlns:a16="http://schemas.microsoft.com/office/drawing/2014/main" id="{DB9AEC1E-553D-4A31-A9A0-E67BF1F654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6" name="AutoShape 1" descr="http://myacademy/eltcms/pix/i/course.gif">
          <a:extLst>
            <a:ext uri="{FF2B5EF4-FFF2-40B4-BE49-F238E27FC236}">
              <a16:creationId xmlns:a16="http://schemas.microsoft.com/office/drawing/2014/main" id="{FAF5A3C4-E06C-437E-9060-E3D99F370A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7" name="AutoShape 114" descr="http://myacademy/eltcms/pix/i/course.gif">
          <a:extLst>
            <a:ext uri="{FF2B5EF4-FFF2-40B4-BE49-F238E27FC236}">
              <a16:creationId xmlns:a16="http://schemas.microsoft.com/office/drawing/2014/main" id="{2E489D8D-2EE8-43A9-8248-7692AC8ED2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8" name="AutoShape 40" descr="http://myacademy/eltcms/pix/i/course.gif">
          <a:extLst>
            <a:ext uri="{FF2B5EF4-FFF2-40B4-BE49-F238E27FC236}">
              <a16:creationId xmlns:a16="http://schemas.microsoft.com/office/drawing/2014/main" id="{7C10F4EA-95F8-4BBD-8DF2-7D91ED06E0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49" name="AutoShape 9" descr="http://myacademy/eltcms/pix/i/course.gif">
          <a:extLst>
            <a:ext uri="{FF2B5EF4-FFF2-40B4-BE49-F238E27FC236}">
              <a16:creationId xmlns:a16="http://schemas.microsoft.com/office/drawing/2014/main" id="{B1062DFD-51E0-47C6-98FF-333165F50D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0" name="AutoShape 1" descr="http://myacademy/eltcms/pix/i/course.gif">
          <a:extLst>
            <a:ext uri="{FF2B5EF4-FFF2-40B4-BE49-F238E27FC236}">
              <a16:creationId xmlns:a16="http://schemas.microsoft.com/office/drawing/2014/main" id="{9DB2EFB2-8CD2-4D0A-AC8D-ABB5506FD2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1" name="AutoShape 4" descr="http://myacademy/eltcms/pix/i/course.gif">
          <a:extLst>
            <a:ext uri="{FF2B5EF4-FFF2-40B4-BE49-F238E27FC236}">
              <a16:creationId xmlns:a16="http://schemas.microsoft.com/office/drawing/2014/main" id="{BCCCA5B8-70A4-46D2-A63C-01E8224658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2" name="AutoShape 1" descr="http://myacademy/eltcms/pix/i/course.gif">
          <a:extLst>
            <a:ext uri="{FF2B5EF4-FFF2-40B4-BE49-F238E27FC236}">
              <a16:creationId xmlns:a16="http://schemas.microsoft.com/office/drawing/2014/main" id="{113FE9AA-3E87-4694-B6C4-DC1C1AA2E6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3" name="AutoShape 1" descr="http://myacademy/eltcms/pix/i/course.gif">
          <a:extLst>
            <a:ext uri="{FF2B5EF4-FFF2-40B4-BE49-F238E27FC236}">
              <a16:creationId xmlns:a16="http://schemas.microsoft.com/office/drawing/2014/main" id="{624C1780-0ECB-49F7-AAC8-821BE7707E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4" name="AutoShape 114" descr="http://myacademy/eltcms/pix/i/course.gif">
          <a:extLst>
            <a:ext uri="{FF2B5EF4-FFF2-40B4-BE49-F238E27FC236}">
              <a16:creationId xmlns:a16="http://schemas.microsoft.com/office/drawing/2014/main" id="{11262F55-873C-48FB-A685-B01F0DB218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5" name="AutoShape 40" descr="http://myacademy/eltcms/pix/i/course.gif">
          <a:extLst>
            <a:ext uri="{FF2B5EF4-FFF2-40B4-BE49-F238E27FC236}">
              <a16:creationId xmlns:a16="http://schemas.microsoft.com/office/drawing/2014/main" id="{65745E62-446E-4D48-A9D4-E99AEC2284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6" name="AutoShape 9" descr="http://myacademy/eltcms/pix/i/course.gif">
          <a:extLst>
            <a:ext uri="{FF2B5EF4-FFF2-40B4-BE49-F238E27FC236}">
              <a16:creationId xmlns:a16="http://schemas.microsoft.com/office/drawing/2014/main" id="{C4AD1107-5043-448E-99AE-725590BD76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7" name="AutoShape 1" descr="http://myacademy/eltcms/pix/i/course.gif">
          <a:extLst>
            <a:ext uri="{FF2B5EF4-FFF2-40B4-BE49-F238E27FC236}">
              <a16:creationId xmlns:a16="http://schemas.microsoft.com/office/drawing/2014/main" id="{A0566766-761A-4C78-8C7D-AD5D89651B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8" name="AutoShape 4" descr="http://myacademy/eltcms/pix/i/course.gif">
          <a:extLst>
            <a:ext uri="{FF2B5EF4-FFF2-40B4-BE49-F238E27FC236}">
              <a16:creationId xmlns:a16="http://schemas.microsoft.com/office/drawing/2014/main" id="{C5AC1A18-175B-41F7-A965-D8FE34533B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59" name="AutoShape 1" descr="http://myacademy/eltcms/pix/i/course.gif">
          <a:extLst>
            <a:ext uri="{FF2B5EF4-FFF2-40B4-BE49-F238E27FC236}">
              <a16:creationId xmlns:a16="http://schemas.microsoft.com/office/drawing/2014/main" id="{D2FF418B-ACB7-45C8-98E1-04EEE5E144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0" name="AutoShape 1" descr="http://myacademy/eltcms/pix/i/course.gif">
          <a:extLst>
            <a:ext uri="{FF2B5EF4-FFF2-40B4-BE49-F238E27FC236}">
              <a16:creationId xmlns:a16="http://schemas.microsoft.com/office/drawing/2014/main" id="{FBF3E31F-5C36-4048-8C2B-E84C6E7351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1" name="AutoShape 114" descr="http://myacademy/eltcms/pix/i/course.gif">
          <a:extLst>
            <a:ext uri="{FF2B5EF4-FFF2-40B4-BE49-F238E27FC236}">
              <a16:creationId xmlns:a16="http://schemas.microsoft.com/office/drawing/2014/main" id="{77B2587E-772D-4C28-A28F-9D09D5FE4C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2" name="AutoShape 40" descr="http://myacademy/eltcms/pix/i/course.gif">
          <a:extLst>
            <a:ext uri="{FF2B5EF4-FFF2-40B4-BE49-F238E27FC236}">
              <a16:creationId xmlns:a16="http://schemas.microsoft.com/office/drawing/2014/main" id="{94BCF0DB-E908-4DB0-AD44-F5EF668570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3" name="AutoShape 9" descr="http://myacademy/eltcms/pix/i/course.gif">
          <a:extLst>
            <a:ext uri="{FF2B5EF4-FFF2-40B4-BE49-F238E27FC236}">
              <a16:creationId xmlns:a16="http://schemas.microsoft.com/office/drawing/2014/main" id="{272CAC63-D06D-47B6-AA36-29CD937442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4" name="AutoShape 1" descr="http://myacademy/eltcms/pix/i/course.gif">
          <a:extLst>
            <a:ext uri="{FF2B5EF4-FFF2-40B4-BE49-F238E27FC236}">
              <a16:creationId xmlns:a16="http://schemas.microsoft.com/office/drawing/2014/main" id="{CC33DC82-B9C2-4E08-BA26-7B6798B027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5" name="AutoShape 4" descr="http://myacademy/eltcms/pix/i/course.gif">
          <a:extLst>
            <a:ext uri="{FF2B5EF4-FFF2-40B4-BE49-F238E27FC236}">
              <a16:creationId xmlns:a16="http://schemas.microsoft.com/office/drawing/2014/main" id="{E60203BC-3907-4F5A-ACB9-5882B83830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6" name="AutoShape 1" descr="http://myacademy/eltcms/pix/i/course.gif">
          <a:extLst>
            <a:ext uri="{FF2B5EF4-FFF2-40B4-BE49-F238E27FC236}">
              <a16:creationId xmlns:a16="http://schemas.microsoft.com/office/drawing/2014/main" id="{029124B3-070F-41B9-B5BD-A63CE4060D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7" name="AutoShape 1" descr="http://myacademy/eltcms/pix/i/course.gif">
          <a:extLst>
            <a:ext uri="{FF2B5EF4-FFF2-40B4-BE49-F238E27FC236}">
              <a16:creationId xmlns:a16="http://schemas.microsoft.com/office/drawing/2014/main" id="{9CB28599-46AF-4956-AEFC-AB29638238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8" name="AutoShape 114" descr="http://myacademy/eltcms/pix/i/course.gif">
          <a:extLst>
            <a:ext uri="{FF2B5EF4-FFF2-40B4-BE49-F238E27FC236}">
              <a16:creationId xmlns:a16="http://schemas.microsoft.com/office/drawing/2014/main" id="{4FE35A4C-7942-441A-A788-F79E1662F5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69" name="AutoShape 40" descr="http://myacademy/eltcms/pix/i/course.gif">
          <a:extLst>
            <a:ext uri="{FF2B5EF4-FFF2-40B4-BE49-F238E27FC236}">
              <a16:creationId xmlns:a16="http://schemas.microsoft.com/office/drawing/2014/main" id="{4A19296D-FEAF-421C-BC63-E7E77F2734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0" name="AutoShape 9" descr="http://myacademy/eltcms/pix/i/course.gif">
          <a:extLst>
            <a:ext uri="{FF2B5EF4-FFF2-40B4-BE49-F238E27FC236}">
              <a16:creationId xmlns:a16="http://schemas.microsoft.com/office/drawing/2014/main" id="{4F485CD4-57E2-4535-8B0A-AA558B5ADAA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1" name="AutoShape 1" descr="http://myacademy/eltcms/pix/i/course.gif">
          <a:extLst>
            <a:ext uri="{FF2B5EF4-FFF2-40B4-BE49-F238E27FC236}">
              <a16:creationId xmlns:a16="http://schemas.microsoft.com/office/drawing/2014/main" id="{5896C3E3-DF6E-4C31-A25E-8A701FC4C64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2" name="AutoShape 4" descr="http://myacademy/eltcms/pix/i/course.gif">
          <a:extLst>
            <a:ext uri="{FF2B5EF4-FFF2-40B4-BE49-F238E27FC236}">
              <a16:creationId xmlns:a16="http://schemas.microsoft.com/office/drawing/2014/main" id="{8AAE8778-B4E1-42EB-B7F5-C1BA4E3EFC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3" name="AutoShape 1" descr="http://myacademy/eltcms/pix/i/course.gif">
          <a:extLst>
            <a:ext uri="{FF2B5EF4-FFF2-40B4-BE49-F238E27FC236}">
              <a16:creationId xmlns:a16="http://schemas.microsoft.com/office/drawing/2014/main" id="{97708BCD-9D5F-4E73-B9D3-3277D0A634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4" name="AutoShape 114" descr="http://myacademy/eltcms/pix/i/course.gif">
          <a:extLst>
            <a:ext uri="{FF2B5EF4-FFF2-40B4-BE49-F238E27FC236}">
              <a16:creationId xmlns:a16="http://schemas.microsoft.com/office/drawing/2014/main" id="{A34B2003-4081-4B01-ABFD-67891D8A7F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5" name="AutoShape 40" descr="http://myacademy/eltcms/pix/i/course.gif">
          <a:extLst>
            <a:ext uri="{FF2B5EF4-FFF2-40B4-BE49-F238E27FC236}">
              <a16:creationId xmlns:a16="http://schemas.microsoft.com/office/drawing/2014/main" id="{A6C888CC-B834-4103-967C-CA8C593A88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6" name="AutoShape 9" descr="http://myacademy/eltcms/pix/i/course.gif">
          <a:extLst>
            <a:ext uri="{FF2B5EF4-FFF2-40B4-BE49-F238E27FC236}">
              <a16:creationId xmlns:a16="http://schemas.microsoft.com/office/drawing/2014/main" id="{4D417565-E7AA-4C68-A72C-A602A6B1F1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7" name="AutoShape 1" descr="http://myacademy/eltcms/pix/i/course.gif">
          <a:extLst>
            <a:ext uri="{FF2B5EF4-FFF2-40B4-BE49-F238E27FC236}">
              <a16:creationId xmlns:a16="http://schemas.microsoft.com/office/drawing/2014/main" id="{AFCF159E-30C8-49F3-802B-EC616B9562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8" name="AutoShape 4" descr="http://myacademy/eltcms/pix/i/course.gif">
          <a:extLst>
            <a:ext uri="{FF2B5EF4-FFF2-40B4-BE49-F238E27FC236}">
              <a16:creationId xmlns:a16="http://schemas.microsoft.com/office/drawing/2014/main" id="{846CE04B-B0F4-4A19-8E09-BEC17640E2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79" name="AutoShape 1" descr="http://myacademy/eltcms/pix/i/course.gif">
          <a:extLst>
            <a:ext uri="{FF2B5EF4-FFF2-40B4-BE49-F238E27FC236}">
              <a16:creationId xmlns:a16="http://schemas.microsoft.com/office/drawing/2014/main" id="{3EF1808D-2A5C-4B90-B925-1DB61FECEE8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0" name="AutoShape 1" descr="http://myacademy/eltcms/pix/i/course.gif">
          <a:extLst>
            <a:ext uri="{FF2B5EF4-FFF2-40B4-BE49-F238E27FC236}">
              <a16:creationId xmlns:a16="http://schemas.microsoft.com/office/drawing/2014/main" id="{6EE3B549-D2EB-4B13-AD60-356AA8A0A4A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1" name="AutoShape 114" descr="http://myacademy/eltcms/pix/i/course.gif">
          <a:extLst>
            <a:ext uri="{FF2B5EF4-FFF2-40B4-BE49-F238E27FC236}">
              <a16:creationId xmlns:a16="http://schemas.microsoft.com/office/drawing/2014/main" id="{59D87C81-4636-43A1-B666-AE68892000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2" name="AutoShape 40" descr="http://myacademy/eltcms/pix/i/course.gif">
          <a:extLst>
            <a:ext uri="{FF2B5EF4-FFF2-40B4-BE49-F238E27FC236}">
              <a16:creationId xmlns:a16="http://schemas.microsoft.com/office/drawing/2014/main" id="{AD206B20-817E-4667-9949-09B24E9FB6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3" name="AutoShape 9" descr="http://myacademy/eltcms/pix/i/course.gif">
          <a:extLst>
            <a:ext uri="{FF2B5EF4-FFF2-40B4-BE49-F238E27FC236}">
              <a16:creationId xmlns:a16="http://schemas.microsoft.com/office/drawing/2014/main" id="{20719216-B7B3-4E81-9811-647BDEDF9F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4" name="AutoShape 1" descr="http://myacademy/eltcms/pix/i/course.gif">
          <a:extLst>
            <a:ext uri="{FF2B5EF4-FFF2-40B4-BE49-F238E27FC236}">
              <a16:creationId xmlns:a16="http://schemas.microsoft.com/office/drawing/2014/main" id="{EA06F6E3-1D24-4AF1-936E-2AF2FD51BB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5" name="AutoShape 4" descr="http://myacademy/eltcms/pix/i/course.gif">
          <a:extLst>
            <a:ext uri="{FF2B5EF4-FFF2-40B4-BE49-F238E27FC236}">
              <a16:creationId xmlns:a16="http://schemas.microsoft.com/office/drawing/2014/main" id="{DA524858-CA1A-4C3F-B8EB-4FDEE94F15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6" name="AutoShape 1" descr="http://myacademy/eltcms/pix/i/course.gif">
          <a:extLst>
            <a:ext uri="{FF2B5EF4-FFF2-40B4-BE49-F238E27FC236}">
              <a16:creationId xmlns:a16="http://schemas.microsoft.com/office/drawing/2014/main" id="{07989753-20DE-4113-9482-CEE20D588D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7" name="AutoShape 1" descr="http://myacademy/eltcms/pix/i/course.gif">
          <a:extLst>
            <a:ext uri="{FF2B5EF4-FFF2-40B4-BE49-F238E27FC236}">
              <a16:creationId xmlns:a16="http://schemas.microsoft.com/office/drawing/2014/main" id="{175D37D5-9101-48D7-AE40-AB0400F4FE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8" name="AutoShape 114" descr="http://myacademy/eltcms/pix/i/course.gif">
          <a:extLst>
            <a:ext uri="{FF2B5EF4-FFF2-40B4-BE49-F238E27FC236}">
              <a16:creationId xmlns:a16="http://schemas.microsoft.com/office/drawing/2014/main" id="{BAEDA42D-6997-40B3-A617-A98E3A0240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89" name="AutoShape 40" descr="http://myacademy/eltcms/pix/i/course.gif">
          <a:extLst>
            <a:ext uri="{FF2B5EF4-FFF2-40B4-BE49-F238E27FC236}">
              <a16:creationId xmlns:a16="http://schemas.microsoft.com/office/drawing/2014/main" id="{DEA3CB4F-58B5-473F-87D3-2CD8BCE681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0" name="AutoShape 9" descr="http://myacademy/eltcms/pix/i/course.gif">
          <a:extLst>
            <a:ext uri="{FF2B5EF4-FFF2-40B4-BE49-F238E27FC236}">
              <a16:creationId xmlns:a16="http://schemas.microsoft.com/office/drawing/2014/main" id="{46825E0E-7F33-42BF-82A8-E236AD790E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1" name="AutoShape 1" descr="http://myacademy/eltcms/pix/i/course.gif">
          <a:extLst>
            <a:ext uri="{FF2B5EF4-FFF2-40B4-BE49-F238E27FC236}">
              <a16:creationId xmlns:a16="http://schemas.microsoft.com/office/drawing/2014/main" id="{70FE9FAB-93C2-44A7-849F-EBEF3A7ED3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2" name="AutoShape 4" descr="http://myacademy/eltcms/pix/i/course.gif">
          <a:extLst>
            <a:ext uri="{FF2B5EF4-FFF2-40B4-BE49-F238E27FC236}">
              <a16:creationId xmlns:a16="http://schemas.microsoft.com/office/drawing/2014/main" id="{6DBBB65C-151F-4217-8400-E24E52AB55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3" name="AutoShape 1" descr="http://myacademy/eltcms/pix/i/course.gif">
          <a:extLst>
            <a:ext uri="{FF2B5EF4-FFF2-40B4-BE49-F238E27FC236}">
              <a16:creationId xmlns:a16="http://schemas.microsoft.com/office/drawing/2014/main" id="{B56016F5-5B5D-4902-8817-B1B4CF128A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4" name="AutoShape 1" descr="http://myacademy/eltcms/pix/i/course.gif">
          <a:extLst>
            <a:ext uri="{FF2B5EF4-FFF2-40B4-BE49-F238E27FC236}">
              <a16:creationId xmlns:a16="http://schemas.microsoft.com/office/drawing/2014/main" id="{8EB191D3-95B7-41B5-92B4-DC7AAE05B3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5" name="AutoShape 114" descr="http://myacademy/eltcms/pix/i/course.gif">
          <a:extLst>
            <a:ext uri="{FF2B5EF4-FFF2-40B4-BE49-F238E27FC236}">
              <a16:creationId xmlns:a16="http://schemas.microsoft.com/office/drawing/2014/main" id="{1B18010D-0F6C-4455-9501-C101E0EE8A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6" name="AutoShape 40" descr="http://myacademy/eltcms/pix/i/course.gif">
          <a:extLst>
            <a:ext uri="{FF2B5EF4-FFF2-40B4-BE49-F238E27FC236}">
              <a16:creationId xmlns:a16="http://schemas.microsoft.com/office/drawing/2014/main" id="{07D71956-DE3E-4B45-B15A-E758D284F0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7" name="AutoShape 9" descr="http://myacademy/eltcms/pix/i/course.gif">
          <a:extLst>
            <a:ext uri="{FF2B5EF4-FFF2-40B4-BE49-F238E27FC236}">
              <a16:creationId xmlns:a16="http://schemas.microsoft.com/office/drawing/2014/main" id="{7E842A60-0AD6-4C37-BE9F-733037A995E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8" name="AutoShape 1" descr="http://myacademy/eltcms/pix/i/course.gif">
          <a:extLst>
            <a:ext uri="{FF2B5EF4-FFF2-40B4-BE49-F238E27FC236}">
              <a16:creationId xmlns:a16="http://schemas.microsoft.com/office/drawing/2014/main" id="{E72EF138-6F34-44E0-AA52-2F24CF067F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2999" name="AutoShape 4" descr="http://myacademy/eltcms/pix/i/course.gif">
          <a:extLst>
            <a:ext uri="{FF2B5EF4-FFF2-40B4-BE49-F238E27FC236}">
              <a16:creationId xmlns:a16="http://schemas.microsoft.com/office/drawing/2014/main" id="{773E400B-0348-4639-9DF6-2BCBFB57D3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0" name="AutoShape 1" descr="http://myacademy/eltcms/pix/i/course.gif">
          <a:extLst>
            <a:ext uri="{FF2B5EF4-FFF2-40B4-BE49-F238E27FC236}">
              <a16:creationId xmlns:a16="http://schemas.microsoft.com/office/drawing/2014/main" id="{1B766DF4-A09C-47E0-8E1B-51EAC0749E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1" name="AutoShape 1" descr="http://myacademy/eltcms/pix/i/course.gif">
          <a:extLst>
            <a:ext uri="{FF2B5EF4-FFF2-40B4-BE49-F238E27FC236}">
              <a16:creationId xmlns:a16="http://schemas.microsoft.com/office/drawing/2014/main" id="{8DB81086-F7A3-48E1-AE33-748CCA86B5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2" name="AutoShape 114" descr="http://myacademy/eltcms/pix/i/course.gif">
          <a:extLst>
            <a:ext uri="{FF2B5EF4-FFF2-40B4-BE49-F238E27FC236}">
              <a16:creationId xmlns:a16="http://schemas.microsoft.com/office/drawing/2014/main" id="{D2D802E7-6F30-423A-98FE-94BA8BF0A87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3" name="AutoShape 40" descr="http://myacademy/eltcms/pix/i/course.gif">
          <a:extLst>
            <a:ext uri="{FF2B5EF4-FFF2-40B4-BE49-F238E27FC236}">
              <a16:creationId xmlns:a16="http://schemas.microsoft.com/office/drawing/2014/main" id="{BF963232-100D-409C-9535-2CFE9D3201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4" name="AutoShape 9" descr="http://myacademy/eltcms/pix/i/course.gif">
          <a:extLst>
            <a:ext uri="{FF2B5EF4-FFF2-40B4-BE49-F238E27FC236}">
              <a16:creationId xmlns:a16="http://schemas.microsoft.com/office/drawing/2014/main" id="{5A4F782B-91EF-44B1-80F2-2CA540144E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5" name="AutoShape 1" descr="http://myacademy/eltcms/pix/i/course.gif">
          <a:extLst>
            <a:ext uri="{FF2B5EF4-FFF2-40B4-BE49-F238E27FC236}">
              <a16:creationId xmlns:a16="http://schemas.microsoft.com/office/drawing/2014/main" id="{4C2BA18C-0EE6-41DB-8FDA-B010D7C104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6" name="AutoShape 4" descr="http://myacademy/eltcms/pix/i/course.gif">
          <a:extLst>
            <a:ext uri="{FF2B5EF4-FFF2-40B4-BE49-F238E27FC236}">
              <a16:creationId xmlns:a16="http://schemas.microsoft.com/office/drawing/2014/main" id="{5A301F0D-4B7D-4006-9996-5518862132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7" name="AutoShape 1" descr="http://myacademy/eltcms/pix/i/course.gif">
          <a:extLst>
            <a:ext uri="{FF2B5EF4-FFF2-40B4-BE49-F238E27FC236}">
              <a16:creationId xmlns:a16="http://schemas.microsoft.com/office/drawing/2014/main" id="{A92761C9-0ACA-4DA1-BEE6-6B6B9D3879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8" name="AutoShape 1" descr="http://myacademy/eltcms/pix/i/course.gif">
          <a:extLst>
            <a:ext uri="{FF2B5EF4-FFF2-40B4-BE49-F238E27FC236}">
              <a16:creationId xmlns:a16="http://schemas.microsoft.com/office/drawing/2014/main" id="{6FD85DE2-1FF2-4150-A1FC-24E43F7856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09" name="AutoShape 114" descr="http://myacademy/eltcms/pix/i/course.gif">
          <a:extLst>
            <a:ext uri="{FF2B5EF4-FFF2-40B4-BE49-F238E27FC236}">
              <a16:creationId xmlns:a16="http://schemas.microsoft.com/office/drawing/2014/main" id="{71F292CE-4535-492A-8CFB-E3AF1D89DC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0" name="AutoShape 40" descr="http://myacademy/eltcms/pix/i/course.gif">
          <a:extLst>
            <a:ext uri="{FF2B5EF4-FFF2-40B4-BE49-F238E27FC236}">
              <a16:creationId xmlns:a16="http://schemas.microsoft.com/office/drawing/2014/main" id="{78F71F6A-B487-446B-9340-3C4C954848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1" name="AutoShape 9" descr="http://myacademy/eltcms/pix/i/course.gif">
          <a:extLst>
            <a:ext uri="{FF2B5EF4-FFF2-40B4-BE49-F238E27FC236}">
              <a16:creationId xmlns:a16="http://schemas.microsoft.com/office/drawing/2014/main" id="{9450BFE6-3771-4526-B086-DB3922F477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2" name="AutoShape 1" descr="http://myacademy/eltcms/pix/i/course.gif">
          <a:extLst>
            <a:ext uri="{FF2B5EF4-FFF2-40B4-BE49-F238E27FC236}">
              <a16:creationId xmlns:a16="http://schemas.microsoft.com/office/drawing/2014/main" id="{65BD13E9-4B79-4729-B93F-9261D15F09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3" name="AutoShape 4" descr="http://myacademy/eltcms/pix/i/course.gif">
          <a:extLst>
            <a:ext uri="{FF2B5EF4-FFF2-40B4-BE49-F238E27FC236}">
              <a16:creationId xmlns:a16="http://schemas.microsoft.com/office/drawing/2014/main" id="{D5313AAD-2A98-4E51-8BB7-1D72489A1D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4" name="AutoShape 1" descr="http://myacademy/eltcms/pix/i/course.gif">
          <a:extLst>
            <a:ext uri="{FF2B5EF4-FFF2-40B4-BE49-F238E27FC236}">
              <a16:creationId xmlns:a16="http://schemas.microsoft.com/office/drawing/2014/main" id="{45935DE9-7752-461D-A38A-4045F1E13B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5" name="AutoShape 114" descr="http://myacademy/eltcms/pix/i/course.gif">
          <a:extLst>
            <a:ext uri="{FF2B5EF4-FFF2-40B4-BE49-F238E27FC236}">
              <a16:creationId xmlns:a16="http://schemas.microsoft.com/office/drawing/2014/main" id="{13A49110-D445-429F-AD86-E8A8BE7983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6" name="AutoShape 40" descr="http://myacademy/eltcms/pix/i/course.gif">
          <a:extLst>
            <a:ext uri="{FF2B5EF4-FFF2-40B4-BE49-F238E27FC236}">
              <a16:creationId xmlns:a16="http://schemas.microsoft.com/office/drawing/2014/main" id="{2BC2BC8E-FA9C-4A58-9AD7-475A2B95A0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7" name="AutoShape 9" descr="http://myacademy/eltcms/pix/i/course.gif">
          <a:extLst>
            <a:ext uri="{FF2B5EF4-FFF2-40B4-BE49-F238E27FC236}">
              <a16:creationId xmlns:a16="http://schemas.microsoft.com/office/drawing/2014/main" id="{BE67EBBA-7D54-4956-BF81-15036B07DF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8" name="AutoShape 1" descr="http://myacademy/eltcms/pix/i/course.gif">
          <a:extLst>
            <a:ext uri="{FF2B5EF4-FFF2-40B4-BE49-F238E27FC236}">
              <a16:creationId xmlns:a16="http://schemas.microsoft.com/office/drawing/2014/main" id="{F7B360C3-D498-4971-B73C-4A799BB82A5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19" name="AutoShape 4" descr="http://myacademy/eltcms/pix/i/course.gif">
          <a:extLst>
            <a:ext uri="{FF2B5EF4-FFF2-40B4-BE49-F238E27FC236}">
              <a16:creationId xmlns:a16="http://schemas.microsoft.com/office/drawing/2014/main" id="{887EE5BC-1D9E-4274-AB6C-5E18F8EB91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0" name="AutoShape 1" descr="http://myacademy/eltcms/pix/i/course.gif">
          <a:extLst>
            <a:ext uri="{FF2B5EF4-FFF2-40B4-BE49-F238E27FC236}">
              <a16:creationId xmlns:a16="http://schemas.microsoft.com/office/drawing/2014/main" id="{F749ACCA-118C-4489-81E0-905B1AA5DF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1" name="AutoShape 1" descr="http://myacademy/eltcms/pix/i/course.gif">
          <a:extLst>
            <a:ext uri="{FF2B5EF4-FFF2-40B4-BE49-F238E27FC236}">
              <a16:creationId xmlns:a16="http://schemas.microsoft.com/office/drawing/2014/main" id="{0FBF2DA2-2EE0-4D04-9EB5-95D9921485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2" name="AutoShape 114" descr="http://myacademy/eltcms/pix/i/course.gif">
          <a:extLst>
            <a:ext uri="{FF2B5EF4-FFF2-40B4-BE49-F238E27FC236}">
              <a16:creationId xmlns:a16="http://schemas.microsoft.com/office/drawing/2014/main" id="{476B393C-FB0E-43FB-BD3D-F93065F349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3" name="AutoShape 40" descr="http://myacademy/eltcms/pix/i/course.gif">
          <a:extLst>
            <a:ext uri="{FF2B5EF4-FFF2-40B4-BE49-F238E27FC236}">
              <a16:creationId xmlns:a16="http://schemas.microsoft.com/office/drawing/2014/main" id="{F3F620B8-8F9B-4434-BEC3-6D6815A5EA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4" name="AutoShape 9" descr="http://myacademy/eltcms/pix/i/course.gif">
          <a:extLst>
            <a:ext uri="{FF2B5EF4-FFF2-40B4-BE49-F238E27FC236}">
              <a16:creationId xmlns:a16="http://schemas.microsoft.com/office/drawing/2014/main" id="{15614C1F-54AE-4212-8DEA-C9CF984D60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5" name="AutoShape 1" descr="http://myacademy/eltcms/pix/i/course.gif">
          <a:extLst>
            <a:ext uri="{FF2B5EF4-FFF2-40B4-BE49-F238E27FC236}">
              <a16:creationId xmlns:a16="http://schemas.microsoft.com/office/drawing/2014/main" id="{9127622F-E33C-46AF-84CC-3A7AECF32D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6" name="AutoShape 4" descr="http://myacademy/eltcms/pix/i/course.gif">
          <a:extLst>
            <a:ext uri="{FF2B5EF4-FFF2-40B4-BE49-F238E27FC236}">
              <a16:creationId xmlns:a16="http://schemas.microsoft.com/office/drawing/2014/main" id="{48ABB9B1-AA22-44DC-B42F-C4B6FD2F71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7" name="AutoShape 1" descr="http://myacademy/eltcms/pix/i/course.gif">
          <a:extLst>
            <a:ext uri="{FF2B5EF4-FFF2-40B4-BE49-F238E27FC236}">
              <a16:creationId xmlns:a16="http://schemas.microsoft.com/office/drawing/2014/main" id="{7C0E467B-3DD9-41B2-8312-3C9B212BCE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8" name="AutoShape 1" descr="http://myacademy/eltcms/pix/i/course.gif">
          <a:extLst>
            <a:ext uri="{FF2B5EF4-FFF2-40B4-BE49-F238E27FC236}">
              <a16:creationId xmlns:a16="http://schemas.microsoft.com/office/drawing/2014/main" id="{CEFB7D24-109B-4D96-A7E3-6D838B3F29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29" name="AutoShape 114" descr="http://myacademy/eltcms/pix/i/course.gif">
          <a:extLst>
            <a:ext uri="{FF2B5EF4-FFF2-40B4-BE49-F238E27FC236}">
              <a16:creationId xmlns:a16="http://schemas.microsoft.com/office/drawing/2014/main" id="{B5B93D42-D035-42F0-90FD-208AD8B2B3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0" name="AutoShape 40" descr="http://myacademy/eltcms/pix/i/course.gif">
          <a:extLst>
            <a:ext uri="{FF2B5EF4-FFF2-40B4-BE49-F238E27FC236}">
              <a16:creationId xmlns:a16="http://schemas.microsoft.com/office/drawing/2014/main" id="{00539EC7-40D8-4137-8572-BC3B7E25868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1" name="AutoShape 9" descr="http://myacademy/eltcms/pix/i/course.gif">
          <a:extLst>
            <a:ext uri="{FF2B5EF4-FFF2-40B4-BE49-F238E27FC236}">
              <a16:creationId xmlns:a16="http://schemas.microsoft.com/office/drawing/2014/main" id="{0DB303F4-F06E-4D11-9412-01E11D3DBD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2" name="AutoShape 1" descr="http://myacademy/eltcms/pix/i/course.gif">
          <a:extLst>
            <a:ext uri="{FF2B5EF4-FFF2-40B4-BE49-F238E27FC236}">
              <a16:creationId xmlns:a16="http://schemas.microsoft.com/office/drawing/2014/main" id="{756047B2-C8B0-4577-8537-4B42DBF9A07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3" name="AutoShape 4" descr="http://myacademy/eltcms/pix/i/course.gif">
          <a:extLst>
            <a:ext uri="{FF2B5EF4-FFF2-40B4-BE49-F238E27FC236}">
              <a16:creationId xmlns:a16="http://schemas.microsoft.com/office/drawing/2014/main" id="{09C07715-5A19-48BF-901E-8A87A25AFE0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4" name="AutoShape 1" descr="http://myacademy/eltcms/pix/i/course.gif">
          <a:extLst>
            <a:ext uri="{FF2B5EF4-FFF2-40B4-BE49-F238E27FC236}">
              <a16:creationId xmlns:a16="http://schemas.microsoft.com/office/drawing/2014/main" id="{C8C47FE3-E95D-4552-8766-C4E72A893B7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5" name="AutoShape 1" descr="http://myacademy/eltcms/pix/i/course.gif">
          <a:extLst>
            <a:ext uri="{FF2B5EF4-FFF2-40B4-BE49-F238E27FC236}">
              <a16:creationId xmlns:a16="http://schemas.microsoft.com/office/drawing/2014/main" id="{A27EC0B1-302D-42B9-BECB-5E9453C9903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6" name="AutoShape 114" descr="http://myacademy/eltcms/pix/i/course.gif">
          <a:extLst>
            <a:ext uri="{FF2B5EF4-FFF2-40B4-BE49-F238E27FC236}">
              <a16:creationId xmlns:a16="http://schemas.microsoft.com/office/drawing/2014/main" id="{653FA799-7F45-4D3F-A881-9FDB048FDB5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7" name="AutoShape 40" descr="http://myacademy/eltcms/pix/i/course.gif">
          <a:extLst>
            <a:ext uri="{FF2B5EF4-FFF2-40B4-BE49-F238E27FC236}">
              <a16:creationId xmlns:a16="http://schemas.microsoft.com/office/drawing/2014/main" id="{600E37DC-C45A-498F-A445-386876FC8F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8" name="AutoShape 9" descr="http://myacademy/eltcms/pix/i/course.gif">
          <a:extLst>
            <a:ext uri="{FF2B5EF4-FFF2-40B4-BE49-F238E27FC236}">
              <a16:creationId xmlns:a16="http://schemas.microsoft.com/office/drawing/2014/main" id="{64378DFF-8E29-4687-9683-97A63133B30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39" name="AutoShape 1" descr="http://myacademy/eltcms/pix/i/course.gif">
          <a:extLst>
            <a:ext uri="{FF2B5EF4-FFF2-40B4-BE49-F238E27FC236}">
              <a16:creationId xmlns:a16="http://schemas.microsoft.com/office/drawing/2014/main" id="{1F421F63-20D4-41E0-8DF9-EA9AFED6C6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0" name="AutoShape 4" descr="http://myacademy/eltcms/pix/i/course.gif">
          <a:extLst>
            <a:ext uri="{FF2B5EF4-FFF2-40B4-BE49-F238E27FC236}">
              <a16:creationId xmlns:a16="http://schemas.microsoft.com/office/drawing/2014/main" id="{F34C6F0A-4D5E-40DF-BD4D-E16ABE668E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1" name="AutoShape 1" descr="http://myacademy/eltcms/pix/i/course.gif">
          <a:extLst>
            <a:ext uri="{FF2B5EF4-FFF2-40B4-BE49-F238E27FC236}">
              <a16:creationId xmlns:a16="http://schemas.microsoft.com/office/drawing/2014/main" id="{F7930045-216B-4FEE-87C6-0441A4F7CA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2" name="AutoShape 1" descr="http://myacademy/eltcms/pix/i/course.gif">
          <a:extLst>
            <a:ext uri="{FF2B5EF4-FFF2-40B4-BE49-F238E27FC236}">
              <a16:creationId xmlns:a16="http://schemas.microsoft.com/office/drawing/2014/main" id="{5E485336-D910-4312-A87A-D2180242F7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3" name="AutoShape 114" descr="http://myacademy/eltcms/pix/i/course.gif">
          <a:extLst>
            <a:ext uri="{FF2B5EF4-FFF2-40B4-BE49-F238E27FC236}">
              <a16:creationId xmlns:a16="http://schemas.microsoft.com/office/drawing/2014/main" id="{5E9831E2-8CC5-4577-A782-E6934072EC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4" name="AutoShape 40" descr="http://myacademy/eltcms/pix/i/course.gif">
          <a:extLst>
            <a:ext uri="{FF2B5EF4-FFF2-40B4-BE49-F238E27FC236}">
              <a16:creationId xmlns:a16="http://schemas.microsoft.com/office/drawing/2014/main" id="{2EF77FE9-F5B8-463F-9822-1ADA23A8906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5" name="AutoShape 9" descr="http://myacademy/eltcms/pix/i/course.gif">
          <a:extLst>
            <a:ext uri="{FF2B5EF4-FFF2-40B4-BE49-F238E27FC236}">
              <a16:creationId xmlns:a16="http://schemas.microsoft.com/office/drawing/2014/main" id="{F9475163-CBC5-4F4B-8DDC-5AC41D5996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6" name="AutoShape 1" descr="http://myacademy/eltcms/pix/i/course.gif">
          <a:extLst>
            <a:ext uri="{FF2B5EF4-FFF2-40B4-BE49-F238E27FC236}">
              <a16:creationId xmlns:a16="http://schemas.microsoft.com/office/drawing/2014/main" id="{C642A7B4-720A-4339-AD59-EC453B7C82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7" name="AutoShape 4" descr="http://myacademy/eltcms/pix/i/course.gif">
          <a:extLst>
            <a:ext uri="{FF2B5EF4-FFF2-40B4-BE49-F238E27FC236}">
              <a16:creationId xmlns:a16="http://schemas.microsoft.com/office/drawing/2014/main" id="{A43F001D-B680-4C0D-B688-367ADD4D9A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8" name="AutoShape 1" descr="http://myacademy/eltcms/pix/i/course.gif">
          <a:extLst>
            <a:ext uri="{FF2B5EF4-FFF2-40B4-BE49-F238E27FC236}">
              <a16:creationId xmlns:a16="http://schemas.microsoft.com/office/drawing/2014/main" id="{DA9DCAA5-4FD5-429A-997A-94752BF66E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49" name="AutoShape 1" descr="http://myacademy/eltcms/pix/i/course.gif">
          <a:extLst>
            <a:ext uri="{FF2B5EF4-FFF2-40B4-BE49-F238E27FC236}">
              <a16:creationId xmlns:a16="http://schemas.microsoft.com/office/drawing/2014/main" id="{1C879D6F-7727-4616-8F40-82BAF8E8AF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0" name="AutoShape 114" descr="http://myacademy/eltcms/pix/i/course.gif">
          <a:extLst>
            <a:ext uri="{FF2B5EF4-FFF2-40B4-BE49-F238E27FC236}">
              <a16:creationId xmlns:a16="http://schemas.microsoft.com/office/drawing/2014/main" id="{A1FDFC14-0261-4C4A-B9E0-5C61B61D5E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1" name="AutoShape 40" descr="http://myacademy/eltcms/pix/i/course.gif">
          <a:extLst>
            <a:ext uri="{FF2B5EF4-FFF2-40B4-BE49-F238E27FC236}">
              <a16:creationId xmlns:a16="http://schemas.microsoft.com/office/drawing/2014/main" id="{97860D63-0BB2-489E-9904-D55BC6ADBCE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2" name="AutoShape 9" descr="http://myacademy/eltcms/pix/i/course.gif">
          <a:extLst>
            <a:ext uri="{FF2B5EF4-FFF2-40B4-BE49-F238E27FC236}">
              <a16:creationId xmlns:a16="http://schemas.microsoft.com/office/drawing/2014/main" id="{05F27DBA-E0A7-4FD8-A9F4-4803F99459F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3" name="AutoShape 1" descr="http://myacademy/eltcms/pix/i/course.gif">
          <a:extLst>
            <a:ext uri="{FF2B5EF4-FFF2-40B4-BE49-F238E27FC236}">
              <a16:creationId xmlns:a16="http://schemas.microsoft.com/office/drawing/2014/main" id="{2145286F-C2D1-47B1-BC5D-0D6E4FAB87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4" name="AutoShape 4" descr="http://myacademy/eltcms/pix/i/course.gif">
          <a:extLst>
            <a:ext uri="{FF2B5EF4-FFF2-40B4-BE49-F238E27FC236}">
              <a16:creationId xmlns:a16="http://schemas.microsoft.com/office/drawing/2014/main" id="{97419495-6E90-41C7-9D2E-5C405AD9D7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5" name="AutoShape 1" descr="http://myacademy/eltcms/pix/i/course.gif">
          <a:extLst>
            <a:ext uri="{FF2B5EF4-FFF2-40B4-BE49-F238E27FC236}">
              <a16:creationId xmlns:a16="http://schemas.microsoft.com/office/drawing/2014/main" id="{D6C81945-3C3C-406C-9033-16BF72722A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6" name="AutoShape 114" descr="http://myacademy/eltcms/pix/i/course.gif">
          <a:extLst>
            <a:ext uri="{FF2B5EF4-FFF2-40B4-BE49-F238E27FC236}">
              <a16:creationId xmlns:a16="http://schemas.microsoft.com/office/drawing/2014/main" id="{4B05D2BC-79C3-4A49-8F74-4A14197AAB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7" name="AutoShape 40" descr="http://myacademy/eltcms/pix/i/course.gif">
          <a:extLst>
            <a:ext uri="{FF2B5EF4-FFF2-40B4-BE49-F238E27FC236}">
              <a16:creationId xmlns:a16="http://schemas.microsoft.com/office/drawing/2014/main" id="{51858579-6AA3-4CC0-9B93-C66EB90BAC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8" name="AutoShape 9" descr="http://myacademy/eltcms/pix/i/course.gif">
          <a:extLst>
            <a:ext uri="{FF2B5EF4-FFF2-40B4-BE49-F238E27FC236}">
              <a16:creationId xmlns:a16="http://schemas.microsoft.com/office/drawing/2014/main" id="{D353CA2D-B2AD-4D98-8A90-783947D038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59" name="AutoShape 1" descr="http://myacademy/eltcms/pix/i/course.gif">
          <a:extLst>
            <a:ext uri="{FF2B5EF4-FFF2-40B4-BE49-F238E27FC236}">
              <a16:creationId xmlns:a16="http://schemas.microsoft.com/office/drawing/2014/main" id="{78CFF408-C1BD-4377-8759-032375BD9D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0" name="AutoShape 4" descr="http://myacademy/eltcms/pix/i/course.gif">
          <a:extLst>
            <a:ext uri="{FF2B5EF4-FFF2-40B4-BE49-F238E27FC236}">
              <a16:creationId xmlns:a16="http://schemas.microsoft.com/office/drawing/2014/main" id="{715936CA-4D3D-419B-B017-78E34FD6CD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1" name="AutoShape 1" descr="http://myacademy/eltcms/pix/i/course.gif">
          <a:extLst>
            <a:ext uri="{FF2B5EF4-FFF2-40B4-BE49-F238E27FC236}">
              <a16:creationId xmlns:a16="http://schemas.microsoft.com/office/drawing/2014/main" id="{2BAB6EA5-B467-46DA-9312-283C7BBA27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2" name="AutoShape 1" descr="http://myacademy/eltcms/pix/i/course.gif">
          <a:extLst>
            <a:ext uri="{FF2B5EF4-FFF2-40B4-BE49-F238E27FC236}">
              <a16:creationId xmlns:a16="http://schemas.microsoft.com/office/drawing/2014/main" id="{FAEDC33F-778A-4AD7-B8C4-C8FEAECAAF7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3" name="AutoShape 114" descr="http://myacademy/eltcms/pix/i/course.gif">
          <a:extLst>
            <a:ext uri="{FF2B5EF4-FFF2-40B4-BE49-F238E27FC236}">
              <a16:creationId xmlns:a16="http://schemas.microsoft.com/office/drawing/2014/main" id="{E3746F10-A918-4E6D-BA09-C21CDE361E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4" name="AutoShape 40" descr="http://myacademy/eltcms/pix/i/course.gif">
          <a:extLst>
            <a:ext uri="{FF2B5EF4-FFF2-40B4-BE49-F238E27FC236}">
              <a16:creationId xmlns:a16="http://schemas.microsoft.com/office/drawing/2014/main" id="{5B8C59E6-7A5C-4C19-A166-2958FFE742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5" name="AutoShape 9" descr="http://myacademy/eltcms/pix/i/course.gif">
          <a:extLst>
            <a:ext uri="{FF2B5EF4-FFF2-40B4-BE49-F238E27FC236}">
              <a16:creationId xmlns:a16="http://schemas.microsoft.com/office/drawing/2014/main" id="{B860658B-C3B7-4ADC-88CE-4395C6F4FD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6" name="AutoShape 1" descr="http://myacademy/eltcms/pix/i/course.gif">
          <a:extLst>
            <a:ext uri="{FF2B5EF4-FFF2-40B4-BE49-F238E27FC236}">
              <a16:creationId xmlns:a16="http://schemas.microsoft.com/office/drawing/2014/main" id="{86C0A048-E3A5-481B-B6C3-6BDDEF55A3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7" name="AutoShape 4" descr="http://myacademy/eltcms/pix/i/course.gif">
          <a:extLst>
            <a:ext uri="{FF2B5EF4-FFF2-40B4-BE49-F238E27FC236}">
              <a16:creationId xmlns:a16="http://schemas.microsoft.com/office/drawing/2014/main" id="{793B6816-3F09-4AF8-9641-34B4514BC3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8" name="AutoShape 1" descr="http://myacademy/eltcms/pix/i/course.gif">
          <a:extLst>
            <a:ext uri="{FF2B5EF4-FFF2-40B4-BE49-F238E27FC236}">
              <a16:creationId xmlns:a16="http://schemas.microsoft.com/office/drawing/2014/main" id="{9156BCFE-49EC-42DE-AE19-6AE9046D6D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69" name="AutoShape 1" descr="http://myacademy/eltcms/pix/i/course.gif">
          <a:extLst>
            <a:ext uri="{FF2B5EF4-FFF2-40B4-BE49-F238E27FC236}">
              <a16:creationId xmlns:a16="http://schemas.microsoft.com/office/drawing/2014/main" id="{110125D3-69E6-4C82-BB8A-4548E1D81D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0" name="AutoShape 114" descr="http://myacademy/eltcms/pix/i/course.gif">
          <a:extLst>
            <a:ext uri="{FF2B5EF4-FFF2-40B4-BE49-F238E27FC236}">
              <a16:creationId xmlns:a16="http://schemas.microsoft.com/office/drawing/2014/main" id="{CD191672-BD08-4267-9FB3-8A33DBFB0B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1" name="AutoShape 40" descr="http://myacademy/eltcms/pix/i/course.gif">
          <a:extLst>
            <a:ext uri="{FF2B5EF4-FFF2-40B4-BE49-F238E27FC236}">
              <a16:creationId xmlns:a16="http://schemas.microsoft.com/office/drawing/2014/main" id="{BAD1130E-4E5A-4003-889C-28F8278471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2" name="AutoShape 9" descr="http://myacademy/eltcms/pix/i/course.gif">
          <a:extLst>
            <a:ext uri="{FF2B5EF4-FFF2-40B4-BE49-F238E27FC236}">
              <a16:creationId xmlns:a16="http://schemas.microsoft.com/office/drawing/2014/main" id="{E112033A-A7A8-4E9C-A837-63038E1D72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3" name="AutoShape 1" descr="http://myacademy/eltcms/pix/i/course.gif">
          <a:extLst>
            <a:ext uri="{FF2B5EF4-FFF2-40B4-BE49-F238E27FC236}">
              <a16:creationId xmlns:a16="http://schemas.microsoft.com/office/drawing/2014/main" id="{134B45D5-9749-4C92-9826-1855575DC4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4" name="AutoShape 4" descr="http://myacademy/eltcms/pix/i/course.gif">
          <a:extLst>
            <a:ext uri="{FF2B5EF4-FFF2-40B4-BE49-F238E27FC236}">
              <a16:creationId xmlns:a16="http://schemas.microsoft.com/office/drawing/2014/main" id="{54E00A06-A2DE-41CF-9FFC-26B089EF2D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5" name="AutoShape 1" descr="http://myacademy/eltcms/pix/i/course.gif">
          <a:extLst>
            <a:ext uri="{FF2B5EF4-FFF2-40B4-BE49-F238E27FC236}">
              <a16:creationId xmlns:a16="http://schemas.microsoft.com/office/drawing/2014/main" id="{9101E57D-9FC9-4384-8927-CC76EBA2EC7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6" name="AutoShape 1" descr="http://myacademy/eltcms/pix/i/course.gif">
          <a:extLst>
            <a:ext uri="{FF2B5EF4-FFF2-40B4-BE49-F238E27FC236}">
              <a16:creationId xmlns:a16="http://schemas.microsoft.com/office/drawing/2014/main" id="{8287C9E0-6930-413C-AC37-55FC014743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7" name="AutoShape 114" descr="http://myacademy/eltcms/pix/i/course.gif">
          <a:extLst>
            <a:ext uri="{FF2B5EF4-FFF2-40B4-BE49-F238E27FC236}">
              <a16:creationId xmlns:a16="http://schemas.microsoft.com/office/drawing/2014/main" id="{51D0EF4D-BA31-40B9-8507-ADF9BB638DE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8" name="AutoShape 40" descr="http://myacademy/eltcms/pix/i/course.gif">
          <a:extLst>
            <a:ext uri="{FF2B5EF4-FFF2-40B4-BE49-F238E27FC236}">
              <a16:creationId xmlns:a16="http://schemas.microsoft.com/office/drawing/2014/main" id="{5E5EC8FB-EDD6-453D-B312-AA77921A19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79" name="AutoShape 9" descr="http://myacademy/eltcms/pix/i/course.gif">
          <a:extLst>
            <a:ext uri="{FF2B5EF4-FFF2-40B4-BE49-F238E27FC236}">
              <a16:creationId xmlns:a16="http://schemas.microsoft.com/office/drawing/2014/main" id="{0167645F-CB16-4E73-9C4F-E875B06285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0" name="AutoShape 1" descr="http://myacademy/eltcms/pix/i/course.gif">
          <a:extLst>
            <a:ext uri="{FF2B5EF4-FFF2-40B4-BE49-F238E27FC236}">
              <a16:creationId xmlns:a16="http://schemas.microsoft.com/office/drawing/2014/main" id="{9311B4C3-E2C4-485D-A8AB-EFF17519F5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1" name="AutoShape 4" descr="http://myacademy/eltcms/pix/i/course.gif">
          <a:extLst>
            <a:ext uri="{FF2B5EF4-FFF2-40B4-BE49-F238E27FC236}">
              <a16:creationId xmlns:a16="http://schemas.microsoft.com/office/drawing/2014/main" id="{02B5A2F7-44E6-411A-91C9-CC996D21D9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2" name="AutoShape 1" descr="http://myacademy/eltcms/pix/i/course.gif">
          <a:extLst>
            <a:ext uri="{FF2B5EF4-FFF2-40B4-BE49-F238E27FC236}">
              <a16:creationId xmlns:a16="http://schemas.microsoft.com/office/drawing/2014/main" id="{2569A085-CFBD-4CAC-81AA-3A014F1CD8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3" name="AutoShape 1" descr="http://myacademy/eltcms/pix/i/course.gif">
          <a:extLst>
            <a:ext uri="{FF2B5EF4-FFF2-40B4-BE49-F238E27FC236}">
              <a16:creationId xmlns:a16="http://schemas.microsoft.com/office/drawing/2014/main" id="{5E378BE7-218E-4F1A-8FE7-A4FBD736C4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4" name="AutoShape 114" descr="http://myacademy/eltcms/pix/i/course.gif">
          <a:extLst>
            <a:ext uri="{FF2B5EF4-FFF2-40B4-BE49-F238E27FC236}">
              <a16:creationId xmlns:a16="http://schemas.microsoft.com/office/drawing/2014/main" id="{185E28CB-9D65-4128-83F2-74B9750FF7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5" name="AutoShape 40" descr="http://myacademy/eltcms/pix/i/course.gif">
          <a:extLst>
            <a:ext uri="{FF2B5EF4-FFF2-40B4-BE49-F238E27FC236}">
              <a16:creationId xmlns:a16="http://schemas.microsoft.com/office/drawing/2014/main" id="{E31C27E2-3FF0-432F-8B8D-91EEA40D263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6" name="AutoShape 9" descr="http://myacademy/eltcms/pix/i/course.gif">
          <a:extLst>
            <a:ext uri="{FF2B5EF4-FFF2-40B4-BE49-F238E27FC236}">
              <a16:creationId xmlns:a16="http://schemas.microsoft.com/office/drawing/2014/main" id="{3F1F8DC7-70D5-4028-9564-3C0DC888ED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7" name="AutoShape 1" descr="http://myacademy/eltcms/pix/i/course.gif">
          <a:extLst>
            <a:ext uri="{FF2B5EF4-FFF2-40B4-BE49-F238E27FC236}">
              <a16:creationId xmlns:a16="http://schemas.microsoft.com/office/drawing/2014/main" id="{DDA6AC9E-19FC-4986-930A-C8AD333FF7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8" name="AutoShape 4" descr="http://myacademy/eltcms/pix/i/course.gif">
          <a:extLst>
            <a:ext uri="{FF2B5EF4-FFF2-40B4-BE49-F238E27FC236}">
              <a16:creationId xmlns:a16="http://schemas.microsoft.com/office/drawing/2014/main" id="{DCC86DD5-AD79-46F0-B4A6-349FC4C003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89" name="AutoShape 1" descr="http://myacademy/eltcms/pix/i/course.gif">
          <a:extLst>
            <a:ext uri="{FF2B5EF4-FFF2-40B4-BE49-F238E27FC236}">
              <a16:creationId xmlns:a16="http://schemas.microsoft.com/office/drawing/2014/main" id="{FD7ABD0A-5AD0-447F-A3ED-215EB86A8E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0" name="AutoShape 1" descr="http://myacademy/eltcms/pix/i/course.gif">
          <a:extLst>
            <a:ext uri="{FF2B5EF4-FFF2-40B4-BE49-F238E27FC236}">
              <a16:creationId xmlns:a16="http://schemas.microsoft.com/office/drawing/2014/main" id="{9B57960E-EC2D-45F1-8AA6-A6D3DB5A8A3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1" name="AutoShape 114" descr="http://myacademy/eltcms/pix/i/course.gif">
          <a:extLst>
            <a:ext uri="{FF2B5EF4-FFF2-40B4-BE49-F238E27FC236}">
              <a16:creationId xmlns:a16="http://schemas.microsoft.com/office/drawing/2014/main" id="{26C6D367-273B-435B-B410-0CC7B6514AA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2" name="AutoShape 40" descr="http://myacademy/eltcms/pix/i/course.gif">
          <a:extLst>
            <a:ext uri="{FF2B5EF4-FFF2-40B4-BE49-F238E27FC236}">
              <a16:creationId xmlns:a16="http://schemas.microsoft.com/office/drawing/2014/main" id="{EF435672-BDB1-46C7-B4CA-C6C9EAB879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3" name="AutoShape 9" descr="http://myacademy/eltcms/pix/i/course.gif">
          <a:extLst>
            <a:ext uri="{FF2B5EF4-FFF2-40B4-BE49-F238E27FC236}">
              <a16:creationId xmlns:a16="http://schemas.microsoft.com/office/drawing/2014/main" id="{838AF1BE-30B7-4515-BFFF-50A53EE4A9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4" name="AutoShape 1" descr="http://myacademy/eltcms/pix/i/course.gif">
          <a:extLst>
            <a:ext uri="{FF2B5EF4-FFF2-40B4-BE49-F238E27FC236}">
              <a16:creationId xmlns:a16="http://schemas.microsoft.com/office/drawing/2014/main" id="{AA2BBC61-5D20-4D45-BA11-01CF7C46E3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5" name="AutoShape 4" descr="http://myacademy/eltcms/pix/i/course.gif">
          <a:extLst>
            <a:ext uri="{FF2B5EF4-FFF2-40B4-BE49-F238E27FC236}">
              <a16:creationId xmlns:a16="http://schemas.microsoft.com/office/drawing/2014/main" id="{446E5B11-7147-40C9-8024-CDB4FFE90C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6" name="AutoShape 1" descr="http://myacademy/eltcms/pix/i/course.gif">
          <a:extLst>
            <a:ext uri="{FF2B5EF4-FFF2-40B4-BE49-F238E27FC236}">
              <a16:creationId xmlns:a16="http://schemas.microsoft.com/office/drawing/2014/main" id="{46C1179B-C928-4CF6-B566-7D20E7DAF1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7" name="AutoShape 114" descr="http://myacademy/eltcms/pix/i/course.gif">
          <a:extLst>
            <a:ext uri="{FF2B5EF4-FFF2-40B4-BE49-F238E27FC236}">
              <a16:creationId xmlns:a16="http://schemas.microsoft.com/office/drawing/2014/main" id="{C794BB1E-92C8-4F10-9F14-CD8EC26713F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8" name="AutoShape 40" descr="http://myacademy/eltcms/pix/i/course.gif">
          <a:extLst>
            <a:ext uri="{FF2B5EF4-FFF2-40B4-BE49-F238E27FC236}">
              <a16:creationId xmlns:a16="http://schemas.microsoft.com/office/drawing/2014/main" id="{BFE60D6F-9F55-4926-A77C-E75AD5FB95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099" name="AutoShape 9" descr="http://myacademy/eltcms/pix/i/course.gif">
          <a:extLst>
            <a:ext uri="{FF2B5EF4-FFF2-40B4-BE49-F238E27FC236}">
              <a16:creationId xmlns:a16="http://schemas.microsoft.com/office/drawing/2014/main" id="{BDDF5EAB-5733-41F9-8B59-F3D05B1535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0" name="AutoShape 1" descr="http://myacademy/eltcms/pix/i/course.gif">
          <a:extLst>
            <a:ext uri="{FF2B5EF4-FFF2-40B4-BE49-F238E27FC236}">
              <a16:creationId xmlns:a16="http://schemas.microsoft.com/office/drawing/2014/main" id="{B5DD0C5A-6F22-4716-9EED-E730FA226C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1" name="AutoShape 4" descr="http://myacademy/eltcms/pix/i/course.gif">
          <a:extLst>
            <a:ext uri="{FF2B5EF4-FFF2-40B4-BE49-F238E27FC236}">
              <a16:creationId xmlns:a16="http://schemas.microsoft.com/office/drawing/2014/main" id="{47B4C4D6-99AD-48DB-810C-129A88583A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2" name="AutoShape 1" descr="http://myacademy/eltcms/pix/i/course.gif">
          <a:extLst>
            <a:ext uri="{FF2B5EF4-FFF2-40B4-BE49-F238E27FC236}">
              <a16:creationId xmlns:a16="http://schemas.microsoft.com/office/drawing/2014/main" id="{AD75FBC3-2053-4F9F-A72F-3EA4F607BC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3" name="AutoShape 1" descr="http://myacademy/eltcms/pix/i/course.gif">
          <a:extLst>
            <a:ext uri="{FF2B5EF4-FFF2-40B4-BE49-F238E27FC236}">
              <a16:creationId xmlns:a16="http://schemas.microsoft.com/office/drawing/2014/main" id="{EE87CF11-0961-47B8-86F8-052BF58E65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4" name="AutoShape 114" descr="http://myacademy/eltcms/pix/i/course.gif">
          <a:extLst>
            <a:ext uri="{FF2B5EF4-FFF2-40B4-BE49-F238E27FC236}">
              <a16:creationId xmlns:a16="http://schemas.microsoft.com/office/drawing/2014/main" id="{F30B8B63-2542-4509-B51E-BBA541A339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5" name="AutoShape 40" descr="http://myacademy/eltcms/pix/i/course.gif">
          <a:extLst>
            <a:ext uri="{FF2B5EF4-FFF2-40B4-BE49-F238E27FC236}">
              <a16:creationId xmlns:a16="http://schemas.microsoft.com/office/drawing/2014/main" id="{32DD890A-7B0C-4364-B2FF-9D5AEC600B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6" name="AutoShape 9" descr="http://myacademy/eltcms/pix/i/course.gif">
          <a:extLst>
            <a:ext uri="{FF2B5EF4-FFF2-40B4-BE49-F238E27FC236}">
              <a16:creationId xmlns:a16="http://schemas.microsoft.com/office/drawing/2014/main" id="{6B661D7C-7FE5-46FA-86AB-4C8834CECF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7" name="AutoShape 1" descr="http://myacademy/eltcms/pix/i/course.gif">
          <a:extLst>
            <a:ext uri="{FF2B5EF4-FFF2-40B4-BE49-F238E27FC236}">
              <a16:creationId xmlns:a16="http://schemas.microsoft.com/office/drawing/2014/main" id="{2316CD61-100B-427F-9B97-A7CF992D1D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8" name="AutoShape 4" descr="http://myacademy/eltcms/pix/i/course.gif">
          <a:extLst>
            <a:ext uri="{FF2B5EF4-FFF2-40B4-BE49-F238E27FC236}">
              <a16:creationId xmlns:a16="http://schemas.microsoft.com/office/drawing/2014/main" id="{08B07F5B-D366-4323-AD54-BEBC81D0598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09" name="AutoShape 1" descr="http://myacademy/eltcms/pix/i/course.gif">
          <a:extLst>
            <a:ext uri="{FF2B5EF4-FFF2-40B4-BE49-F238E27FC236}">
              <a16:creationId xmlns:a16="http://schemas.microsoft.com/office/drawing/2014/main" id="{8B151F47-E330-4502-B890-DC95905010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0" name="AutoShape 1" descr="http://myacademy/eltcms/pix/i/course.gif">
          <a:extLst>
            <a:ext uri="{FF2B5EF4-FFF2-40B4-BE49-F238E27FC236}">
              <a16:creationId xmlns:a16="http://schemas.microsoft.com/office/drawing/2014/main" id="{46862969-EF81-4BE3-9D54-6694734B8E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1" name="AutoShape 114" descr="http://myacademy/eltcms/pix/i/course.gif">
          <a:extLst>
            <a:ext uri="{FF2B5EF4-FFF2-40B4-BE49-F238E27FC236}">
              <a16:creationId xmlns:a16="http://schemas.microsoft.com/office/drawing/2014/main" id="{DBDAD1E0-CF68-472A-B06C-DB1FD78740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2" name="AutoShape 40" descr="http://myacademy/eltcms/pix/i/course.gif">
          <a:extLst>
            <a:ext uri="{FF2B5EF4-FFF2-40B4-BE49-F238E27FC236}">
              <a16:creationId xmlns:a16="http://schemas.microsoft.com/office/drawing/2014/main" id="{DEB568FD-B038-4090-9473-C537C2A31F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3" name="AutoShape 9" descr="http://myacademy/eltcms/pix/i/course.gif">
          <a:extLst>
            <a:ext uri="{FF2B5EF4-FFF2-40B4-BE49-F238E27FC236}">
              <a16:creationId xmlns:a16="http://schemas.microsoft.com/office/drawing/2014/main" id="{336D508B-AB03-41B1-BD9E-68FC3E49843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4" name="AutoShape 1" descr="http://myacademy/eltcms/pix/i/course.gif">
          <a:extLst>
            <a:ext uri="{FF2B5EF4-FFF2-40B4-BE49-F238E27FC236}">
              <a16:creationId xmlns:a16="http://schemas.microsoft.com/office/drawing/2014/main" id="{5E267461-EBE5-46B4-B4D3-96D230FD74E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5" name="AutoShape 4" descr="http://myacademy/eltcms/pix/i/course.gif">
          <a:extLst>
            <a:ext uri="{FF2B5EF4-FFF2-40B4-BE49-F238E27FC236}">
              <a16:creationId xmlns:a16="http://schemas.microsoft.com/office/drawing/2014/main" id="{5282B915-2D75-4FD9-B17C-A5F79E316A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6" name="AutoShape 1" descr="http://myacademy/eltcms/pix/i/course.gif">
          <a:extLst>
            <a:ext uri="{FF2B5EF4-FFF2-40B4-BE49-F238E27FC236}">
              <a16:creationId xmlns:a16="http://schemas.microsoft.com/office/drawing/2014/main" id="{994EA81D-9B22-4DA6-861B-61F59C7D92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7" name="AutoShape 1" descr="http://myacademy/eltcms/pix/i/course.gif">
          <a:extLst>
            <a:ext uri="{FF2B5EF4-FFF2-40B4-BE49-F238E27FC236}">
              <a16:creationId xmlns:a16="http://schemas.microsoft.com/office/drawing/2014/main" id="{C3C2C6F5-5FF7-4EC1-B8F2-8657C3AD795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8" name="AutoShape 114" descr="http://myacademy/eltcms/pix/i/course.gif">
          <a:extLst>
            <a:ext uri="{FF2B5EF4-FFF2-40B4-BE49-F238E27FC236}">
              <a16:creationId xmlns:a16="http://schemas.microsoft.com/office/drawing/2014/main" id="{818475F6-6B41-43CD-B360-F4E94F36FB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19" name="AutoShape 40" descr="http://myacademy/eltcms/pix/i/course.gif">
          <a:extLst>
            <a:ext uri="{FF2B5EF4-FFF2-40B4-BE49-F238E27FC236}">
              <a16:creationId xmlns:a16="http://schemas.microsoft.com/office/drawing/2014/main" id="{24E73779-F0BD-47A6-9F1D-6467D6560F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0" name="AutoShape 9" descr="http://myacademy/eltcms/pix/i/course.gif">
          <a:extLst>
            <a:ext uri="{FF2B5EF4-FFF2-40B4-BE49-F238E27FC236}">
              <a16:creationId xmlns:a16="http://schemas.microsoft.com/office/drawing/2014/main" id="{7EE7ED98-9832-43DD-A72A-5D81CB0798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1" name="AutoShape 1" descr="http://myacademy/eltcms/pix/i/course.gif">
          <a:extLst>
            <a:ext uri="{FF2B5EF4-FFF2-40B4-BE49-F238E27FC236}">
              <a16:creationId xmlns:a16="http://schemas.microsoft.com/office/drawing/2014/main" id="{7035AB0B-F618-4604-9223-209B2163E4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2" name="AutoShape 4" descr="http://myacademy/eltcms/pix/i/course.gif">
          <a:extLst>
            <a:ext uri="{FF2B5EF4-FFF2-40B4-BE49-F238E27FC236}">
              <a16:creationId xmlns:a16="http://schemas.microsoft.com/office/drawing/2014/main" id="{ABFAE7C2-1536-4611-A404-E77A2D0C8D4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3" name="AutoShape 1" descr="http://myacademy/eltcms/pix/i/course.gif">
          <a:extLst>
            <a:ext uri="{FF2B5EF4-FFF2-40B4-BE49-F238E27FC236}">
              <a16:creationId xmlns:a16="http://schemas.microsoft.com/office/drawing/2014/main" id="{C0AABD9F-BB8E-44A7-A24D-521B5828DA3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4" name="AutoShape 1" descr="http://myacademy/eltcms/pix/i/course.gif">
          <a:extLst>
            <a:ext uri="{FF2B5EF4-FFF2-40B4-BE49-F238E27FC236}">
              <a16:creationId xmlns:a16="http://schemas.microsoft.com/office/drawing/2014/main" id="{4EE6D81D-AE85-4A87-A549-2AF64E39A2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5" name="AutoShape 114" descr="http://myacademy/eltcms/pix/i/course.gif">
          <a:extLst>
            <a:ext uri="{FF2B5EF4-FFF2-40B4-BE49-F238E27FC236}">
              <a16:creationId xmlns:a16="http://schemas.microsoft.com/office/drawing/2014/main" id="{5F026FEA-7872-4539-850F-31BF6A3DC4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6" name="AutoShape 40" descr="http://myacademy/eltcms/pix/i/course.gif">
          <a:extLst>
            <a:ext uri="{FF2B5EF4-FFF2-40B4-BE49-F238E27FC236}">
              <a16:creationId xmlns:a16="http://schemas.microsoft.com/office/drawing/2014/main" id="{A7A8C272-2A49-4849-9142-4EC2E831AE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7" name="AutoShape 9" descr="http://myacademy/eltcms/pix/i/course.gif">
          <a:extLst>
            <a:ext uri="{FF2B5EF4-FFF2-40B4-BE49-F238E27FC236}">
              <a16:creationId xmlns:a16="http://schemas.microsoft.com/office/drawing/2014/main" id="{E7D783E4-4318-4E27-B911-43C9AA9510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8" name="AutoShape 1" descr="http://myacademy/eltcms/pix/i/course.gif">
          <a:extLst>
            <a:ext uri="{FF2B5EF4-FFF2-40B4-BE49-F238E27FC236}">
              <a16:creationId xmlns:a16="http://schemas.microsoft.com/office/drawing/2014/main" id="{609D5110-4C7E-479C-B9E6-48FEFB89391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29" name="AutoShape 4" descr="http://myacademy/eltcms/pix/i/course.gif">
          <a:extLst>
            <a:ext uri="{FF2B5EF4-FFF2-40B4-BE49-F238E27FC236}">
              <a16:creationId xmlns:a16="http://schemas.microsoft.com/office/drawing/2014/main" id="{BDC5C5DC-43F9-4806-BEFB-4FE6224C92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0" name="AutoShape 1" descr="http://myacademy/eltcms/pix/i/course.gif">
          <a:extLst>
            <a:ext uri="{FF2B5EF4-FFF2-40B4-BE49-F238E27FC236}">
              <a16:creationId xmlns:a16="http://schemas.microsoft.com/office/drawing/2014/main" id="{98757EBE-12CB-4182-831E-F156F882FFE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1" name="AutoShape 1" descr="http://myacademy/eltcms/pix/i/course.gif">
          <a:extLst>
            <a:ext uri="{FF2B5EF4-FFF2-40B4-BE49-F238E27FC236}">
              <a16:creationId xmlns:a16="http://schemas.microsoft.com/office/drawing/2014/main" id="{089573A6-5C19-4265-95F2-1E388D29BC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2" name="AutoShape 114" descr="http://myacademy/eltcms/pix/i/course.gif">
          <a:extLst>
            <a:ext uri="{FF2B5EF4-FFF2-40B4-BE49-F238E27FC236}">
              <a16:creationId xmlns:a16="http://schemas.microsoft.com/office/drawing/2014/main" id="{DC764524-B0CA-4FCB-93C5-C29D4FB5C6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3" name="AutoShape 40" descr="http://myacademy/eltcms/pix/i/course.gif">
          <a:extLst>
            <a:ext uri="{FF2B5EF4-FFF2-40B4-BE49-F238E27FC236}">
              <a16:creationId xmlns:a16="http://schemas.microsoft.com/office/drawing/2014/main" id="{1BD169CD-3FE5-4865-9264-E2B121D516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4" name="AutoShape 9" descr="http://myacademy/eltcms/pix/i/course.gif">
          <a:extLst>
            <a:ext uri="{FF2B5EF4-FFF2-40B4-BE49-F238E27FC236}">
              <a16:creationId xmlns:a16="http://schemas.microsoft.com/office/drawing/2014/main" id="{FC495D36-3563-4AD0-9ECD-3ACBA1C92B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5" name="AutoShape 1" descr="http://myacademy/eltcms/pix/i/course.gif">
          <a:extLst>
            <a:ext uri="{FF2B5EF4-FFF2-40B4-BE49-F238E27FC236}">
              <a16:creationId xmlns:a16="http://schemas.microsoft.com/office/drawing/2014/main" id="{EE7FEB65-C68D-43BF-8FCB-B4349BAF18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6" name="AutoShape 4" descr="http://myacademy/eltcms/pix/i/course.gif">
          <a:extLst>
            <a:ext uri="{FF2B5EF4-FFF2-40B4-BE49-F238E27FC236}">
              <a16:creationId xmlns:a16="http://schemas.microsoft.com/office/drawing/2014/main" id="{14382CAA-3505-4D3E-8820-3DDE7D0802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7" name="AutoShape 1" descr="http://myacademy/eltcms/pix/i/course.gif">
          <a:extLst>
            <a:ext uri="{FF2B5EF4-FFF2-40B4-BE49-F238E27FC236}">
              <a16:creationId xmlns:a16="http://schemas.microsoft.com/office/drawing/2014/main" id="{860EADF7-2889-4C07-A294-6A93979366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8" name="AutoShape 1" descr="http://myacademy/eltcms/pix/i/course.gif">
          <a:extLst>
            <a:ext uri="{FF2B5EF4-FFF2-40B4-BE49-F238E27FC236}">
              <a16:creationId xmlns:a16="http://schemas.microsoft.com/office/drawing/2014/main" id="{7A22AB73-C2DA-45D3-982D-07A0D1AB32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39" name="AutoShape 114" descr="http://myacademy/eltcms/pix/i/course.gif">
          <a:extLst>
            <a:ext uri="{FF2B5EF4-FFF2-40B4-BE49-F238E27FC236}">
              <a16:creationId xmlns:a16="http://schemas.microsoft.com/office/drawing/2014/main" id="{7438F470-7736-4ADC-BACE-7B310D5134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0" name="AutoShape 40" descr="http://myacademy/eltcms/pix/i/course.gif">
          <a:extLst>
            <a:ext uri="{FF2B5EF4-FFF2-40B4-BE49-F238E27FC236}">
              <a16:creationId xmlns:a16="http://schemas.microsoft.com/office/drawing/2014/main" id="{A37E78ED-189F-46B3-8149-AF072CB9CB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1" name="AutoShape 9" descr="http://myacademy/eltcms/pix/i/course.gif">
          <a:extLst>
            <a:ext uri="{FF2B5EF4-FFF2-40B4-BE49-F238E27FC236}">
              <a16:creationId xmlns:a16="http://schemas.microsoft.com/office/drawing/2014/main" id="{41C6790C-90D4-45DD-BDB0-7FDA19C4B0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2" name="AutoShape 1" descr="http://myacademy/eltcms/pix/i/course.gif">
          <a:extLst>
            <a:ext uri="{FF2B5EF4-FFF2-40B4-BE49-F238E27FC236}">
              <a16:creationId xmlns:a16="http://schemas.microsoft.com/office/drawing/2014/main" id="{9C76B1FD-02DB-4278-ABA8-DF9041977F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3" name="AutoShape 4" descr="http://myacademy/eltcms/pix/i/course.gif">
          <a:extLst>
            <a:ext uri="{FF2B5EF4-FFF2-40B4-BE49-F238E27FC236}">
              <a16:creationId xmlns:a16="http://schemas.microsoft.com/office/drawing/2014/main" id="{55AD6118-1F8E-4924-9F65-B74E596FD86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4" name="AutoShape 1" descr="http://myacademy/eltcms/pix/i/course.gif">
          <a:extLst>
            <a:ext uri="{FF2B5EF4-FFF2-40B4-BE49-F238E27FC236}">
              <a16:creationId xmlns:a16="http://schemas.microsoft.com/office/drawing/2014/main" id="{14101B72-D04A-49E2-AE7C-79E38AB9DC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5" name="AutoShape 1" descr="http://myacademy/eltcms/pix/i/course.gif">
          <a:extLst>
            <a:ext uri="{FF2B5EF4-FFF2-40B4-BE49-F238E27FC236}">
              <a16:creationId xmlns:a16="http://schemas.microsoft.com/office/drawing/2014/main" id="{2CDA8856-77E9-4FB8-A589-0539DF1911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6" name="AutoShape 114" descr="http://myacademy/eltcms/pix/i/course.gif">
          <a:extLst>
            <a:ext uri="{FF2B5EF4-FFF2-40B4-BE49-F238E27FC236}">
              <a16:creationId xmlns:a16="http://schemas.microsoft.com/office/drawing/2014/main" id="{065438AB-0FB7-467E-8FA6-F8583FFBA9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7" name="AutoShape 40" descr="http://myacademy/eltcms/pix/i/course.gif">
          <a:extLst>
            <a:ext uri="{FF2B5EF4-FFF2-40B4-BE49-F238E27FC236}">
              <a16:creationId xmlns:a16="http://schemas.microsoft.com/office/drawing/2014/main" id="{CE7B9036-CAEC-4E7A-B9AD-9C0FF77864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8" name="AutoShape 9" descr="http://myacademy/eltcms/pix/i/course.gif">
          <a:extLst>
            <a:ext uri="{FF2B5EF4-FFF2-40B4-BE49-F238E27FC236}">
              <a16:creationId xmlns:a16="http://schemas.microsoft.com/office/drawing/2014/main" id="{1E90F078-A39B-480F-A048-797E038D0E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49" name="AutoShape 1" descr="http://myacademy/eltcms/pix/i/course.gif">
          <a:extLst>
            <a:ext uri="{FF2B5EF4-FFF2-40B4-BE49-F238E27FC236}">
              <a16:creationId xmlns:a16="http://schemas.microsoft.com/office/drawing/2014/main" id="{3192C632-81DB-4A4D-8378-32C5D775F4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0" name="AutoShape 4" descr="http://myacademy/eltcms/pix/i/course.gif">
          <a:extLst>
            <a:ext uri="{FF2B5EF4-FFF2-40B4-BE49-F238E27FC236}">
              <a16:creationId xmlns:a16="http://schemas.microsoft.com/office/drawing/2014/main" id="{D13AE8C4-CC75-43A6-8282-FD0C0C77E0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1" name="AutoShape 1" descr="http://myacademy/eltcms/pix/i/course.gif">
          <a:extLst>
            <a:ext uri="{FF2B5EF4-FFF2-40B4-BE49-F238E27FC236}">
              <a16:creationId xmlns:a16="http://schemas.microsoft.com/office/drawing/2014/main" id="{568432B9-D805-4994-8669-3981648D87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2" name="AutoShape 1" descr="http://myacademy/eltcms/pix/i/course.gif">
          <a:extLst>
            <a:ext uri="{FF2B5EF4-FFF2-40B4-BE49-F238E27FC236}">
              <a16:creationId xmlns:a16="http://schemas.microsoft.com/office/drawing/2014/main" id="{005B2FBA-96B5-4006-A115-7A2ABADE58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3" name="AutoShape 114" descr="http://myacademy/eltcms/pix/i/course.gif">
          <a:extLst>
            <a:ext uri="{FF2B5EF4-FFF2-40B4-BE49-F238E27FC236}">
              <a16:creationId xmlns:a16="http://schemas.microsoft.com/office/drawing/2014/main" id="{79D1099A-50C5-484C-80CB-93284A220B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4" name="AutoShape 40" descr="http://myacademy/eltcms/pix/i/course.gif">
          <a:extLst>
            <a:ext uri="{FF2B5EF4-FFF2-40B4-BE49-F238E27FC236}">
              <a16:creationId xmlns:a16="http://schemas.microsoft.com/office/drawing/2014/main" id="{71853123-73F0-44CC-9397-DD8FB0CCF9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5" name="AutoShape 9" descr="http://myacademy/eltcms/pix/i/course.gif">
          <a:extLst>
            <a:ext uri="{FF2B5EF4-FFF2-40B4-BE49-F238E27FC236}">
              <a16:creationId xmlns:a16="http://schemas.microsoft.com/office/drawing/2014/main" id="{DEA8D70B-C9C0-4A31-A274-86BD43F570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6" name="AutoShape 1" descr="http://myacademy/eltcms/pix/i/course.gif">
          <a:extLst>
            <a:ext uri="{FF2B5EF4-FFF2-40B4-BE49-F238E27FC236}">
              <a16:creationId xmlns:a16="http://schemas.microsoft.com/office/drawing/2014/main" id="{F069A2C9-9910-4AC0-A874-1B2C4D9068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7" name="AutoShape 4" descr="http://myacademy/eltcms/pix/i/course.gif">
          <a:extLst>
            <a:ext uri="{FF2B5EF4-FFF2-40B4-BE49-F238E27FC236}">
              <a16:creationId xmlns:a16="http://schemas.microsoft.com/office/drawing/2014/main" id="{BAEE36AE-81E7-4D6D-A86E-C14A2CB202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8" name="AutoShape 1" descr="http://myacademy/eltcms/pix/i/course.gif">
          <a:extLst>
            <a:ext uri="{FF2B5EF4-FFF2-40B4-BE49-F238E27FC236}">
              <a16:creationId xmlns:a16="http://schemas.microsoft.com/office/drawing/2014/main" id="{FD8E64E4-68DA-49EC-9DE4-2BC60627977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59" name="AutoShape 1" descr="http://myacademy/eltcms/pix/i/course.gif">
          <a:extLst>
            <a:ext uri="{FF2B5EF4-FFF2-40B4-BE49-F238E27FC236}">
              <a16:creationId xmlns:a16="http://schemas.microsoft.com/office/drawing/2014/main" id="{23733FC8-172B-4EBF-8B05-83F3A63342D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0" name="AutoShape 114" descr="http://myacademy/eltcms/pix/i/course.gif">
          <a:extLst>
            <a:ext uri="{FF2B5EF4-FFF2-40B4-BE49-F238E27FC236}">
              <a16:creationId xmlns:a16="http://schemas.microsoft.com/office/drawing/2014/main" id="{C0377B6A-6DC7-4C3E-B005-902254D1486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1" name="AutoShape 40" descr="http://myacademy/eltcms/pix/i/course.gif">
          <a:extLst>
            <a:ext uri="{FF2B5EF4-FFF2-40B4-BE49-F238E27FC236}">
              <a16:creationId xmlns:a16="http://schemas.microsoft.com/office/drawing/2014/main" id="{3C51CE87-C55C-4622-8C54-6F0A5A88C0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2" name="AutoShape 9" descr="http://myacademy/eltcms/pix/i/course.gif">
          <a:extLst>
            <a:ext uri="{FF2B5EF4-FFF2-40B4-BE49-F238E27FC236}">
              <a16:creationId xmlns:a16="http://schemas.microsoft.com/office/drawing/2014/main" id="{F2C48A36-83AB-4030-A22A-BC66021730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3" name="AutoShape 1" descr="http://myacademy/eltcms/pix/i/course.gif">
          <a:extLst>
            <a:ext uri="{FF2B5EF4-FFF2-40B4-BE49-F238E27FC236}">
              <a16:creationId xmlns:a16="http://schemas.microsoft.com/office/drawing/2014/main" id="{3400E093-FAAC-4E1E-BC57-D0655DA65D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4" name="AutoShape 4" descr="http://myacademy/eltcms/pix/i/course.gif">
          <a:extLst>
            <a:ext uri="{FF2B5EF4-FFF2-40B4-BE49-F238E27FC236}">
              <a16:creationId xmlns:a16="http://schemas.microsoft.com/office/drawing/2014/main" id="{FF1D5D92-1D88-4717-AEA2-FFD606BE17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5" name="AutoShape 1" descr="http://myacademy/eltcms/pix/i/course.gif">
          <a:extLst>
            <a:ext uri="{FF2B5EF4-FFF2-40B4-BE49-F238E27FC236}">
              <a16:creationId xmlns:a16="http://schemas.microsoft.com/office/drawing/2014/main" id="{C3C69D2A-2E7E-4B82-9B86-E734D1D2CD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6" name="AutoShape 1" descr="http://myacademy/eltcms/pix/i/course.gif">
          <a:extLst>
            <a:ext uri="{FF2B5EF4-FFF2-40B4-BE49-F238E27FC236}">
              <a16:creationId xmlns:a16="http://schemas.microsoft.com/office/drawing/2014/main" id="{6789C7B3-6B76-47EF-8D87-1D983D7F93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7" name="AutoShape 114" descr="http://myacademy/eltcms/pix/i/course.gif">
          <a:extLst>
            <a:ext uri="{FF2B5EF4-FFF2-40B4-BE49-F238E27FC236}">
              <a16:creationId xmlns:a16="http://schemas.microsoft.com/office/drawing/2014/main" id="{3DD3F71B-BEE1-48B5-ABFA-B3D122E157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8" name="AutoShape 40" descr="http://myacademy/eltcms/pix/i/course.gif">
          <a:extLst>
            <a:ext uri="{FF2B5EF4-FFF2-40B4-BE49-F238E27FC236}">
              <a16:creationId xmlns:a16="http://schemas.microsoft.com/office/drawing/2014/main" id="{EA97F9E9-A66E-45E7-A28B-48895430F5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69" name="AutoShape 9" descr="http://myacademy/eltcms/pix/i/course.gif">
          <a:extLst>
            <a:ext uri="{FF2B5EF4-FFF2-40B4-BE49-F238E27FC236}">
              <a16:creationId xmlns:a16="http://schemas.microsoft.com/office/drawing/2014/main" id="{A18F92AA-A175-4A06-A936-9DA2C92A7C5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0" name="AutoShape 1" descr="http://myacademy/eltcms/pix/i/course.gif">
          <a:extLst>
            <a:ext uri="{FF2B5EF4-FFF2-40B4-BE49-F238E27FC236}">
              <a16:creationId xmlns:a16="http://schemas.microsoft.com/office/drawing/2014/main" id="{46E99024-DF1C-450E-B8D1-F60D38C06F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1" name="AutoShape 4" descr="http://myacademy/eltcms/pix/i/course.gif">
          <a:extLst>
            <a:ext uri="{FF2B5EF4-FFF2-40B4-BE49-F238E27FC236}">
              <a16:creationId xmlns:a16="http://schemas.microsoft.com/office/drawing/2014/main" id="{952691C3-1FC0-4EE1-AABA-51986B82BD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2" name="AutoShape 1" descr="http://myacademy/eltcms/pix/i/course.gif">
          <a:extLst>
            <a:ext uri="{FF2B5EF4-FFF2-40B4-BE49-F238E27FC236}">
              <a16:creationId xmlns:a16="http://schemas.microsoft.com/office/drawing/2014/main" id="{7925FEC8-3DA8-4422-8E12-18B9868A19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3" name="AutoShape 1" descr="http://myacademy/eltcms/pix/i/course.gif">
          <a:extLst>
            <a:ext uri="{FF2B5EF4-FFF2-40B4-BE49-F238E27FC236}">
              <a16:creationId xmlns:a16="http://schemas.microsoft.com/office/drawing/2014/main" id="{1D982539-A0A4-44E2-BBDF-0540D91CD1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4" name="AutoShape 114" descr="http://myacademy/eltcms/pix/i/course.gif">
          <a:extLst>
            <a:ext uri="{FF2B5EF4-FFF2-40B4-BE49-F238E27FC236}">
              <a16:creationId xmlns:a16="http://schemas.microsoft.com/office/drawing/2014/main" id="{C5ECC2A1-323C-44C9-A14D-EADFA4692A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5" name="AutoShape 40" descr="http://myacademy/eltcms/pix/i/course.gif">
          <a:extLst>
            <a:ext uri="{FF2B5EF4-FFF2-40B4-BE49-F238E27FC236}">
              <a16:creationId xmlns:a16="http://schemas.microsoft.com/office/drawing/2014/main" id="{8768E045-D9C9-4E1F-A2D3-8A5D85AABF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6" name="AutoShape 9" descr="http://myacademy/eltcms/pix/i/course.gif">
          <a:extLst>
            <a:ext uri="{FF2B5EF4-FFF2-40B4-BE49-F238E27FC236}">
              <a16:creationId xmlns:a16="http://schemas.microsoft.com/office/drawing/2014/main" id="{65BCA67A-5773-4CA0-A8CC-59BA41825C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7" name="AutoShape 1" descr="http://myacademy/eltcms/pix/i/course.gif">
          <a:extLst>
            <a:ext uri="{FF2B5EF4-FFF2-40B4-BE49-F238E27FC236}">
              <a16:creationId xmlns:a16="http://schemas.microsoft.com/office/drawing/2014/main" id="{2D50C818-BF31-4F0F-AA9D-ABF32DE8BF3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8" name="AutoShape 4" descr="http://myacademy/eltcms/pix/i/course.gif">
          <a:extLst>
            <a:ext uri="{FF2B5EF4-FFF2-40B4-BE49-F238E27FC236}">
              <a16:creationId xmlns:a16="http://schemas.microsoft.com/office/drawing/2014/main" id="{1B902E27-C0D4-46A4-8ACD-0BBA546EE4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79" name="AutoShape 1" descr="http://myacademy/eltcms/pix/i/course.gif">
          <a:extLst>
            <a:ext uri="{FF2B5EF4-FFF2-40B4-BE49-F238E27FC236}">
              <a16:creationId xmlns:a16="http://schemas.microsoft.com/office/drawing/2014/main" id="{8CAFA021-489C-40AF-9075-4054D31C6E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0" name="AutoShape 1" descr="http://myacademy/eltcms/pix/i/course.gif">
          <a:extLst>
            <a:ext uri="{FF2B5EF4-FFF2-40B4-BE49-F238E27FC236}">
              <a16:creationId xmlns:a16="http://schemas.microsoft.com/office/drawing/2014/main" id="{7D0664E8-37A7-48FB-AA4B-420D092761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1" name="AutoShape 114" descr="http://myacademy/eltcms/pix/i/course.gif">
          <a:extLst>
            <a:ext uri="{FF2B5EF4-FFF2-40B4-BE49-F238E27FC236}">
              <a16:creationId xmlns:a16="http://schemas.microsoft.com/office/drawing/2014/main" id="{433F3711-C73D-4AFA-A499-76C0FEE74E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2" name="AutoShape 40" descr="http://myacademy/eltcms/pix/i/course.gif">
          <a:extLst>
            <a:ext uri="{FF2B5EF4-FFF2-40B4-BE49-F238E27FC236}">
              <a16:creationId xmlns:a16="http://schemas.microsoft.com/office/drawing/2014/main" id="{E17EF3D9-C997-4A52-9247-649ACA0A62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3" name="AutoShape 9" descr="http://myacademy/eltcms/pix/i/course.gif">
          <a:extLst>
            <a:ext uri="{FF2B5EF4-FFF2-40B4-BE49-F238E27FC236}">
              <a16:creationId xmlns:a16="http://schemas.microsoft.com/office/drawing/2014/main" id="{1727EA72-B22F-457D-AFE5-8B900CD316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4" name="AutoShape 1" descr="http://myacademy/eltcms/pix/i/course.gif">
          <a:extLst>
            <a:ext uri="{FF2B5EF4-FFF2-40B4-BE49-F238E27FC236}">
              <a16:creationId xmlns:a16="http://schemas.microsoft.com/office/drawing/2014/main" id="{804EC069-4E9D-4F31-9004-57FB726B22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5" name="AutoShape 4" descr="http://myacademy/eltcms/pix/i/course.gif">
          <a:extLst>
            <a:ext uri="{FF2B5EF4-FFF2-40B4-BE49-F238E27FC236}">
              <a16:creationId xmlns:a16="http://schemas.microsoft.com/office/drawing/2014/main" id="{E7E388AB-B1B9-4A64-AADA-B431D7F55A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6" name="AutoShape 1" descr="http://myacademy/eltcms/pix/i/course.gif">
          <a:extLst>
            <a:ext uri="{FF2B5EF4-FFF2-40B4-BE49-F238E27FC236}">
              <a16:creationId xmlns:a16="http://schemas.microsoft.com/office/drawing/2014/main" id="{C7D1E913-0DF4-4542-8C07-C1B7FE3317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7" name="AutoShape 1" descr="http://myacademy/eltcms/pix/i/course.gif">
          <a:extLst>
            <a:ext uri="{FF2B5EF4-FFF2-40B4-BE49-F238E27FC236}">
              <a16:creationId xmlns:a16="http://schemas.microsoft.com/office/drawing/2014/main" id="{7823C84B-A0FA-49D3-AE52-81D900562F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8" name="AutoShape 114" descr="http://myacademy/eltcms/pix/i/course.gif">
          <a:extLst>
            <a:ext uri="{FF2B5EF4-FFF2-40B4-BE49-F238E27FC236}">
              <a16:creationId xmlns:a16="http://schemas.microsoft.com/office/drawing/2014/main" id="{3EDD0646-4E20-46A8-9764-4B7FFE4D24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89" name="AutoShape 40" descr="http://myacademy/eltcms/pix/i/course.gif">
          <a:extLst>
            <a:ext uri="{FF2B5EF4-FFF2-40B4-BE49-F238E27FC236}">
              <a16:creationId xmlns:a16="http://schemas.microsoft.com/office/drawing/2014/main" id="{A5491844-5CDC-434A-BECE-87CF11C852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0" name="AutoShape 9" descr="http://myacademy/eltcms/pix/i/course.gif">
          <a:extLst>
            <a:ext uri="{FF2B5EF4-FFF2-40B4-BE49-F238E27FC236}">
              <a16:creationId xmlns:a16="http://schemas.microsoft.com/office/drawing/2014/main" id="{FCDB200E-81D5-47A6-947A-E8307122B3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1" name="AutoShape 1" descr="http://myacademy/eltcms/pix/i/course.gif">
          <a:extLst>
            <a:ext uri="{FF2B5EF4-FFF2-40B4-BE49-F238E27FC236}">
              <a16:creationId xmlns:a16="http://schemas.microsoft.com/office/drawing/2014/main" id="{FE06CC14-5A7B-4377-A286-A1E60E57FDA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2" name="AutoShape 4" descr="http://myacademy/eltcms/pix/i/course.gif">
          <a:extLst>
            <a:ext uri="{FF2B5EF4-FFF2-40B4-BE49-F238E27FC236}">
              <a16:creationId xmlns:a16="http://schemas.microsoft.com/office/drawing/2014/main" id="{CDCE9BEC-9CEE-4F79-B1CF-B4A59FD3A7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3" name="AutoShape 1" descr="http://myacademy/eltcms/pix/i/course.gif">
          <a:extLst>
            <a:ext uri="{FF2B5EF4-FFF2-40B4-BE49-F238E27FC236}">
              <a16:creationId xmlns:a16="http://schemas.microsoft.com/office/drawing/2014/main" id="{23A00079-4B5B-4EF8-A115-F43F0E43C8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4" name="AutoShape 1" descr="http://myacademy/eltcms/pix/i/course.gif">
          <a:extLst>
            <a:ext uri="{FF2B5EF4-FFF2-40B4-BE49-F238E27FC236}">
              <a16:creationId xmlns:a16="http://schemas.microsoft.com/office/drawing/2014/main" id="{69B1F707-BFFF-4CA9-88E5-5206527531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5" name="AutoShape 114" descr="http://myacademy/eltcms/pix/i/course.gif">
          <a:extLst>
            <a:ext uri="{FF2B5EF4-FFF2-40B4-BE49-F238E27FC236}">
              <a16:creationId xmlns:a16="http://schemas.microsoft.com/office/drawing/2014/main" id="{F49D1D7C-8D53-4DB7-80FE-ED1D859162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6" name="AutoShape 40" descr="http://myacademy/eltcms/pix/i/course.gif">
          <a:extLst>
            <a:ext uri="{FF2B5EF4-FFF2-40B4-BE49-F238E27FC236}">
              <a16:creationId xmlns:a16="http://schemas.microsoft.com/office/drawing/2014/main" id="{32764B9D-A6F7-41ED-A63E-676271B9F5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7" name="AutoShape 9" descr="http://myacademy/eltcms/pix/i/course.gif">
          <a:extLst>
            <a:ext uri="{FF2B5EF4-FFF2-40B4-BE49-F238E27FC236}">
              <a16:creationId xmlns:a16="http://schemas.microsoft.com/office/drawing/2014/main" id="{C60B7CD5-17AF-4331-8FD6-46A338DE74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8" name="AutoShape 1" descr="http://myacademy/eltcms/pix/i/course.gif">
          <a:extLst>
            <a:ext uri="{FF2B5EF4-FFF2-40B4-BE49-F238E27FC236}">
              <a16:creationId xmlns:a16="http://schemas.microsoft.com/office/drawing/2014/main" id="{773BA0DC-CE2D-416F-B7F7-73B08556A8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199" name="AutoShape 4" descr="http://myacademy/eltcms/pix/i/course.gif">
          <a:extLst>
            <a:ext uri="{FF2B5EF4-FFF2-40B4-BE49-F238E27FC236}">
              <a16:creationId xmlns:a16="http://schemas.microsoft.com/office/drawing/2014/main" id="{648B6CC8-6148-4EFC-AF2E-0BE1CD466B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0" name="AutoShape 1" descr="http://myacademy/eltcms/pix/i/course.gif">
          <a:extLst>
            <a:ext uri="{FF2B5EF4-FFF2-40B4-BE49-F238E27FC236}">
              <a16:creationId xmlns:a16="http://schemas.microsoft.com/office/drawing/2014/main" id="{4C2101AB-1D2C-440C-8F00-4FAA3DFD78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1" name="AutoShape 1" descr="http://myacademy/eltcms/pix/i/course.gif">
          <a:extLst>
            <a:ext uri="{FF2B5EF4-FFF2-40B4-BE49-F238E27FC236}">
              <a16:creationId xmlns:a16="http://schemas.microsoft.com/office/drawing/2014/main" id="{0A5C1658-E74D-4560-B740-423452F9C73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2" name="AutoShape 114" descr="http://myacademy/eltcms/pix/i/course.gif">
          <a:extLst>
            <a:ext uri="{FF2B5EF4-FFF2-40B4-BE49-F238E27FC236}">
              <a16:creationId xmlns:a16="http://schemas.microsoft.com/office/drawing/2014/main" id="{DD588731-1130-4DFF-84D5-06DE47454D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3" name="AutoShape 40" descr="http://myacademy/eltcms/pix/i/course.gif">
          <a:extLst>
            <a:ext uri="{FF2B5EF4-FFF2-40B4-BE49-F238E27FC236}">
              <a16:creationId xmlns:a16="http://schemas.microsoft.com/office/drawing/2014/main" id="{1313A721-2FC5-46AA-B264-19837E96F1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4" name="AutoShape 9" descr="http://myacademy/eltcms/pix/i/course.gif">
          <a:extLst>
            <a:ext uri="{FF2B5EF4-FFF2-40B4-BE49-F238E27FC236}">
              <a16:creationId xmlns:a16="http://schemas.microsoft.com/office/drawing/2014/main" id="{C4ECFF09-97E1-4B22-8761-ED751741EF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5" name="AutoShape 1" descr="http://myacademy/eltcms/pix/i/course.gif">
          <a:extLst>
            <a:ext uri="{FF2B5EF4-FFF2-40B4-BE49-F238E27FC236}">
              <a16:creationId xmlns:a16="http://schemas.microsoft.com/office/drawing/2014/main" id="{7F0C1D86-7CD9-4373-B69A-05F4CFFFD0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6" name="AutoShape 4" descr="http://myacademy/eltcms/pix/i/course.gif">
          <a:extLst>
            <a:ext uri="{FF2B5EF4-FFF2-40B4-BE49-F238E27FC236}">
              <a16:creationId xmlns:a16="http://schemas.microsoft.com/office/drawing/2014/main" id="{CB4C56AB-FE70-40E8-B405-8DE8FFEC3A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7" name="AutoShape 1" descr="http://myacademy/eltcms/pix/i/course.gif">
          <a:extLst>
            <a:ext uri="{FF2B5EF4-FFF2-40B4-BE49-F238E27FC236}">
              <a16:creationId xmlns:a16="http://schemas.microsoft.com/office/drawing/2014/main" id="{12C1FA2A-C29F-4168-ADA5-3F7F8FF68EB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8" name="AutoShape 1" descr="http://myacademy/eltcms/pix/i/course.gif">
          <a:extLst>
            <a:ext uri="{FF2B5EF4-FFF2-40B4-BE49-F238E27FC236}">
              <a16:creationId xmlns:a16="http://schemas.microsoft.com/office/drawing/2014/main" id="{A2CA19C3-F9B1-49E8-8190-707ED5679F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09" name="AutoShape 114" descr="http://myacademy/eltcms/pix/i/course.gif">
          <a:extLst>
            <a:ext uri="{FF2B5EF4-FFF2-40B4-BE49-F238E27FC236}">
              <a16:creationId xmlns:a16="http://schemas.microsoft.com/office/drawing/2014/main" id="{6564DC4B-21C5-4B23-8358-808C61EBC2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0" name="AutoShape 40" descr="http://myacademy/eltcms/pix/i/course.gif">
          <a:extLst>
            <a:ext uri="{FF2B5EF4-FFF2-40B4-BE49-F238E27FC236}">
              <a16:creationId xmlns:a16="http://schemas.microsoft.com/office/drawing/2014/main" id="{8D76C20A-E0D3-483C-9A73-C0C93D4C94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1" name="AutoShape 9" descr="http://myacademy/eltcms/pix/i/course.gif">
          <a:extLst>
            <a:ext uri="{FF2B5EF4-FFF2-40B4-BE49-F238E27FC236}">
              <a16:creationId xmlns:a16="http://schemas.microsoft.com/office/drawing/2014/main" id="{6C182D7D-D09F-41D0-BA26-C44F9C3345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2" name="AutoShape 1" descr="http://myacademy/eltcms/pix/i/course.gif">
          <a:extLst>
            <a:ext uri="{FF2B5EF4-FFF2-40B4-BE49-F238E27FC236}">
              <a16:creationId xmlns:a16="http://schemas.microsoft.com/office/drawing/2014/main" id="{A8625C57-4618-4CC6-9AB2-4C27BDC12B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3" name="AutoShape 4" descr="http://myacademy/eltcms/pix/i/course.gif">
          <a:extLst>
            <a:ext uri="{FF2B5EF4-FFF2-40B4-BE49-F238E27FC236}">
              <a16:creationId xmlns:a16="http://schemas.microsoft.com/office/drawing/2014/main" id="{679BFEE2-524A-433C-BE24-EB1C19E0EF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4" name="AutoShape 1" descr="http://myacademy/eltcms/pix/i/course.gif">
          <a:extLst>
            <a:ext uri="{FF2B5EF4-FFF2-40B4-BE49-F238E27FC236}">
              <a16:creationId xmlns:a16="http://schemas.microsoft.com/office/drawing/2014/main" id="{D306F5B1-DB23-48C5-BEB6-EDF27CFE93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5" name="AutoShape 1" descr="http://myacademy/eltcms/pix/i/course.gif">
          <a:extLst>
            <a:ext uri="{FF2B5EF4-FFF2-40B4-BE49-F238E27FC236}">
              <a16:creationId xmlns:a16="http://schemas.microsoft.com/office/drawing/2014/main" id="{25F805F0-A996-4336-94FE-3A8985146B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6" name="AutoShape 114" descr="http://myacademy/eltcms/pix/i/course.gif">
          <a:extLst>
            <a:ext uri="{FF2B5EF4-FFF2-40B4-BE49-F238E27FC236}">
              <a16:creationId xmlns:a16="http://schemas.microsoft.com/office/drawing/2014/main" id="{7463C270-0B4C-4ED7-AE3C-9A2A697F99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7" name="AutoShape 40" descr="http://myacademy/eltcms/pix/i/course.gif">
          <a:extLst>
            <a:ext uri="{FF2B5EF4-FFF2-40B4-BE49-F238E27FC236}">
              <a16:creationId xmlns:a16="http://schemas.microsoft.com/office/drawing/2014/main" id="{4602D331-CACF-42C7-B1F1-6E09268456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8" name="AutoShape 9" descr="http://myacademy/eltcms/pix/i/course.gif">
          <a:extLst>
            <a:ext uri="{FF2B5EF4-FFF2-40B4-BE49-F238E27FC236}">
              <a16:creationId xmlns:a16="http://schemas.microsoft.com/office/drawing/2014/main" id="{C76C7FF2-C267-49AB-A0DB-144E07768A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19" name="AutoShape 1" descr="http://myacademy/eltcms/pix/i/course.gif">
          <a:extLst>
            <a:ext uri="{FF2B5EF4-FFF2-40B4-BE49-F238E27FC236}">
              <a16:creationId xmlns:a16="http://schemas.microsoft.com/office/drawing/2014/main" id="{D2E41119-D441-45DA-9F54-BF0F7D5D13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0" name="AutoShape 4" descr="http://myacademy/eltcms/pix/i/course.gif">
          <a:extLst>
            <a:ext uri="{FF2B5EF4-FFF2-40B4-BE49-F238E27FC236}">
              <a16:creationId xmlns:a16="http://schemas.microsoft.com/office/drawing/2014/main" id="{B22C73C1-7DD2-4332-9FB8-05A05D4314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1" name="AutoShape 1" descr="http://myacademy/eltcms/pix/i/course.gif">
          <a:extLst>
            <a:ext uri="{FF2B5EF4-FFF2-40B4-BE49-F238E27FC236}">
              <a16:creationId xmlns:a16="http://schemas.microsoft.com/office/drawing/2014/main" id="{809E5301-B91D-47A9-84CC-E5043263D0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2" name="AutoShape 1" descr="http://myacademy/eltcms/pix/i/course.gif">
          <a:extLst>
            <a:ext uri="{FF2B5EF4-FFF2-40B4-BE49-F238E27FC236}">
              <a16:creationId xmlns:a16="http://schemas.microsoft.com/office/drawing/2014/main" id="{3D62AE18-BCA5-4505-89DD-2CFD1E3B37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3" name="AutoShape 114" descr="http://myacademy/eltcms/pix/i/course.gif">
          <a:extLst>
            <a:ext uri="{FF2B5EF4-FFF2-40B4-BE49-F238E27FC236}">
              <a16:creationId xmlns:a16="http://schemas.microsoft.com/office/drawing/2014/main" id="{53C79AF5-100E-445E-8AA1-EC515780F1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4" name="AutoShape 40" descr="http://myacademy/eltcms/pix/i/course.gif">
          <a:extLst>
            <a:ext uri="{FF2B5EF4-FFF2-40B4-BE49-F238E27FC236}">
              <a16:creationId xmlns:a16="http://schemas.microsoft.com/office/drawing/2014/main" id="{71323FBA-1EDA-4AB7-B84A-9FAEB4BCF8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5" name="AutoShape 9" descr="http://myacademy/eltcms/pix/i/course.gif">
          <a:extLst>
            <a:ext uri="{FF2B5EF4-FFF2-40B4-BE49-F238E27FC236}">
              <a16:creationId xmlns:a16="http://schemas.microsoft.com/office/drawing/2014/main" id="{69E232AE-0AEE-4166-9B6E-8BAAFDAB2B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6" name="AutoShape 1" descr="http://myacademy/eltcms/pix/i/course.gif">
          <a:extLst>
            <a:ext uri="{FF2B5EF4-FFF2-40B4-BE49-F238E27FC236}">
              <a16:creationId xmlns:a16="http://schemas.microsoft.com/office/drawing/2014/main" id="{CB2A2A04-A161-48B2-AF93-49DEE460B3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7" name="AutoShape 4" descr="http://myacademy/eltcms/pix/i/course.gif">
          <a:extLst>
            <a:ext uri="{FF2B5EF4-FFF2-40B4-BE49-F238E27FC236}">
              <a16:creationId xmlns:a16="http://schemas.microsoft.com/office/drawing/2014/main" id="{B2ADF414-BF14-48FB-89FD-E3615F590A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8" name="AutoShape 1" descr="http://myacademy/eltcms/pix/i/course.gif">
          <a:extLst>
            <a:ext uri="{FF2B5EF4-FFF2-40B4-BE49-F238E27FC236}">
              <a16:creationId xmlns:a16="http://schemas.microsoft.com/office/drawing/2014/main" id="{CD572E42-914E-4552-A1C7-60F03369F0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29" name="AutoShape 1" descr="http://myacademy/eltcms/pix/i/course.gif">
          <a:extLst>
            <a:ext uri="{FF2B5EF4-FFF2-40B4-BE49-F238E27FC236}">
              <a16:creationId xmlns:a16="http://schemas.microsoft.com/office/drawing/2014/main" id="{C060DDB0-1353-4FCD-933C-C72C91F91B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0" name="AutoShape 114" descr="http://myacademy/eltcms/pix/i/course.gif">
          <a:extLst>
            <a:ext uri="{FF2B5EF4-FFF2-40B4-BE49-F238E27FC236}">
              <a16:creationId xmlns:a16="http://schemas.microsoft.com/office/drawing/2014/main" id="{683F8657-DCEA-4E68-B299-1CAC37EAB6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1" name="AutoShape 40" descr="http://myacademy/eltcms/pix/i/course.gif">
          <a:extLst>
            <a:ext uri="{FF2B5EF4-FFF2-40B4-BE49-F238E27FC236}">
              <a16:creationId xmlns:a16="http://schemas.microsoft.com/office/drawing/2014/main" id="{4C55AD14-62FA-490F-B36F-1CA086E068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2" name="AutoShape 9" descr="http://myacademy/eltcms/pix/i/course.gif">
          <a:extLst>
            <a:ext uri="{FF2B5EF4-FFF2-40B4-BE49-F238E27FC236}">
              <a16:creationId xmlns:a16="http://schemas.microsoft.com/office/drawing/2014/main" id="{FEB14103-8F0E-4D0C-922F-FD9A214C07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3" name="AutoShape 1" descr="http://myacademy/eltcms/pix/i/course.gif">
          <a:extLst>
            <a:ext uri="{FF2B5EF4-FFF2-40B4-BE49-F238E27FC236}">
              <a16:creationId xmlns:a16="http://schemas.microsoft.com/office/drawing/2014/main" id="{C25788D3-976F-4C5E-BE69-157FBA5AE5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4" name="AutoShape 4" descr="http://myacademy/eltcms/pix/i/course.gif">
          <a:extLst>
            <a:ext uri="{FF2B5EF4-FFF2-40B4-BE49-F238E27FC236}">
              <a16:creationId xmlns:a16="http://schemas.microsoft.com/office/drawing/2014/main" id="{70664BF4-C1A6-4726-B808-99F2B5B39C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5" name="AutoShape 1" descr="http://myacademy/eltcms/pix/i/course.gif">
          <a:extLst>
            <a:ext uri="{FF2B5EF4-FFF2-40B4-BE49-F238E27FC236}">
              <a16:creationId xmlns:a16="http://schemas.microsoft.com/office/drawing/2014/main" id="{C63AB638-4BC7-4CD9-84FF-C63EC2A823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6" name="AutoShape 1" descr="http://myacademy/eltcms/pix/i/course.gif">
          <a:extLst>
            <a:ext uri="{FF2B5EF4-FFF2-40B4-BE49-F238E27FC236}">
              <a16:creationId xmlns:a16="http://schemas.microsoft.com/office/drawing/2014/main" id="{CB7F845C-8B0F-471F-BDE1-308DD68FAB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7" name="AutoShape 114" descr="http://myacademy/eltcms/pix/i/course.gif">
          <a:extLst>
            <a:ext uri="{FF2B5EF4-FFF2-40B4-BE49-F238E27FC236}">
              <a16:creationId xmlns:a16="http://schemas.microsoft.com/office/drawing/2014/main" id="{7B1F4378-0A19-4645-B910-62A0CE46CB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8" name="AutoShape 40" descr="http://myacademy/eltcms/pix/i/course.gif">
          <a:extLst>
            <a:ext uri="{FF2B5EF4-FFF2-40B4-BE49-F238E27FC236}">
              <a16:creationId xmlns:a16="http://schemas.microsoft.com/office/drawing/2014/main" id="{F30DB4A9-0DE5-48C8-BE3C-A1B132E14E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39" name="AutoShape 9" descr="http://myacademy/eltcms/pix/i/course.gif">
          <a:extLst>
            <a:ext uri="{FF2B5EF4-FFF2-40B4-BE49-F238E27FC236}">
              <a16:creationId xmlns:a16="http://schemas.microsoft.com/office/drawing/2014/main" id="{85CBE48C-7D9A-4711-82B6-9A599F69DE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0" name="AutoShape 1" descr="http://myacademy/eltcms/pix/i/course.gif">
          <a:extLst>
            <a:ext uri="{FF2B5EF4-FFF2-40B4-BE49-F238E27FC236}">
              <a16:creationId xmlns:a16="http://schemas.microsoft.com/office/drawing/2014/main" id="{BC98B8BE-517A-4866-B73B-EF67CF84DD3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1" name="AutoShape 4" descr="http://myacademy/eltcms/pix/i/course.gif">
          <a:extLst>
            <a:ext uri="{FF2B5EF4-FFF2-40B4-BE49-F238E27FC236}">
              <a16:creationId xmlns:a16="http://schemas.microsoft.com/office/drawing/2014/main" id="{10C35E7B-EF3E-42A9-B047-003F3AA5C3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2" name="AutoShape 1" descr="http://myacademy/eltcms/pix/i/course.gif">
          <a:extLst>
            <a:ext uri="{FF2B5EF4-FFF2-40B4-BE49-F238E27FC236}">
              <a16:creationId xmlns:a16="http://schemas.microsoft.com/office/drawing/2014/main" id="{E6FC26AA-6DC3-44CA-A7A2-4F2D46EB71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3" name="AutoShape 1" descr="http://myacademy/eltcms/pix/i/course.gif">
          <a:extLst>
            <a:ext uri="{FF2B5EF4-FFF2-40B4-BE49-F238E27FC236}">
              <a16:creationId xmlns:a16="http://schemas.microsoft.com/office/drawing/2014/main" id="{BFA1BA82-3E9B-4F0E-870E-387FD7051B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4" name="AutoShape 114" descr="http://myacademy/eltcms/pix/i/course.gif">
          <a:extLst>
            <a:ext uri="{FF2B5EF4-FFF2-40B4-BE49-F238E27FC236}">
              <a16:creationId xmlns:a16="http://schemas.microsoft.com/office/drawing/2014/main" id="{2E47931A-4807-45D7-BD39-BA8BF786C0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5" name="AutoShape 40" descr="http://myacademy/eltcms/pix/i/course.gif">
          <a:extLst>
            <a:ext uri="{FF2B5EF4-FFF2-40B4-BE49-F238E27FC236}">
              <a16:creationId xmlns:a16="http://schemas.microsoft.com/office/drawing/2014/main" id="{802209C7-FFB2-41A5-AAEE-A7590A5827E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6" name="AutoShape 9" descr="http://myacademy/eltcms/pix/i/course.gif">
          <a:extLst>
            <a:ext uri="{FF2B5EF4-FFF2-40B4-BE49-F238E27FC236}">
              <a16:creationId xmlns:a16="http://schemas.microsoft.com/office/drawing/2014/main" id="{56ED3EAE-C978-4345-AC80-2CAAA8B8F6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7" name="AutoShape 1" descr="http://myacademy/eltcms/pix/i/course.gif">
          <a:extLst>
            <a:ext uri="{FF2B5EF4-FFF2-40B4-BE49-F238E27FC236}">
              <a16:creationId xmlns:a16="http://schemas.microsoft.com/office/drawing/2014/main" id="{C6145B18-A495-466A-9197-F57325CF2F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8" name="AutoShape 4" descr="http://myacademy/eltcms/pix/i/course.gif">
          <a:extLst>
            <a:ext uri="{FF2B5EF4-FFF2-40B4-BE49-F238E27FC236}">
              <a16:creationId xmlns:a16="http://schemas.microsoft.com/office/drawing/2014/main" id="{013BE260-65AF-4A7E-8B22-3723E3D20B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49" name="AutoShape 1" descr="http://myacademy/eltcms/pix/i/course.gif">
          <a:extLst>
            <a:ext uri="{FF2B5EF4-FFF2-40B4-BE49-F238E27FC236}">
              <a16:creationId xmlns:a16="http://schemas.microsoft.com/office/drawing/2014/main" id="{CF58EE30-6CB2-4920-B605-39E590E829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0" name="AutoShape 1" descr="http://myacademy/eltcms/pix/i/course.gif">
          <a:extLst>
            <a:ext uri="{FF2B5EF4-FFF2-40B4-BE49-F238E27FC236}">
              <a16:creationId xmlns:a16="http://schemas.microsoft.com/office/drawing/2014/main" id="{D0F9816A-8E79-41F1-8C22-B6B368EF84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1" name="AutoShape 114" descr="http://myacademy/eltcms/pix/i/course.gif">
          <a:extLst>
            <a:ext uri="{FF2B5EF4-FFF2-40B4-BE49-F238E27FC236}">
              <a16:creationId xmlns:a16="http://schemas.microsoft.com/office/drawing/2014/main" id="{5744778D-18A4-40A7-AF8F-905494B430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2" name="AutoShape 40" descr="http://myacademy/eltcms/pix/i/course.gif">
          <a:extLst>
            <a:ext uri="{FF2B5EF4-FFF2-40B4-BE49-F238E27FC236}">
              <a16:creationId xmlns:a16="http://schemas.microsoft.com/office/drawing/2014/main" id="{747BCB29-11D1-4D08-8033-1C0A0E7BFB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3" name="AutoShape 9" descr="http://myacademy/eltcms/pix/i/course.gif">
          <a:extLst>
            <a:ext uri="{FF2B5EF4-FFF2-40B4-BE49-F238E27FC236}">
              <a16:creationId xmlns:a16="http://schemas.microsoft.com/office/drawing/2014/main" id="{FCFE831C-993F-4DF4-AFBB-1CA0C9B3AF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4" name="AutoShape 1" descr="http://myacademy/eltcms/pix/i/course.gif">
          <a:extLst>
            <a:ext uri="{FF2B5EF4-FFF2-40B4-BE49-F238E27FC236}">
              <a16:creationId xmlns:a16="http://schemas.microsoft.com/office/drawing/2014/main" id="{149AC588-90E3-45C5-8C5B-191E50EA79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5" name="AutoShape 4" descr="http://myacademy/eltcms/pix/i/course.gif">
          <a:extLst>
            <a:ext uri="{FF2B5EF4-FFF2-40B4-BE49-F238E27FC236}">
              <a16:creationId xmlns:a16="http://schemas.microsoft.com/office/drawing/2014/main" id="{37CEA4F2-6D9E-4177-989D-DB7313DCEF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6" name="AutoShape 1" descr="http://myacademy/eltcms/pix/i/course.gif">
          <a:extLst>
            <a:ext uri="{FF2B5EF4-FFF2-40B4-BE49-F238E27FC236}">
              <a16:creationId xmlns:a16="http://schemas.microsoft.com/office/drawing/2014/main" id="{A606ECE6-EDD6-431E-A761-6A04BB2725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7" name="AutoShape 1" descr="http://myacademy/eltcms/pix/i/course.gif">
          <a:extLst>
            <a:ext uri="{FF2B5EF4-FFF2-40B4-BE49-F238E27FC236}">
              <a16:creationId xmlns:a16="http://schemas.microsoft.com/office/drawing/2014/main" id="{CADCCFD0-0654-4B8D-8743-C5DA6655C1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8" name="AutoShape 114" descr="http://myacademy/eltcms/pix/i/course.gif">
          <a:extLst>
            <a:ext uri="{FF2B5EF4-FFF2-40B4-BE49-F238E27FC236}">
              <a16:creationId xmlns:a16="http://schemas.microsoft.com/office/drawing/2014/main" id="{B5B162CA-0FE5-46FB-BB24-DAB089EA03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59" name="AutoShape 40" descr="http://myacademy/eltcms/pix/i/course.gif">
          <a:extLst>
            <a:ext uri="{FF2B5EF4-FFF2-40B4-BE49-F238E27FC236}">
              <a16:creationId xmlns:a16="http://schemas.microsoft.com/office/drawing/2014/main" id="{5719360D-8AE4-4B65-B895-8CBC182CB9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0" name="AutoShape 9" descr="http://myacademy/eltcms/pix/i/course.gif">
          <a:extLst>
            <a:ext uri="{FF2B5EF4-FFF2-40B4-BE49-F238E27FC236}">
              <a16:creationId xmlns:a16="http://schemas.microsoft.com/office/drawing/2014/main" id="{09CBF38A-E91E-4885-8D90-DE07417670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1" name="AutoShape 1" descr="http://myacademy/eltcms/pix/i/course.gif">
          <a:extLst>
            <a:ext uri="{FF2B5EF4-FFF2-40B4-BE49-F238E27FC236}">
              <a16:creationId xmlns:a16="http://schemas.microsoft.com/office/drawing/2014/main" id="{1A170442-A289-433F-A65B-40160A5271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2" name="AutoShape 4" descr="http://myacademy/eltcms/pix/i/course.gif">
          <a:extLst>
            <a:ext uri="{FF2B5EF4-FFF2-40B4-BE49-F238E27FC236}">
              <a16:creationId xmlns:a16="http://schemas.microsoft.com/office/drawing/2014/main" id="{91D18942-F472-4D1F-B58E-6E1BEBAEDD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3" name="AutoShape 1" descr="http://myacademy/eltcms/pix/i/course.gif">
          <a:extLst>
            <a:ext uri="{FF2B5EF4-FFF2-40B4-BE49-F238E27FC236}">
              <a16:creationId xmlns:a16="http://schemas.microsoft.com/office/drawing/2014/main" id="{F8E31096-438D-4B30-B0BC-222DA44A38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4" name="AutoShape 1" descr="http://myacademy/eltcms/pix/i/course.gif">
          <a:extLst>
            <a:ext uri="{FF2B5EF4-FFF2-40B4-BE49-F238E27FC236}">
              <a16:creationId xmlns:a16="http://schemas.microsoft.com/office/drawing/2014/main" id="{C5FB87B9-B044-4825-9A44-0FB5EAF653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5" name="AutoShape 114" descr="http://myacademy/eltcms/pix/i/course.gif">
          <a:extLst>
            <a:ext uri="{FF2B5EF4-FFF2-40B4-BE49-F238E27FC236}">
              <a16:creationId xmlns:a16="http://schemas.microsoft.com/office/drawing/2014/main" id="{98371D8C-3767-4F14-AD5F-5C9ED23603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6" name="AutoShape 40" descr="http://myacademy/eltcms/pix/i/course.gif">
          <a:extLst>
            <a:ext uri="{FF2B5EF4-FFF2-40B4-BE49-F238E27FC236}">
              <a16:creationId xmlns:a16="http://schemas.microsoft.com/office/drawing/2014/main" id="{2574AF63-C50B-45F0-9120-CFDF79BC07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7" name="AutoShape 9" descr="http://myacademy/eltcms/pix/i/course.gif">
          <a:extLst>
            <a:ext uri="{FF2B5EF4-FFF2-40B4-BE49-F238E27FC236}">
              <a16:creationId xmlns:a16="http://schemas.microsoft.com/office/drawing/2014/main" id="{81A88873-7BEA-4F50-9F79-C668FD607F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8" name="AutoShape 1" descr="http://myacademy/eltcms/pix/i/course.gif">
          <a:extLst>
            <a:ext uri="{FF2B5EF4-FFF2-40B4-BE49-F238E27FC236}">
              <a16:creationId xmlns:a16="http://schemas.microsoft.com/office/drawing/2014/main" id="{F75C582F-57DF-4D8D-9C14-6A8C48E2BA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69" name="AutoShape 4" descr="http://myacademy/eltcms/pix/i/course.gif">
          <a:extLst>
            <a:ext uri="{FF2B5EF4-FFF2-40B4-BE49-F238E27FC236}">
              <a16:creationId xmlns:a16="http://schemas.microsoft.com/office/drawing/2014/main" id="{D2F147D2-F6CA-44C4-9639-3250B07B4F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0" name="AutoShape 1" descr="http://myacademy/eltcms/pix/i/course.gif">
          <a:extLst>
            <a:ext uri="{FF2B5EF4-FFF2-40B4-BE49-F238E27FC236}">
              <a16:creationId xmlns:a16="http://schemas.microsoft.com/office/drawing/2014/main" id="{F4C6B199-C6B2-436E-A3F8-281DF3A6FC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1" name="AutoShape 1" descr="http://myacademy/eltcms/pix/i/course.gif">
          <a:extLst>
            <a:ext uri="{FF2B5EF4-FFF2-40B4-BE49-F238E27FC236}">
              <a16:creationId xmlns:a16="http://schemas.microsoft.com/office/drawing/2014/main" id="{31E4ABB5-3F69-4B3D-B4E8-3F7650E2E7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2" name="AutoShape 114" descr="http://myacademy/eltcms/pix/i/course.gif">
          <a:extLst>
            <a:ext uri="{FF2B5EF4-FFF2-40B4-BE49-F238E27FC236}">
              <a16:creationId xmlns:a16="http://schemas.microsoft.com/office/drawing/2014/main" id="{ABAC48F8-3ED2-4565-9BE5-F948D94CF6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3" name="AutoShape 40" descr="http://myacademy/eltcms/pix/i/course.gif">
          <a:extLst>
            <a:ext uri="{FF2B5EF4-FFF2-40B4-BE49-F238E27FC236}">
              <a16:creationId xmlns:a16="http://schemas.microsoft.com/office/drawing/2014/main" id="{CDBC0289-A902-4D31-AA49-7C4762579E1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4" name="AutoShape 9" descr="http://myacademy/eltcms/pix/i/course.gif">
          <a:extLst>
            <a:ext uri="{FF2B5EF4-FFF2-40B4-BE49-F238E27FC236}">
              <a16:creationId xmlns:a16="http://schemas.microsoft.com/office/drawing/2014/main" id="{5A12675D-B3C4-4E78-8075-D2E0D269ED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5" name="AutoShape 1" descr="http://myacademy/eltcms/pix/i/course.gif">
          <a:extLst>
            <a:ext uri="{FF2B5EF4-FFF2-40B4-BE49-F238E27FC236}">
              <a16:creationId xmlns:a16="http://schemas.microsoft.com/office/drawing/2014/main" id="{E9B77402-7043-4865-B160-2406DDC1E7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6" name="AutoShape 4" descr="http://myacademy/eltcms/pix/i/course.gif">
          <a:extLst>
            <a:ext uri="{FF2B5EF4-FFF2-40B4-BE49-F238E27FC236}">
              <a16:creationId xmlns:a16="http://schemas.microsoft.com/office/drawing/2014/main" id="{9E29C4D3-FC88-4C12-8E18-AC4D347206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7" name="AutoShape 1" descr="http://myacademy/eltcms/pix/i/course.gif">
          <a:extLst>
            <a:ext uri="{FF2B5EF4-FFF2-40B4-BE49-F238E27FC236}">
              <a16:creationId xmlns:a16="http://schemas.microsoft.com/office/drawing/2014/main" id="{63979ECA-813C-48F8-A666-7C7C325BD6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8" name="AutoShape 114" descr="http://myacademy/eltcms/pix/i/course.gif">
          <a:extLst>
            <a:ext uri="{FF2B5EF4-FFF2-40B4-BE49-F238E27FC236}">
              <a16:creationId xmlns:a16="http://schemas.microsoft.com/office/drawing/2014/main" id="{2B37622F-D71C-43B1-9CEA-85E9339AA0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79" name="AutoShape 40" descr="http://myacademy/eltcms/pix/i/course.gif">
          <a:extLst>
            <a:ext uri="{FF2B5EF4-FFF2-40B4-BE49-F238E27FC236}">
              <a16:creationId xmlns:a16="http://schemas.microsoft.com/office/drawing/2014/main" id="{845F930B-18B5-4B7A-8563-F47C9AE3D2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0" name="AutoShape 9" descr="http://myacademy/eltcms/pix/i/course.gif">
          <a:extLst>
            <a:ext uri="{FF2B5EF4-FFF2-40B4-BE49-F238E27FC236}">
              <a16:creationId xmlns:a16="http://schemas.microsoft.com/office/drawing/2014/main" id="{EFD81F4B-351F-4A4E-A0CA-F736CBBBEF2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1" name="AutoShape 1" descr="http://myacademy/eltcms/pix/i/course.gif">
          <a:extLst>
            <a:ext uri="{FF2B5EF4-FFF2-40B4-BE49-F238E27FC236}">
              <a16:creationId xmlns:a16="http://schemas.microsoft.com/office/drawing/2014/main" id="{1D266BBD-0B83-4BF7-ACD7-C8ED7786DD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2" name="AutoShape 4" descr="http://myacademy/eltcms/pix/i/course.gif">
          <a:extLst>
            <a:ext uri="{FF2B5EF4-FFF2-40B4-BE49-F238E27FC236}">
              <a16:creationId xmlns:a16="http://schemas.microsoft.com/office/drawing/2014/main" id="{7EF94876-1BCC-41DC-B417-3E91398C42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3" name="AutoShape 1" descr="http://myacademy/eltcms/pix/i/course.gif">
          <a:extLst>
            <a:ext uri="{FF2B5EF4-FFF2-40B4-BE49-F238E27FC236}">
              <a16:creationId xmlns:a16="http://schemas.microsoft.com/office/drawing/2014/main" id="{06CA8DEA-C1B6-49D3-BAF9-8CAD221760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4" name="AutoShape 1" descr="http://myacademy/eltcms/pix/i/course.gif">
          <a:extLst>
            <a:ext uri="{FF2B5EF4-FFF2-40B4-BE49-F238E27FC236}">
              <a16:creationId xmlns:a16="http://schemas.microsoft.com/office/drawing/2014/main" id="{F118CE90-6482-4521-93AC-1A70F00722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5" name="AutoShape 114" descr="http://myacademy/eltcms/pix/i/course.gif">
          <a:extLst>
            <a:ext uri="{FF2B5EF4-FFF2-40B4-BE49-F238E27FC236}">
              <a16:creationId xmlns:a16="http://schemas.microsoft.com/office/drawing/2014/main" id="{51C4F450-33D5-4E18-A553-6F986AB792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6" name="AutoShape 40" descr="http://myacademy/eltcms/pix/i/course.gif">
          <a:extLst>
            <a:ext uri="{FF2B5EF4-FFF2-40B4-BE49-F238E27FC236}">
              <a16:creationId xmlns:a16="http://schemas.microsoft.com/office/drawing/2014/main" id="{034533A4-8B5E-4B39-BE5B-C8D4056322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7" name="AutoShape 9" descr="http://myacademy/eltcms/pix/i/course.gif">
          <a:extLst>
            <a:ext uri="{FF2B5EF4-FFF2-40B4-BE49-F238E27FC236}">
              <a16:creationId xmlns:a16="http://schemas.microsoft.com/office/drawing/2014/main" id="{1BEEDF64-FD95-4F47-81E0-99BD7D38C9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8" name="AutoShape 1" descr="http://myacademy/eltcms/pix/i/course.gif">
          <a:extLst>
            <a:ext uri="{FF2B5EF4-FFF2-40B4-BE49-F238E27FC236}">
              <a16:creationId xmlns:a16="http://schemas.microsoft.com/office/drawing/2014/main" id="{2CDAC721-2C37-4A2A-A5B5-7FA8758447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89" name="AutoShape 4" descr="http://myacademy/eltcms/pix/i/course.gif">
          <a:extLst>
            <a:ext uri="{FF2B5EF4-FFF2-40B4-BE49-F238E27FC236}">
              <a16:creationId xmlns:a16="http://schemas.microsoft.com/office/drawing/2014/main" id="{14B5AEF5-BCEF-4240-8202-573649C97C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0" name="AutoShape 1" descr="http://myacademy/eltcms/pix/i/course.gif">
          <a:extLst>
            <a:ext uri="{FF2B5EF4-FFF2-40B4-BE49-F238E27FC236}">
              <a16:creationId xmlns:a16="http://schemas.microsoft.com/office/drawing/2014/main" id="{9F54A955-5612-45A4-825C-D63A145476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1" name="AutoShape 1" descr="http://myacademy/eltcms/pix/i/course.gif">
          <a:extLst>
            <a:ext uri="{FF2B5EF4-FFF2-40B4-BE49-F238E27FC236}">
              <a16:creationId xmlns:a16="http://schemas.microsoft.com/office/drawing/2014/main" id="{1B715370-4DF3-4FC6-98E7-DB0DD95493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2" name="AutoShape 114" descr="http://myacademy/eltcms/pix/i/course.gif">
          <a:extLst>
            <a:ext uri="{FF2B5EF4-FFF2-40B4-BE49-F238E27FC236}">
              <a16:creationId xmlns:a16="http://schemas.microsoft.com/office/drawing/2014/main" id="{4B458F8B-1037-425F-92C4-2AAC719B44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3" name="AutoShape 40" descr="http://myacademy/eltcms/pix/i/course.gif">
          <a:extLst>
            <a:ext uri="{FF2B5EF4-FFF2-40B4-BE49-F238E27FC236}">
              <a16:creationId xmlns:a16="http://schemas.microsoft.com/office/drawing/2014/main" id="{F61D5295-B11A-4B3D-AC3C-C2D2E70F6E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4" name="AutoShape 9" descr="http://myacademy/eltcms/pix/i/course.gif">
          <a:extLst>
            <a:ext uri="{FF2B5EF4-FFF2-40B4-BE49-F238E27FC236}">
              <a16:creationId xmlns:a16="http://schemas.microsoft.com/office/drawing/2014/main" id="{5FC45178-5756-4687-9EB4-9A9CDC350C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5" name="AutoShape 1" descr="http://myacademy/eltcms/pix/i/course.gif">
          <a:extLst>
            <a:ext uri="{FF2B5EF4-FFF2-40B4-BE49-F238E27FC236}">
              <a16:creationId xmlns:a16="http://schemas.microsoft.com/office/drawing/2014/main" id="{AAF1D877-7208-4CEB-BD3E-820C13F8F6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6" name="AutoShape 4" descr="http://myacademy/eltcms/pix/i/course.gif">
          <a:extLst>
            <a:ext uri="{FF2B5EF4-FFF2-40B4-BE49-F238E27FC236}">
              <a16:creationId xmlns:a16="http://schemas.microsoft.com/office/drawing/2014/main" id="{00FB1E2F-7558-4236-BD6E-C4BBB969A8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7" name="AutoShape 1" descr="http://myacademy/eltcms/pix/i/course.gif">
          <a:extLst>
            <a:ext uri="{FF2B5EF4-FFF2-40B4-BE49-F238E27FC236}">
              <a16:creationId xmlns:a16="http://schemas.microsoft.com/office/drawing/2014/main" id="{EBECAC78-8403-43B2-B9A6-4444BD0B66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8" name="AutoShape 1" descr="http://myacademy/eltcms/pix/i/course.gif">
          <a:extLst>
            <a:ext uri="{FF2B5EF4-FFF2-40B4-BE49-F238E27FC236}">
              <a16:creationId xmlns:a16="http://schemas.microsoft.com/office/drawing/2014/main" id="{129FD7B1-3E32-4A2C-9AC0-AB2E67E62E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299" name="AutoShape 114" descr="http://myacademy/eltcms/pix/i/course.gif">
          <a:extLst>
            <a:ext uri="{FF2B5EF4-FFF2-40B4-BE49-F238E27FC236}">
              <a16:creationId xmlns:a16="http://schemas.microsoft.com/office/drawing/2014/main" id="{7D209397-D627-4625-A550-EA73DFBC82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0" name="AutoShape 40" descr="http://myacademy/eltcms/pix/i/course.gif">
          <a:extLst>
            <a:ext uri="{FF2B5EF4-FFF2-40B4-BE49-F238E27FC236}">
              <a16:creationId xmlns:a16="http://schemas.microsoft.com/office/drawing/2014/main" id="{A8FAE035-867D-4968-8105-09E716BFC8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1" name="AutoShape 9" descr="http://myacademy/eltcms/pix/i/course.gif">
          <a:extLst>
            <a:ext uri="{FF2B5EF4-FFF2-40B4-BE49-F238E27FC236}">
              <a16:creationId xmlns:a16="http://schemas.microsoft.com/office/drawing/2014/main" id="{A5613268-9C7E-4BDE-B80B-6702DF7ABDA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2" name="AutoShape 1" descr="http://myacademy/eltcms/pix/i/course.gif">
          <a:extLst>
            <a:ext uri="{FF2B5EF4-FFF2-40B4-BE49-F238E27FC236}">
              <a16:creationId xmlns:a16="http://schemas.microsoft.com/office/drawing/2014/main" id="{8B844A20-DCD8-403D-9978-1EC9C74A7E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3" name="AutoShape 4" descr="http://myacademy/eltcms/pix/i/course.gif">
          <a:extLst>
            <a:ext uri="{FF2B5EF4-FFF2-40B4-BE49-F238E27FC236}">
              <a16:creationId xmlns:a16="http://schemas.microsoft.com/office/drawing/2014/main" id="{E3F5374A-E409-4244-869D-034948EB7DE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4" name="AutoShape 1" descr="http://myacademy/eltcms/pix/i/course.gif">
          <a:extLst>
            <a:ext uri="{FF2B5EF4-FFF2-40B4-BE49-F238E27FC236}">
              <a16:creationId xmlns:a16="http://schemas.microsoft.com/office/drawing/2014/main" id="{F7E983D3-E733-43DE-8E88-B446298D1C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5" name="AutoShape 1" descr="http://myacademy/eltcms/pix/i/course.gif">
          <a:extLst>
            <a:ext uri="{FF2B5EF4-FFF2-40B4-BE49-F238E27FC236}">
              <a16:creationId xmlns:a16="http://schemas.microsoft.com/office/drawing/2014/main" id="{2E842AFC-3AEA-4843-AA7E-FFAFBC8B68D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6" name="AutoShape 114" descr="http://myacademy/eltcms/pix/i/course.gif">
          <a:extLst>
            <a:ext uri="{FF2B5EF4-FFF2-40B4-BE49-F238E27FC236}">
              <a16:creationId xmlns:a16="http://schemas.microsoft.com/office/drawing/2014/main" id="{9ED31408-0EFB-4E0F-BB21-A871A30082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7" name="AutoShape 40" descr="http://myacademy/eltcms/pix/i/course.gif">
          <a:extLst>
            <a:ext uri="{FF2B5EF4-FFF2-40B4-BE49-F238E27FC236}">
              <a16:creationId xmlns:a16="http://schemas.microsoft.com/office/drawing/2014/main" id="{EDB873C7-3483-467B-B2FC-F20A68B157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8" name="AutoShape 9" descr="http://myacademy/eltcms/pix/i/course.gif">
          <a:extLst>
            <a:ext uri="{FF2B5EF4-FFF2-40B4-BE49-F238E27FC236}">
              <a16:creationId xmlns:a16="http://schemas.microsoft.com/office/drawing/2014/main" id="{C2C96B58-7B76-4DD4-9DD9-81E5695777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09" name="AutoShape 1" descr="http://myacademy/eltcms/pix/i/course.gif">
          <a:extLst>
            <a:ext uri="{FF2B5EF4-FFF2-40B4-BE49-F238E27FC236}">
              <a16:creationId xmlns:a16="http://schemas.microsoft.com/office/drawing/2014/main" id="{DA65DD6F-4FE7-4E90-BC58-B1E7B3142C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0" name="AutoShape 4" descr="http://myacademy/eltcms/pix/i/course.gif">
          <a:extLst>
            <a:ext uri="{FF2B5EF4-FFF2-40B4-BE49-F238E27FC236}">
              <a16:creationId xmlns:a16="http://schemas.microsoft.com/office/drawing/2014/main" id="{75EFC17C-C495-4994-8483-7E83CBE9F6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1" name="AutoShape 1" descr="http://myacademy/eltcms/pix/i/course.gif">
          <a:extLst>
            <a:ext uri="{FF2B5EF4-FFF2-40B4-BE49-F238E27FC236}">
              <a16:creationId xmlns:a16="http://schemas.microsoft.com/office/drawing/2014/main" id="{6BF99CD0-4998-4860-A07F-7411BD5636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2" name="AutoShape 1" descr="http://myacademy/eltcms/pix/i/course.gif">
          <a:extLst>
            <a:ext uri="{FF2B5EF4-FFF2-40B4-BE49-F238E27FC236}">
              <a16:creationId xmlns:a16="http://schemas.microsoft.com/office/drawing/2014/main" id="{12B48920-9E5B-4AAD-AF96-EFA84910B12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3" name="AutoShape 114" descr="http://myacademy/eltcms/pix/i/course.gif">
          <a:extLst>
            <a:ext uri="{FF2B5EF4-FFF2-40B4-BE49-F238E27FC236}">
              <a16:creationId xmlns:a16="http://schemas.microsoft.com/office/drawing/2014/main" id="{5ADC64DD-6CAA-4B02-BD65-3BC52D368E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4" name="AutoShape 40" descr="http://myacademy/eltcms/pix/i/course.gif">
          <a:extLst>
            <a:ext uri="{FF2B5EF4-FFF2-40B4-BE49-F238E27FC236}">
              <a16:creationId xmlns:a16="http://schemas.microsoft.com/office/drawing/2014/main" id="{EC1A4C58-6D0F-4328-B57F-13BF1F1713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5" name="AutoShape 9" descr="http://myacademy/eltcms/pix/i/course.gif">
          <a:extLst>
            <a:ext uri="{FF2B5EF4-FFF2-40B4-BE49-F238E27FC236}">
              <a16:creationId xmlns:a16="http://schemas.microsoft.com/office/drawing/2014/main" id="{A5B2B6BC-7D92-4B91-9B21-90B0C069D4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6" name="AutoShape 1" descr="http://myacademy/eltcms/pix/i/course.gif">
          <a:extLst>
            <a:ext uri="{FF2B5EF4-FFF2-40B4-BE49-F238E27FC236}">
              <a16:creationId xmlns:a16="http://schemas.microsoft.com/office/drawing/2014/main" id="{293F3E99-7ACD-486F-971E-94C659B7ED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7" name="AutoShape 4" descr="http://myacademy/eltcms/pix/i/course.gif">
          <a:extLst>
            <a:ext uri="{FF2B5EF4-FFF2-40B4-BE49-F238E27FC236}">
              <a16:creationId xmlns:a16="http://schemas.microsoft.com/office/drawing/2014/main" id="{9E83E7FC-833B-4726-B402-D3CE4B8A6E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8" name="AutoShape 1" descr="http://myacademy/eltcms/pix/i/course.gif">
          <a:extLst>
            <a:ext uri="{FF2B5EF4-FFF2-40B4-BE49-F238E27FC236}">
              <a16:creationId xmlns:a16="http://schemas.microsoft.com/office/drawing/2014/main" id="{4BF89923-0022-4270-95BF-B6AE2B6230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19" name="AutoShape 1" descr="http://myacademy/eltcms/pix/i/course.gif">
          <a:extLst>
            <a:ext uri="{FF2B5EF4-FFF2-40B4-BE49-F238E27FC236}">
              <a16:creationId xmlns:a16="http://schemas.microsoft.com/office/drawing/2014/main" id="{6C0FC3DB-5B53-4FE0-A673-1694E7C9C55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0" name="AutoShape 114" descr="http://myacademy/eltcms/pix/i/course.gif">
          <a:extLst>
            <a:ext uri="{FF2B5EF4-FFF2-40B4-BE49-F238E27FC236}">
              <a16:creationId xmlns:a16="http://schemas.microsoft.com/office/drawing/2014/main" id="{DF93F991-FE8D-4886-82F7-C5FEB0FA93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1" name="AutoShape 40" descr="http://myacademy/eltcms/pix/i/course.gif">
          <a:extLst>
            <a:ext uri="{FF2B5EF4-FFF2-40B4-BE49-F238E27FC236}">
              <a16:creationId xmlns:a16="http://schemas.microsoft.com/office/drawing/2014/main" id="{2BC3E72E-EEA2-4318-A34A-8B12F65A65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2" name="AutoShape 9" descr="http://myacademy/eltcms/pix/i/course.gif">
          <a:extLst>
            <a:ext uri="{FF2B5EF4-FFF2-40B4-BE49-F238E27FC236}">
              <a16:creationId xmlns:a16="http://schemas.microsoft.com/office/drawing/2014/main" id="{ADC35A75-C9B6-4401-9E87-FE535987C8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3" name="AutoShape 1" descr="http://myacademy/eltcms/pix/i/course.gif">
          <a:extLst>
            <a:ext uri="{FF2B5EF4-FFF2-40B4-BE49-F238E27FC236}">
              <a16:creationId xmlns:a16="http://schemas.microsoft.com/office/drawing/2014/main" id="{1D6E33B3-2C26-4715-A002-5202EA287A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4" name="AutoShape 4" descr="http://myacademy/eltcms/pix/i/course.gif">
          <a:extLst>
            <a:ext uri="{FF2B5EF4-FFF2-40B4-BE49-F238E27FC236}">
              <a16:creationId xmlns:a16="http://schemas.microsoft.com/office/drawing/2014/main" id="{49B0C4EC-3292-4A04-B198-EF52EFB376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5" name="AutoShape 1" descr="http://myacademy/eltcms/pix/i/course.gif">
          <a:extLst>
            <a:ext uri="{FF2B5EF4-FFF2-40B4-BE49-F238E27FC236}">
              <a16:creationId xmlns:a16="http://schemas.microsoft.com/office/drawing/2014/main" id="{E90A7B1D-E294-4748-8603-A2E96BEF75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6" name="AutoShape 1" descr="http://myacademy/eltcms/pix/i/course.gif">
          <a:extLst>
            <a:ext uri="{FF2B5EF4-FFF2-40B4-BE49-F238E27FC236}">
              <a16:creationId xmlns:a16="http://schemas.microsoft.com/office/drawing/2014/main" id="{C3B4B0E5-131A-4268-82F9-E1C0C14942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7" name="AutoShape 114" descr="http://myacademy/eltcms/pix/i/course.gif">
          <a:extLst>
            <a:ext uri="{FF2B5EF4-FFF2-40B4-BE49-F238E27FC236}">
              <a16:creationId xmlns:a16="http://schemas.microsoft.com/office/drawing/2014/main" id="{685EF4CC-3C66-4860-802D-94AB07C2707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8" name="AutoShape 40" descr="http://myacademy/eltcms/pix/i/course.gif">
          <a:extLst>
            <a:ext uri="{FF2B5EF4-FFF2-40B4-BE49-F238E27FC236}">
              <a16:creationId xmlns:a16="http://schemas.microsoft.com/office/drawing/2014/main" id="{E45F3B80-163D-41AA-8CAA-A11310540E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29" name="AutoShape 9" descr="http://myacademy/eltcms/pix/i/course.gif">
          <a:extLst>
            <a:ext uri="{FF2B5EF4-FFF2-40B4-BE49-F238E27FC236}">
              <a16:creationId xmlns:a16="http://schemas.microsoft.com/office/drawing/2014/main" id="{8ADAFB54-B9A2-47F8-85E0-4D2A7B94A0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0" name="AutoShape 1" descr="http://myacademy/eltcms/pix/i/course.gif">
          <a:extLst>
            <a:ext uri="{FF2B5EF4-FFF2-40B4-BE49-F238E27FC236}">
              <a16:creationId xmlns:a16="http://schemas.microsoft.com/office/drawing/2014/main" id="{EF71DCBE-85ED-4985-AB4B-6A0984C807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1" name="AutoShape 4" descr="http://myacademy/eltcms/pix/i/course.gif">
          <a:extLst>
            <a:ext uri="{FF2B5EF4-FFF2-40B4-BE49-F238E27FC236}">
              <a16:creationId xmlns:a16="http://schemas.microsoft.com/office/drawing/2014/main" id="{ABFAEE28-388F-48A4-BE1C-C500016B60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2" name="AutoShape 1" descr="http://myacademy/eltcms/pix/i/course.gif">
          <a:extLst>
            <a:ext uri="{FF2B5EF4-FFF2-40B4-BE49-F238E27FC236}">
              <a16:creationId xmlns:a16="http://schemas.microsoft.com/office/drawing/2014/main" id="{86E1F284-68DA-4C9D-BBD2-4195D08EFF5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3" name="AutoShape 1" descr="http://myacademy/eltcms/pix/i/course.gif">
          <a:extLst>
            <a:ext uri="{FF2B5EF4-FFF2-40B4-BE49-F238E27FC236}">
              <a16:creationId xmlns:a16="http://schemas.microsoft.com/office/drawing/2014/main" id="{B7E34387-0498-4BB2-9ED6-29B3F135ED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4" name="AutoShape 114" descr="http://myacademy/eltcms/pix/i/course.gif">
          <a:extLst>
            <a:ext uri="{FF2B5EF4-FFF2-40B4-BE49-F238E27FC236}">
              <a16:creationId xmlns:a16="http://schemas.microsoft.com/office/drawing/2014/main" id="{DE968560-6639-4444-840A-59341E7A00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5" name="AutoShape 40" descr="http://myacademy/eltcms/pix/i/course.gif">
          <a:extLst>
            <a:ext uri="{FF2B5EF4-FFF2-40B4-BE49-F238E27FC236}">
              <a16:creationId xmlns:a16="http://schemas.microsoft.com/office/drawing/2014/main" id="{00F110FE-0973-4CDF-A173-C4E89761CF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6" name="AutoShape 9" descr="http://myacademy/eltcms/pix/i/course.gif">
          <a:extLst>
            <a:ext uri="{FF2B5EF4-FFF2-40B4-BE49-F238E27FC236}">
              <a16:creationId xmlns:a16="http://schemas.microsoft.com/office/drawing/2014/main" id="{C1DDBC7E-DB13-4B2D-8567-5049AD843D2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7" name="AutoShape 1" descr="http://myacademy/eltcms/pix/i/course.gif">
          <a:extLst>
            <a:ext uri="{FF2B5EF4-FFF2-40B4-BE49-F238E27FC236}">
              <a16:creationId xmlns:a16="http://schemas.microsoft.com/office/drawing/2014/main" id="{B9967008-0235-4A5C-BAAE-19E3EB5BA77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8" name="AutoShape 4" descr="http://myacademy/eltcms/pix/i/course.gif">
          <a:extLst>
            <a:ext uri="{FF2B5EF4-FFF2-40B4-BE49-F238E27FC236}">
              <a16:creationId xmlns:a16="http://schemas.microsoft.com/office/drawing/2014/main" id="{634DB3E2-4951-40AD-BF9A-10E50C0F02B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39" name="AutoShape 1" descr="http://myacademy/eltcms/pix/i/course.gif">
          <a:extLst>
            <a:ext uri="{FF2B5EF4-FFF2-40B4-BE49-F238E27FC236}">
              <a16:creationId xmlns:a16="http://schemas.microsoft.com/office/drawing/2014/main" id="{99DFFF4A-93BE-427B-9D81-BC34D18C742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0" name="AutoShape 1" descr="http://myacademy/eltcms/pix/i/course.gif">
          <a:extLst>
            <a:ext uri="{FF2B5EF4-FFF2-40B4-BE49-F238E27FC236}">
              <a16:creationId xmlns:a16="http://schemas.microsoft.com/office/drawing/2014/main" id="{28A43476-BF2C-4216-B540-5116BA196E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1" name="AutoShape 114" descr="http://myacademy/eltcms/pix/i/course.gif">
          <a:extLst>
            <a:ext uri="{FF2B5EF4-FFF2-40B4-BE49-F238E27FC236}">
              <a16:creationId xmlns:a16="http://schemas.microsoft.com/office/drawing/2014/main" id="{9E5C0A58-3967-4230-8928-F1E9EDC744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2" name="AutoShape 40" descr="http://myacademy/eltcms/pix/i/course.gif">
          <a:extLst>
            <a:ext uri="{FF2B5EF4-FFF2-40B4-BE49-F238E27FC236}">
              <a16:creationId xmlns:a16="http://schemas.microsoft.com/office/drawing/2014/main" id="{ADD64FE1-32B5-46E2-A377-77BA505E2C1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3" name="AutoShape 9" descr="http://myacademy/eltcms/pix/i/course.gif">
          <a:extLst>
            <a:ext uri="{FF2B5EF4-FFF2-40B4-BE49-F238E27FC236}">
              <a16:creationId xmlns:a16="http://schemas.microsoft.com/office/drawing/2014/main" id="{DFC746F6-1889-4972-86B3-BB6F51FE8E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4" name="AutoShape 1" descr="http://myacademy/eltcms/pix/i/course.gif">
          <a:extLst>
            <a:ext uri="{FF2B5EF4-FFF2-40B4-BE49-F238E27FC236}">
              <a16:creationId xmlns:a16="http://schemas.microsoft.com/office/drawing/2014/main" id="{CC0635E1-A3B1-4CE7-AD1F-156D7C271A1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5" name="AutoShape 4" descr="http://myacademy/eltcms/pix/i/course.gif">
          <a:extLst>
            <a:ext uri="{FF2B5EF4-FFF2-40B4-BE49-F238E27FC236}">
              <a16:creationId xmlns:a16="http://schemas.microsoft.com/office/drawing/2014/main" id="{CE30E5E8-F383-4FC1-BA26-601BFD7FEC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6" name="AutoShape 1" descr="http://myacademy/eltcms/pix/i/course.gif">
          <a:extLst>
            <a:ext uri="{FF2B5EF4-FFF2-40B4-BE49-F238E27FC236}">
              <a16:creationId xmlns:a16="http://schemas.microsoft.com/office/drawing/2014/main" id="{EF944AC8-A8D3-4AE3-8B40-E73D602A773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7" name="AutoShape 1" descr="http://myacademy/eltcms/pix/i/course.gif">
          <a:extLst>
            <a:ext uri="{FF2B5EF4-FFF2-40B4-BE49-F238E27FC236}">
              <a16:creationId xmlns:a16="http://schemas.microsoft.com/office/drawing/2014/main" id="{D49B0E9D-6592-409F-B94A-27C4B0D84F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8" name="AutoShape 114" descr="http://myacademy/eltcms/pix/i/course.gif">
          <a:extLst>
            <a:ext uri="{FF2B5EF4-FFF2-40B4-BE49-F238E27FC236}">
              <a16:creationId xmlns:a16="http://schemas.microsoft.com/office/drawing/2014/main" id="{04EDE530-3BD7-4AB3-9FDF-7615263D36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49" name="AutoShape 40" descr="http://myacademy/eltcms/pix/i/course.gif">
          <a:extLst>
            <a:ext uri="{FF2B5EF4-FFF2-40B4-BE49-F238E27FC236}">
              <a16:creationId xmlns:a16="http://schemas.microsoft.com/office/drawing/2014/main" id="{1F1F405C-A0A4-45BF-A286-5C27F56244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0" name="AutoShape 9" descr="http://myacademy/eltcms/pix/i/course.gif">
          <a:extLst>
            <a:ext uri="{FF2B5EF4-FFF2-40B4-BE49-F238E27FC236}">
              <a16:creationId xmlns:a16="http://schemas.microsoft.com/office/drawing/2014/main" id="{651BA3FC-A161-441F-9DE5-F05CAA8006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1" name="AutoShape 1" descr="http://myacademy/eltcms/pix/i/course.gif">
          <a:extLst>
            <a:ext uri="{FF2B5EF4-FFF2-40B4-BE49-F238E27FC236}">
              <a16:creationId xmlns:a16="http://schemas.microsoft.com/office/drawing/2014/main" id="{F4026299-E9F9-49C0-85B9-1830B62337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2" name="AutoShape 4" descr="http://myacademy/eltcms/pix/i/course.gif">
          <a:extLst>
            <a:ext uri="{FF2B5EF4-FFF2-40B4-BE49-F238E27FC236}">
              <a16:creationId xmlns:a16="http://schemas.microsoft.com/office/drawing/2014/main" id="{3953D51B-45FF-48F5-94BA-9E16D5523FB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3" name="AutoShape 1" descr="http://myacademy/eltcms/pix/i/course.gif">
          <a:extLst>
            <a:ext uri="{FF2B5EF4-FFF2-40B4-BE49-F238E27FC236}">
              <a16:creationId xmlns:a16="http://schemas.microsoft.com/office/drawing/2014/main" id="{E71A9866-0DE8-4ECC-9605-13E3CE405A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4" name="AutoShape 1" descr="http://myacademy/eltcms/pix/i/course.gif">
          <a:extLst>
            <a:ext uri="{FF2B5EF4-FFF2-40B4-BE49-F238E27FC236}">
              <a16:creationId xmlns:a16="http://schemas.microsoft.com/office/drawing/2014/main" id="{E1B017DF-3FEE-49AA-998E-B8A6F87648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5" name="AutoShape 114" descr="http://myacademy/eltcms/pix/i/course.gif">
          <a:extLst>
            <a:ext uri="{FF2B5EF4-FFF2-40B4-BE49-F238E27FC236}">
              <a16:creationId xmlns:a16="http://schemas.microsoft.com/office/drawing/2014/main" id="{CB230A49-D6DA-47BB-AE58-98D203A94E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6" name="AutoShape 40" descr="http://myacademy/eltcms/pix/i/course.gif">
          <a:extLst>
            <a:ext uri="{FF2B5EF4-FFF2-40B4-BE49-F238E27FC236}">
              <a16:creationId xmlns:a16="http://schemas.microsoft.com/office/drawing/2014/main" id="{1E56AABD-B032-4438-B94E-5F43B665D0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7" name="AutoShape 9" descr="http://myacademy/eltcms/pix/i/course.gif">
          <a:extLst>
            <a:ext uri="{FF2B5EF4-FFF2-40B4-BE49-F238E27FC236}">
              <a16:creationId xmlns:a16="http://schemas.microsoft.com/office/drawing/2014/main" id="{A6616B58-75EA-45A2-AA39-42A141A6C3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8" name="AutoShape 1" descr="http://myacademy/eltcms/pix/i/course.gif">
          <a:extLst>
            <a:ext uri="{FF2B5EF4-FFF2-40B4-BE49-F238E27FC236}">
              <a16:creationId xmlns:a16="http://schemas.microsoft.com/office/drawing/2014/main" id="{BB78C37F-0A37-4E70-97DF-EF65351806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59" name="AutoShape 4" descr="http://myacademy/eltcms/pix/i/course.gif">
          <a:extLst>
            <a:ext uri="{FF2B5EF4-FFF2-40B4-BE49-F238E27FC236}">
              <a16:creationId xmlns:a16="http://schemas.microsoft.com/office/drawing/2014/main" id="{3EF39A23-000E-450C-8FDD-3FBE4AB5DB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0" name="AutoShape 1" descr="http://myacademy/eltcms/pix/i/course.gif">
          <a:extLst>
            <a:ext uri="{FF2B5EF4-FFF2-40B4-BE49-F238E27FC236}">
              <a16:creationId xmlns:a16="http://schemas.microsoft.com/office/drawing/2014/main" id="{2F4465CF-4C30-4F81-BE50-1F3A646714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1" name="AutoShape 114" descr="http://myacademy/eltcms/pix/i/course.gif">
          <a:extLst>
            <a:ext uri="{FF2B5EF4-FFF2-40B4-BE49-F238E27FC236}">
              <a16:creationId xmlns:a16="http://schemas.microsoft.com/office/drawing/2014/main" id="{A30D5F68-C674-4656-A713-87A1B4627D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2" name="AutoShape 40" descr="http://myacademy/eltcms/pix/i/course.gif">
          <a:extLst>
            <a:ext uri="{FF2B5EF4-FFF2-40B4-BE49-F238E27FC236}">
              <a16:creationId xmlns:a16="http://schemas.microsoft.com/office/drawing/2014/main" id="{6A385E03-E346-413B-9982-078E3C27650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3" name="AutoShape 9" descr="http://myacademy/eltcms/pix/i/course.gif">
          <a:extLst>
            <a:ext uri="{FF2B5EF4-FFF2-40B4-BE49-F238E27FC236}">
              <a16:creationId xmlns:a16="http://schemas.microsoft.com/office/drawing/2014/main" id="{7F2A7C72-3388-4F65-80BF-DDD77F768E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4" name="AutoShape 1" descr="http://myacademy/eltcms/pix/i/course.gif">
          <a:extLst>
            <a:ext uri="{FF2B5EF4-FFF2-40B4-BE49-F238E27FC236}">
              <a16:creationId xmlns:a16="http://schemas.microsoft.com/office/drawing/2014/main" id="{D289DD7B-229B-47FC-B9E4-CB73C7A165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5" name="AutoShape 4" descr="http://myacademy/eltcms/pix/i/course.gif">
          <a:extLst>
            <a:ext uri="{FF2B5EF4-FFF2-40B4-BE49-F238E27FC236}">
              <a16:creationId xmlns:a16="http://schemas.microsoft.com/office/drawing/2014/main" id="{21D9CCFF-2EE0-4900-A002-D7B9DDE95D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6" name="AutoShape 1" descr="http://myacademy/eltcms/pix/i/course.gif">
          <a:extLst>
            <a:ext uri="{FF2B5EF4-FFF2-40B4-BE49-F238E27FC236}">
              <a16:creationId xmlns:a16="http://schemas.microsoft.com/office/drawing/2014/main" id="{BDD54488-7B25-4D84-959B-8102D8DD4E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7" name="AutoShape 1" descr="http://myacademy/eltcms/pix/i/course.gif">
          <a:extLst>
            <a:ext uri="{FF2B5EF4-FFF2-40B4-BE49-F238E27FC236}">
              <a16:creationId xmlns:a16="http://schemas.microsoft.com/office/drawing/2014/main" id="{5F17EEC6-AE7C-4558-ADB6-3815F601C41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8" name="AutoShape 114" descr="http://myacademy/eltcms/pix/i/course.gif">
          <a:extLst>
            <a:ext uri="{FF2B5EF4-FFF2-40B4-BE49-F238E27FC236}">
              <a16:creationId xmlns:a16="http://schemas.microsoft.com/office/drawing/2014/main" id="{A5FDB0A1-D3FC-4FDD-B47E-20BBFD35D6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69" name="AutoShape 40" descr="http://myacademy/eltcms/pix/i/course.gif">
          <a:extLst>
            <a:ext uri="{FF2B5EF4-FFF2-40B4-BE49-F238E27FC236}">
              <a16:creationId xmlns:a16="http://schemas.microsoft.com/office/drawing/2014/main" id="{4999BA3B-A5B5-4154-BC63-6A2033EDA6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0" name="AutoShape 9" descr="http://myacademy/eltcms/pix/i/course.gif">
          <a:extLst>
            <a:ext uri="{FF2B5EF4-FFF2-40B4-BE49-F238E27FC236}">
              <a16:creationId xmlns:a16="http://schemas.microsoft.com/office/drawing/2014/main" id="{F10DEAD1-87FB-42FE-AC48-F2AFA98692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1" name="AutoShape 1" descr="http://myacademy/eltcms/pix/i/course.gif">
          <a:extLst>
            <a:ext uri="{FF2B5EF4-FFF2-40B4-BE49-F238E27FC236}">
              <a16:creationId xmlns:a16="http://schemas.microsoft.com/office/drawing/2014/main" id="{1F84C7C3-0128-4F32-B74E-4035E62AF83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2" name="AutoShape 4" descr="http://myacademy/eltcms/pix/i/course.gif">
          <a:extLst>
            <a:ext uri="{FF2B5EF4-FFF2-40B4-BE49-F238E27FC236}">
              <a16:creationId xmlns:a16="http://schemas.microsoft.com/office/drawing/2014/main" id="{D7828E6D-3563-446C-8A7F-7BBA11A5C2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3" name="AutoShape 1" descr="http://myacademy/eltcms/pix/i/course.gif">
          <a:extLst>
            <a:ext uri="{FF2B5EF4-FFF2-40B4-BE49-F238E27FC236}">
              <a16:creationId xmlns:a16="http://schemas.microsoft.com/office/drawing/2014/main" id="{E2EF4D4C-D84A-47BD-8FFF-EF9A671DCD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4" name="AutoShape 1" descr="http://myacademy/eltcms/pix/i/course.gif">
          <a:extLst>
            <a:ext uri="{FF2B5EF4-FFF2-40B4-BE49-F238E27FC236}">
              <a16:creationId xmlns:a16="http://schemas.microsoft.com/office/drawing/2014/main" id="{94F5B72A-B04C-41BE-B120-7B25EA6D03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5" name="AutoShape 114" descr="http://myacademy/eltcms/pix/i/course.gif">
          <a:extLst>
            <a:ext uri="{FF2B5EF4-FFF2-40B4-BE49-F238E27FC236}">
              <a16:creationId xmlns:a16="http://schemas.microsoft.com/office/drawing/2014/main" id="{9442CA78-C6B0-4599-9217-EDA68F17C3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6" name="AutoShape 40" descr="http://myacademy/eltcms/pix/i/course.gif">
          <a:extLst>
            <a:ext uri="{FF2B5EF4-FFF2-40B4-BE49-F238E27FC236}">
              <a16:creationId xmlns:a16="http://schemas.microsoft.com/office/drawing/2014/main" id="{08123631-DDF4-4822-8E5D-4BBC7D35C4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7" name="AutoShape 9" descr="http://myacademy/eltcms/pix/i/course.gif">
          <a:extLst>
            <a:ext uri="{FF2B5EF4-FFF2-40B4-BE49-F238E27FC236}">
              <a16:creationId xmlns:a16="http://schemas.microsoft.com/office/drawing/2014/main" id="{49EDBA4A-05E8-452D-AC0F-CEDBE3DFA8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8" name="AutoShape 1" descr="http://myacademy/eltcms/pix/i/course.gif">
          <a:extLst>
            <a:ext uri="{FF2B5EF4-FFF2-40B4-BE49-F238E27FC236}">
              <a16:creationId xmlns:a16="http://schemas.microsoft.com/office/drawing/2014/main" id="{2378FA60-B32F-41C8-ABDC-17441C400D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79" name="AutoShape 4" descr="http://myacademy/eltcms/pix/i/course.gif">
          <a:extLst>
            <a:ext uri="{FF2B5EF4-FFF2-40B4-BE49-F238E27FC236}">
              <a16:creationId xmlns:a16="http://schemas.microsoft.com/office/drawing/2014/main" id="{331E7B35-E732-4ACB-BD52-E52C64594A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0" name="AutoShape 1" descr="http://myacademy/eltcms/pix/i/course.gif">
          <a:extLst>
            <a:ext uri="{FF2B5EF4-FFF2-40B4-BE49-F238E27FC236}">
              <a16:creationId xmlns:a16="http://schemas.microsoft.com/office/drawing/2014/main" id="{BAEFDB02-1E41-4EFA-A09F-082D070C2E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1" name="AutoShape 1" descr="http://myacademy/eltcms/pix/i/course.gif">
          <a:extLst>
            <a:ext uri="{FF2B5EF4-FFF2-40B4-BE49-F238E27FC236}">
              <a16:creationId xmlns:a16="http://schemas.microsoft.com/office/drawing/2014/main" id="{7F71F3EB-0060-4E25-911E-6DC11016731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2" name="AutoShape 114" descr="http://myacademy/eltcms/pix/i/course.gif">
          <a:extLst>
            <a:ext uri="{FF2B5EF4-FFF2-40B4-BE49-F238E27FC236}">
              <a16:creationId xmlns:a16="http://schemas.microsoft.com/office/drawing/2014/main" id="{E202B4F6-9FB8-4DD0-84D0-7D98821BEA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3" name="AutoShape 40" descr="http://myacademy/eltcms/pix/i/course.gif">
          <a:extLst>
            <a:ext uri="{FF2B5EF4-FFF2-40B4-BE49-F238E27FC236}">
              <a16:creationId xmlns:a16="http://schemas.microsoft.com/office/drawing/2014/main" id="{B54E9CC6-4C82-46D8-AB09-FA1319013F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4" name="AutoShape 9" descr="http://myacademy/eltcms/pix/i/course.gif">
          <a:extLst>
            <a:ext uri="{FF2B5EF4-FFF2-40B4-BE49-F238E27FC236}">
              <a16:creationId xmlns:a16="http://schemas.microsoft.com/office/drawing/2014/main" id="{06B54680-F11D-42ED-B374-2300896794F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5" name="AutoShape 1" descr="http://myacademy/eltcms/pix/i/course.gif">
          <a:extLst>
            <a:ext uri="{FF2B5EF4-FFF2-40B4-BE49-F238E27FC236}">
              <a16:creationId xmlns:a16="http://schemas.microsoft.com/office/drawing/2014/main" id="{48D78317-FF7E-42DE-A872-BA63C0D26A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6" name="AutoShape 4" descr="http://myacademy/eltcms/pix/i/course.gif">
          <a:extLst>
            <a:ext uri="{FF2B5EF4-FFF2-40B4-BE49-F238E27FC236}">
              <a16:creationId xmlns:a16="http://schemas.microsoft.com/office/drawing/2014/main" id="{F4AA9E0B-1A14-48E7-AE54-7622B3B41C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7" name="AutoShape 1" descr="http://myacademy/eltcms/pix/i/course.gif">
          <a:extLst>
            <a:ext uri="{FF2B5EF4-FFF2-40B4-BE49-F238E27FC236}">
              <a16:creationId xmlns:a16="http://schemas.microsoft.com/office/drawing/2014/main" id="{8871377C-6ED2-4E5E-B9BB-32B5D99297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8" name="AutoShape 1" descr="http://myacademy/eltcms/pix/i/course.gif">
          <a:extLst>
            <a:ext uri="{FF2B5EF4-FFF2-40B4-BE49-F238E27FC236}">
              <a16:creationId xmlns:a16="http://schemas.microsoft.com/office/drawing/2014/main" id="{6FC8B3FC-3BC7-4D50-9049-538C1177CF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89" name="AutoShape 114" descr="http://myacademy/eltcms/pix/i/course.gif">
          <a:extLst>
            <a:ext uri="{FF2B5EF4-FFF2-40B4-BE49-F238E27FC236}">
              <a16:creationId xmlns:a16="http://schemas.microsoft.com/office/drawing/2014/main" id="{B957B306-D147-4A9E-BFBE-FEA086A94EE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0" name="AutoShape 40" descr="http://myacademy/eltcms/pix/i/course.gif">
          <a:extLst>
            <a:ext uri="{FF2B5EF4-FFF2-40B4-BE49-F238E27FC236}">
              <a16:creationId xmlns:a16="http://schemas.microsoft.com/office/drawing/2014/main" id="{1E0B702C-4CE6-4DA0-AD4F-C9996BD7CC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1" name="AutoShape 9" descr="http://myacademy/eltcms/pix/i/course.gif">
          <a:extLst>
            <a:ext uri="{FF2B5EF4-FFF2-40B4-BE49-F238E27FC236}">
              <a16:creationId xmlns:a16="http://schemas.microsoft.com/office/drawing/2014/main" id="{E13FDE82-515E-4FE9-8A49-0527AE741B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2" name="AutoShape 1" descr="http://myacademy/eltcms/pix/i/course.gif">
          <a:extLst>
            <a:ext uri="{FF2B5EF4-FFF2-40B4-BE49-F238E27FC236}">
              <a16:creationId xmlns:a16="http://schemas.microsoft.com/office/drawing/2014/main" id="{4DFF5804-7588-409A-835D-0D30820B51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3" name="AutoShape 4" descr="http://myacademy/eltcms/pix/i/course.gif">
          <a:extLst>
            <a:ext uri="{FF2B5EF4-FFF2-40B4-BE49-F238E27FC236}">
              <a16:creationId xmlns:a16="http://schemas.microsoft.com/office/drawing/2014/main" id="{760E6927-17D7-4EEE-A74B-2F956AEA19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4" name="AutoShape 1" descr="http://myacademy/eltcms/pix/i/course.gif">
          <a:extLst>
            <a:ext uri="{FF2B5EF4-FFF2-40B4-BE49-F238E27FC236}">
              <a16:creationId xmlns:a16="http://schemas.microsoft.com/office/drawing/2014/main" id="{C2067F94-8D0B-471A-AB7A-E9ED23B210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5" name="AutoShape 1" descr="http://myacademy/eltcms/pix/i/course.gif">
          <a:extLst>
            <a:ext uri="{FF2B5EF4-FFF2-40B4-BE49-F238E27FC236}">
              <a16:creationId xmlns:a16="http://schemas.microsoft.com/office/drawing/2014/main" id="{5F091CE9-D90B-4693-9CD9-6DC4A3DE09A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6" name="AutoShape 114" descr="http://myacademy/eltcms/pix/i/course.gif">
          <a:extLst>
            <a:ext uri="{FF2B5EF4-FFF2-40B4-BE49-F238E27FC236}">
              <a16:creationId xmlns:a16="http://schemas.microsoft.com/office/drawing/2014/main" id="{82C8E62A-FBFC-4205-8E84-5D09D85F86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7" name="AutoShape 40" descr="http://myacademy/eltcms/pix/i/course.gif">
          <a:extLst>
            <a:ext uri="{FF2B5EF4-FFF2-40B4-BE49-F238E27FC236}">
              <a16:creationId xmlns:a16="http://schemas.microsoft.com/office/drawing/2014/main" id="{F48367DB-8E25-436A-8FA5-3878176330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8" name="AutoShape 9" descr="http://myacademy/eltcms/pix/i/course.gif">
          <a:extLst>
            <a:ext uri="{FF2B5EF4-FFF2-40B4-BE49-F238E27FC236}">
              <a16:creationId xmlns:a16="http://schemas.microsoft.com/office/drawing/2014/main" id="{BFCBB9A7-1612-45A9-843A-547DFA2D68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399" name="AutoShape 1" descr="http://myacademy/eltcms/pix/i/course.gif">
          <a:extLst>
            <a:ext uri="{FF2B5EF4-FFF2-40B4-BE49-F238E27FC236}">
              <a16:creationId xmlns:a16="http://schemas.microsoft.com/office/drawing/2014/main" id="{3C45A51B-4DA6-4D18-BDC9-3ACD8385DA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0" name="AutoShape 4" descr="http://myacademy/eltcms/pix/i/course.gif">
          <a:extLst>
            <a:ext uri="{FF2B5EF4-FFF2-40B4-BE49-F238E27FC236}">
              <a16:creationId xmlns:a16="http://schemas.microsoft.com/office/drawing/2014/main" id="{F64844BE-BA62-420A-9775-5DDCFEDE6D3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1" name="AutoShape 1" descr="http://myacademy/eltcms/pix/i/course.gif">
          <a:extLst>
            <a:ext uri="{FF2B5EF4-FFF2-40B4-BE49-F238E27FC236}">
              <a16:creationId xmlns:a16="http://schemas.microsoft.com/office/drawing/2014/main" id="{4B9D6921-08F2-4B9E-BF2C-49A55E5C0B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2" name="AutoShape 114" descr="http://myacademy/eltcms/pix/i/course.gif">
          <a:extLst>
            <a:ext uri="{FF2B5EF4-FFF2-40B4-BE49-F238E27FC236}">
              <a16:creationId xmlns:a16="http://schemas.microsoft.com/office/drawing/2014/main" id="{D5CDFE36-4ACF-4378-8F90-06925C7381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3" name="AutoShape 40" descr="http://myacademy/eltcms/pix/i/course.gif">
          <a:extLst>
            <a:ext uri="{FF2B5EF4-FFF2-40B4-BE49-F238E27FC236}">
              <a16:creationId xmlns:a16="http://schemas.microsoft.com/office/drawing/2014/main" id="{1259A72A-2ADB-4063-B542-ED4ECF34C6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4" name="AutoShape 9" descr="http://myacademy/eltcms/pix/i/course.gif">
          <a:extLst>
            <a:ext uri="{FF2B5EF4-FFF2-40B4-BE49-F238E27FC236}">
              <a16:creationId xmlns:a16="http://schemas.microsoft.com/office/drawing/2014/main" id="{9FC56666-314F-4E30-9193-16E3FAF6008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5" name="AutoShape 1" descr="http://myacademy/eltcms/pix/i/course.gif">
          <a:extLst>
            <a:ext uri="{FF2B5EF4-FFF2-40B4-BE49-F238E27FC236}">
              <a16:creationId xmlns:a16="http://schemas.microsoft.com/office/drawing/2014/main" id="{82503216-7713-4AB0-B2E8-327045075A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6" name="AutoShape 4" descr="http://myacademy/eltcms/pix/i/course.gif">
          <a:extLst>
            <a:ext uri="{FF2B5EF4-FFF2-40B4-BE49-F238E27FC236}">
              <a16:creationId xmlns:a16="http://schemas.microsoft.com/office/drawing/2014/main" id="{0EE682A9-681D-411C-9BF2-D03BD02DDE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7" name="AutoShape 1" descr="http://myacademy/eltcms/pix/i/course.gif">
          <a:extLst>
            <a:ext uri="{FF2B5EF4-FFF2-40B4-BE49-F238E27FC236}">
              <a16:creationId xmlns:a16="http://schemas.microsoft.com/office/drawing/2014/main" id="{5DA93556-8AF5-42E1-A35A-A7FC6E7793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8" name="AutoShape 1" descr="http://myacademy/eltcms/pix/i/course.gif">
          <a:extLst>
            <a:ext uri="{FF2B5EF4-FFF2-40B4-BE49-F238E27FC236}">
              <a16:creationId xmlns:a16="http://schemas.microsoft.com/office/drawing/2014/main" id="{B3198396-08B0-4808-BE4F-27990E4E07A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09" name="AutoShape 114" descr="http://myacademy/eltcms/pix/i/course.gif">
          <a:extLst>
            <a:ext uri="{FF2B5EF4-FFF2-40B4-BE49-F238E27FC236}">
              <a16:creationId xmlns:a16="http://schemas.microsoft.com/office/drawing/2014/main" id="{4834B648-2865-41EC-BDEE-5BB1C8DD1C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0" name="AutoShape 40" descr="http://myacademy/eltcms/pix/i/course.gif">
          <a:extLst>
            <a:ext uri="{FF2B5EF4-FFF2-40B4-BE49-F238E27FC236}">
              <a16:creationId xmlns:a16="http://schemas.microsoft.com/office/drawing/2014/main" id="{868D38FE-04CA-41CB-9821-5C586FCA07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1" name="AutoShape 9" descr="http://myacademy/eltcms/pix/i/course.gif">
          <a:extLst>
            <a:ext uri="{FF2B5EF4-FFF2-40B4-BE49-F238E27FC236}">
              <a16:creationId xmlns:a16="http://schemas.microsoft.com/office/drawing/2014/main" id="{BC7D083D-9E64-47C3-A05B-CA0C776802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2" name="AutoShape 1" descr="http://myacademy/eltcms/pix/i/course.gif">
          <a:extLst>
            <a:ext uri="{FF2B5EF4-FFF2-40B4-BE49-F238E27FC236}">
              <a16:creationId xmlns:a16="http://schemas.microsoft.com/office/drawing/2014/main" id="{84B7BE16-0D43-4B15-AD49-FBD0C04941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3" name="AutoShape 4" descr="http://myacademy/eltcms/pix/i/course.gif">
          <a:extLst>
            <a:ext uri="{FF2B5EF4-FFF2-40B4-BE49-F238E27FC236}">
              <a16:creationId xmlns:a16="http://schemas.microsoft.com/office/drawing/2014/main" id="{293B48C7-73F1-4749-9E5D-BC131FC002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4" name="AutoShape 1" descr="http://myacademy/eltcms/pix/i/course.gif">
          <a:extLst>
            <a:ext uri="{FF2B5EF4-FFF2-40B4-BE49-F238E27FC236}">
              <a16:creationId xmlns:a16="http://schemas.microsoft.com/office/drawing/2014/main" id="{11E17CA1-6B3B-4B83-8616-1972B174A3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5" name="AutoShape 1" descr="http://myacademy/eltcms/pix/i/course.gif">
          <a:extLst>
            <a:ext uri="{FF2B5EF4-FFF2-40B4-BE49-F238E27FC236}">
              <a16:creationId xmlns:a16="http://schemas.microsoft.com/office/drawing/2014/main" id="{C6DDA6A8-905D-414B-B03D-455D1EEA89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6" name="AutoShape 114" descr="http://myacademy/eltcms/pix/i/course.gif">
          <a:extLst>
            <a:ext uri="{FF2B5EF4-FFF2-40B4-BE49-F238E27FC236}">
              <a16:creationId xmlns:a16="http://schemas.microsoft.com/office/drawing/2014/main" id="{E31BE473-06F6-4C1A-8942-7D47B98C8D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7" name="AutoShape 40" descr="http://myacademy/eltcms/pix/i/course.gif">
          <a:extLst>
            <a:ext uri="{FF2B5EF4-FFF2-40B4-BE49-F238E27FC236}">
              <a16:creationId xmlns:a16="http://schemas.microsoft.com/office/drawing/2014/main" id="{6C096490-85E3-4A74-9CBF-1B384F957F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8" name="AutoShape 9" descr="http://myacademy/eltcms/pix/i/course.gif">
          <a:extLst>
            <a:ext uri="{FF2B5EF4-FFF2-40B4-BE49-F238E27FC236}">
              <a16:creationId xmlns:a16="http://schemas.microsoft.com/office/drawing/2014/main" id="{7277F7F2-5F98-47EF-983B-D0C6830B5B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19" name="AutoShape 1" descr="http://myacademy/eltcms/pix/i/course.gif">
          <a:extLst>
            <a:ext uri="{FF2B5EF4-FFF2-40B4-BE49-F238E27FC236}">
              <a16:creationId xmlns:a16="http://schemas.microsoft.com/office/drawing/2014/main" id="{425F2A4B-B452-414D-A835-C096434AA60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0" name="AutoShape 4" descr="http://myacademy/eltcms/pix/i/course.gif">
          <a:extLst>
            <a:ext uri="{FF2B5EF4-FFF2-40B4-BE49-F238E27FC236}">
              <a16:creationId xmlns:a16="http://schemas.microsoft.com/office/drawing/2014/main" id="{7271C637-2ABC-47B0-9591-EA671D46F2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1" name="AutoShape 1" descr="http://myacademy/eltcms/pix/i/course.gif">
          <a:extLst>
            <a:ext uri="{FF2B5EF4-FFF2-40B4-BE49-F238E27FC236}">
              <a16:creationId xmlns:a16="http://schemas.microsoft.com/office/drawing/2014/main" id="{3056F901-5C8E-4703-AB01-A15497BDF8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2" name="AutoShape 1" descr="http://myacademy/eltcms/pix/i/course.gif">
          <a:extLst>
            <a:ext uri="{FF2B5EF4-FFF2-40B4-BE49-F238E27FC236}">
              <a16:creationId xmlns:a16="http://schemas.microsoft.com/office/drawing/2014/main" id="{C21AA363-8353-47DA-A87B-D76DEC1B9F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3" name="AutoShape 114" descr="http://myacademy/eltcms/pix/i/course.gif">
          <a:extLst>
            <a:ext uri="{FF2B5EF4-FFF2-40B4-BE49-F238E27FC236}">
              <a16:creationId xmlns:a16="http://schemas.microsoft.com/office/drawing/2014/main" id="{75FE47D3-B235-4CDD-B26C-75E47C95A4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4" name="AutoShape 40" descr="http://myacademy/eltcms/pix/i/course.gif">
          <a:extLst>
            <a:ext uri="{FF2B5EF4-FFF2-40B4-BE49-F238E27FC236}">
              <a16:creationId xmlns:a16="http://schemas.microsoft.com/office/drawing/2014/main" id="{015DD9B4-D30F-40A6-B0DA-9F85BCB2E3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5" name="AutoShape 9" descr="http://myacademy/eltcms/pix/i/course.gif">
          <a:extLst>
            <a:ext uri="{FF2B5EF4-FFF2-40B4-BE49-F238E27FC236}">
              <a16:creationId xmlns:a16="http://schemas.microsoft.com/office/drawing/2014/main" id="{086C48F1-D609-4DB8-BC9D-73797FE63C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6" name="AutoShape 1" descr="http://myacademy/eltcms/pix/i/course.gif">
          <a:extLst>
            <a:ext uri="{FF2B5EF4-FFF2-40B4-BE49-F238E27FC236}">
              <a16:creationId xmlns:a16="http://schemas.microsoft.com/office/drawing/2014/main" id="{7688D361-8B10-43DC-8177-D6A7AC5E8A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7" name="AutoShape 4" descr="http://myacademy/eltcms/pix/i/course.gif">
          <a:extLst>
            <a:ext uri="{FF2B5EF4-FFF2-40B4-BE49-F238E27FC236}">
              <a16:creationId xmlns:a16="http://schemas.microsoft.com/office/drawing/2014/main" id="{262EF945-1C53-49AA-B7B8-97A8BC1325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8" name="AutoShape 1" descr="http://myacademy/eltcms/pix/i/course.gif">
          <a:extLst>
            <a:ext uri="{FF2B5EF4-FFF2-40B4-BE49-F238E27FC236}">
              <a16:creationId xmlns:a16="http://schemas.microsoft.com/office/drawing/2014/main" id="{BBCF600A-7638-4015-8D52-92DF7C67401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29" name="AutoShape 1" descr="http://myacademy/eltcms/pix/i/course.gif">
          <a:extLst>
            <a:ext uri="{FF2B5EF4-FFF2-40B4-BE49-F238E27FC236}">
              <a16:creationId xmlns:a16="http://schemas.microsoft.com/office/drawing/2014/main" id="{6BC08BC4-D0B6-4714-AA14-A8E6302A2B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0" name="AutoShape 114" descr="http://myacademy/eltcms/pix/i/course.gif">
          <a:extLst>
            <a:ext uri="{FF2B5EF4-FFF2-40B4-BE49-F238E27FC236}">
              <a16:creationId xmlns:a16="http://schemas.microsoft.com/office/drawing/2014/main" id="{96393298-E2EE-4577-A708-005F7A655D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1" name="AutoShape 40" descr="http://myacademy/eltcms/pix/i/course.gif">
          <a:extLst>
            <a:ext uri="{FF2B5EF4-FFF2-40B4-BE49-F238E27FC236}">
              <a16:creationId xmlns:a16="http://schemas.microsoft.com/office/drawing/2014/main" id="{FDE04CD3-58EF-403E-8508-4105DBBB39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2" name="AutoShape 9" descr="http://myacademy/eltcms/pix/i/course.gif">
          <a:extLst>
            <a:ext uri="{FF2B5EF4-FFF2-40B4-BE49-F238E27FC236}">
              <a16:creationId xmlns:a16="http://schemas.microsoft.com/office/drawing/2014/main" id="{36818BDE-3814-4A18-856D-F25A3402DF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3" name="AutoShape 1" descr="http://myacademy/eltcms/pix/i/course.gif">
          <a:extLst>
            <a:ext uri="{FF2B5EF4-FFF2-40B4-BE49-F238E27FC236}">
              <a16:creationId xmlns:a16="http://schemas.microsoft.com/office/drawing/2014/main" id="{D16B386C-8D78-4B58-A5C0-BD293A5FE67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4" name="AutoShape 4" descr="http://myacademy/eltcms/pix/i/course.gif">
          <a:extLst>
            <a:ext uri="{FF2B5EF4-FFF2-40B4-BE49-F238E27FC236}">
              <a16:creationId xmlns:a16="http://schemas.microsoft.com/office/drawing/2014/main" id="{F985B705-9132-4EBE-B7A4-83DA7426DD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5" name="AutoShape 1" descr="http://myacademy/eltcms/pix/i/course.gif">
          <a:extLst>
            <a:ext uri="{FF2B5EF4-FFF2-40B4-BE49-F238E27FC236}">
              <a16:creationId xmlns:a16="http://schemas.microsoft.com/office/drawing/2014/main" id="{72A8FEB9-6432-425C-BA92-E040B47CE1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6" name="AutoShape 1" descr="http://myacademy/eltcms/pix/i/course.gif">
          <a:extLst>
            <a:ext uri="{FF2B5EF4-FFF2-40B4-BE49-F238E27FC236}">
              <a16:creationId xmlns:a16="http://schemas.microsoft.com/office/drawing/2014/main" id="{F3154BB4-1607-4AE0-9660-9E11BF2B46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7" name="AutoShape 114" descr="http://myacademy/eltcms/pix/i/course.gif">
          <a:extLst>
            <a:ext uri="{FF2B5EF4-FFF2-40B4-BE49-F238E27FC236}">
              <a16:creationId xmlns:a16="http://schemas.microsoft.com/office/drawing/2014/main" id="{D8914DA9-0F18-4D93-B384-6DEBD8F659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8" name="AutoShape 40" descr="http://myacademy/eltcms/pix/i/course.gif">
          <a:extLst>
            <a:ext uri="{FF2B5EF4-FFF2-40B4-BE49-F238E27FC236}">
              <a16:creationId xmlns:a16="http://schemas.microsoft.com/office/drawing/2014/main" id="{CD0BA67F-7584-4AE9-B488-32AE2B2020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39" name="AutoShape 9" descr="http://myacademy/eltcms/pix/i/course.gif">
          <a:extLst>
            <a:ext uri="{FF2B5EF4-FFF2-40B4-BE49-F238E27FC236}">
              <a16:creationId xmlns:a16="http://schemas.microsoft.com/office/drawing/2014/main" id="{A1CCFDFD-A81F-46EF-935F-62E90A2580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0" name="AutoShape 1" descr="http://myacademy/eltcms/pix/i/course.gif">
          <a:extLst>
            <a:ext uri="{FF2B5EF4-FFF2-40B4-BE49-F238E27FC236}">
              <a16:creationId xmlns:a16="http://schemas.microsoft.com/office/drawing/2014/main" id="{DA986756-4E6F-45D2-BF92-9B77EAB42E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1" name="AutoShape 4" descr="http://myacademy/eltcms/pix/i/course.gif">
          <a:extLst>
            <a:ext uri="{FF2B5EF4-FFF2-40B4-BE49-F238E27FC236}">
              <a16:creationId xmlns:a16="http://schemas.microsoft.com/office/drawing/2014/main" id="{9AFDEBDD-7D9D-446A-B0A1-F8FF304328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2" name="AutoShape 1" descr="http://myacademy/eltcms/pix/i/course.gif">
          <a:extLst>
            <a:ext uri="{FF2B5EF4-FFF2-40B4-BE49-F238E27FC236}">
              <a16:creationId xmlns:a16="http://schemas.microsoft.com/office/drawing/2014/main" id="{76532F36-A3DF-4A21-9573-1AA3BCA4E7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3" name="AutoShape 114" descr="http://myacademy/eltcms/pix/i/course.gif">
          <a:extLst>
            <a:ext uri="{FF2B5EF4-FFF2-40B4-BE49-F238E27FC236}">
              <a16:creationId xmlns:a16="http://schemas.microsoft.com/office/drawing/2014/main" id="{76EE5E74-5776-4035-A217-3E442D6E663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4" name="AutoShape 40" descr="http://myacademy/eltcms/pix/i/course.gif">
          <a:extLst>
            <a:ext uri="{FF2B5EF4-FFF2-40B4-BE49-F238E27FC236}">
              <a16:creationId xmlns:a16="http://schemas.microsoft.com/office/drawing/2014/main" id="{5CE3C9EE-D732-4991-9EFE-CF51883E0BE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5" name="AutoShape 9" descr="http://myacademy/eltcms/pix/i/course.gif">
          <a:extLst>
            <a:ext uri="{FF2B5EF4-FFF2-40B4-BE49-F238E27FC236}">
              <a16:creationId xmlns:a16="http://schemas.microsoft.com/office/drawing/2014/main" id="{667C6B39-ECD8-45E5-A5C8-6C258AAB80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6" name="AutoShape 1" descr="http://myacademy/eltcms/pix/i/course.gif">
          <a:extLst>
            <a:ext uri="{FF2B5EF4-FFF2-40B4-BE49-F238E27FC236}">
              <a16:creationId xmlns:a16="http://schemas.microsoft.com/office/drawing/2014/main" id="{5022644D-4010-4219-A49E-FB0DDBB3C02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7" name="AutoShape 4" descr="http://myacademy/eltcms/pix/i/course.gif">
          <a:extLst>
            <a:ext uri="{FF2B5EF4-FFF2-40B4-BE49-F238E27FC236}">
              <a16:creationId xmlns:a16="http://schemas.microsoft.com/office/drawing/2014/main" id="{D3F1A365-FFE5-43AB-9C57-029A154D19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8" name="AutoShape 1" descr="http://myacademy/eltcms/pix/i/course.gif">
          <a:extLst>
            <a:ext uri="{FF2B5EF4-FFF2-40B4-BE49-F238E27FC236}">
              <a16:creationId xmlns:a16="http://schemas.microsoft.com/office/drawing/2014/main" id="{6A34321A-8D36-40A7-ACE7-4A797778D5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49" name="AutoShape 1" descr="http://myacademy/eltcms/pix/i/course.gif">
          <a:extLst>
            <a:ext uri="{FF2B5EF4-FFF2-40B4-BE49-F238E27FC236}">
              <a16:creationId xmlns:a16="http://schemas.microsoft.com/office/drawing/2014/main" id="{FF8A88DE-F886-43D9-ACD3-A834734454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0" name="AutoShape 114" descr="http://myacademy/eltcms/pix/i/course.gif">
          <a:extLst>
            <a:ext uri="{FF2B5EF4-FFF2-40B4-BE49-F238E27FC236}">
              <a16:creationId xmlns:a16="http://schemas.microsoft.com/office/drawing/2014/main" id="{5BE5C4EF-3B51-4684-A6D2-7DEFB9403D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1" name="AutoShape 40" descr="http://myacademy/eltcms/pix/i/course.gif">
          <a:extLst>
            <a:ext uri="{FF2B5EF4-FFF2-40B4-BE49-F238E27FC236}">
              <a16:creationId xmlns:a16="http://schemas.microsoft.com/office/drawing/2014/main" id="{1CCCE2BB-5687-4FDA-BDF7-842C5365FD4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2" name="AutoShape 9" descr="http://myacademy/eltcms/pix/i/course.gif">
          <a:extLst>
            <a:ext uri="{FF2B5EF4-FFF2-40B4-BE49-F238E27FC236}">
              <a16:creationId xmlns:a16="http://schemas.microsoft.com/office/drawing/2014/main" id="{2FE2DB22-6A9D-4EE0-BA5B-29C63AE9ABA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3" name="AutoShape 1" descr="http://myacademy/eltcms/pix/i/course.gif">
          <a:extLst>
            <a:ext uri="{FF2B5EF4-FFF2-40B4-BE49-F238E27FC236}">
              <a16:creationId xmlns:a16="http://schemas.microsoft.com/office/drawing/2014/main" id="{EDBFE495-2F9A-4CF0-96BE-35E4F7FFE4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4" name="AutoShape 4" descr="http://myacademy/eltcms/pix/i/course.gif">
          <a:extLst>
            <a:ext uri="{FF2B5EF4-FFF2-40B4-BE49-F238E27FC236}">
              <a16:creationId xmlns:a16="http://schemas.microsoft.com/office/drawing/2014/main" id="{33B95FF8-BA70-4656-9EB6-D9F7427C0B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5" name="AutoShape 1" descr="http://myacademy/eltcms/pix/i/course.gif">
          <a:extLst>
            <a:ext uri="{FF2B5EF4-FFF2-40B4-BE49-F238E27FC236}">
              <a16:creationId xmlns:a16="http://schemas.microsoft.com/office/drawing/2014/main" id="{0A6F6242-2352-42CF-B85C-31BF669AFA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6" name="AutoShape 1" descr="http://myacademy/eltcms/pix/i/course.gif">
          <a:extLst>
            <a:ext uri="{FF2B5EF4-FFF2-40B4-BE49-F238E27FC236}">
              <a16:creationId xmlns:a16="http://schemas.microsoft.com/office/drawing/2014/main" id="{D14750FC-C345-4548-B03E-E298DA17E6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7" name="AutoShape 114" descr="http://myacademy/eltcms/pix/i/course.gif">
          <a:extLst>
            <a:ext uri="{FF2B5EF4-FFF2-40B4-BE49-F238E27FC236}">
              <a16:creationId xmlns:a16="http://schemas.microsoft.com/office/drawing/2014/main" id="{ED0430F2-28B9-4270-A111-08F81904A3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8" name="AutoShape 40" descr="http://myacademy/eltcms/pix/i/course.gif">
          <a:extLst>
            <a:ext uri="{FF2B5EF4-FFF2-40B4-BE49-F238E27FC236}">
              <a16:creationId xmlns:a16="http://schemas.microsoft.com/office/drawing/2014/main" id="{A8D12EF7-353F-40E0-9E13-4536404C78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59" name="AutoShape 9" descr="http://myacademy/eltcms/pix/i/course.gif">
          <a:extLst>
            <a:ext uri="{FF2B5EF4-FFF2-40B4-BE49-F238E27FC236}">
              <a16:creationId xmlns:a16="http://schemas.microsoft.com/office/drawing/2014/main" id="{46951000-E13C-4D55-A163-8229BB1791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0" name="AutoShape 1" descr="http://myacademy/eltcms/pix/i/course.gif">
          <a:extLst>
            <a:ext uri="{FF2B5EF4-FFF2-40B4-BE49-F238E27FC236}">
              <a16:creationId xmlns:a16="http://schemas.microsoft.com/office/drawing/2014/main" id="{C4A35795-9E49-48CB-A750-D0F300036B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1" name="AutoShape 4" descr="http://myacademy/eltcms/pix/i/course.gif">
          <a:extLst>
            <a:ext uri="{FF2B5EF4-FFF2-40B4-BE49-F238E27FC236}">
              <a16:creationId xmlns:a16="http://schemas.microsoft.com/office/drawing/2014/main" id="{AB483608-461A-444C-8513-C01D07D804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2" name="AutoShape 1" descr="http://myacademy/eltcms/pix/i/course.gif">
          <a:extLst>
            <a:ext uri="{FF2B5EF4-FFF2-40B4-BE49-F238E27FC236}">
              <a16:creationId xmlns:a16="http://schemas.microsoft.com/office/drawing/2014/main" id="{C2126651-A6AE-4F8D-836D-F8826115EF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3" name="AutoShape 1" descr="http://myacademy/eltcms/pix/i/course.gif">
          <a:extLst>
            <a:ext uri="{FF2B5EF4-FFF2-40B4-BE49-F238E27FC236}">
              <a16:creationId xmlns:a16="http://schemas.microsoft.com/office/drawing/2014/main" id="{47F6A3BB-3892-467A-958A-E31F19DF73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4" name="AutoShape 114" descr="http://myacademy/eltcms/pix/i/course.gif">
          <a:extLst>
            <a:ext uri="{FF2B5EF4-FFF2-40B4-BE49-F238E27FC236}">
              <a16:creationId xmlns:a16="http://schemas.microsoft.com/office/drawing/2014/main" id="{378EA723-9876-4E26-94EE-F2C5421E6F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5" name="AutoShape 40" descr="http://myacademy/eltcms/pix/i/course.gif">
          <a:extLst>
            <a:ext uri="{FF2B5EF4-FFF2-40B4-BE49-F238E27FC236}">
              <a16:creationId xmlns:a16="http://schemas.microsoft.com/office/drawing/2014/main" id="{73F6039E-82C7-426D-A315-C90022CF53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6" name="AutoShape 9" descr="http://myacademy/eltcms/pix/i/course.gif">
          <a:extLst>
            <a:ext uri="{FF2B5EF4-FFF2-40B4-BE49-F238E27FC236}">
              <a16:creationId xmlns:a16="http://schemas.microsoft.com/office/drawing/2014/main" id="{41868F39-072B-4EC5-84C5-5B9D3956DD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7" name="AutoShape 1" descr="http://myacademy/eltcms/pix/i/course.gif">
          <a:extLst>
            <a:ext uri="{FF2B5EF4-FFF2-40B4-BE49-F238E27FC236}">
              <a16:creationId xmlns:a16="http://schemas.microsoft.com/office/drawing/2014/main" id="{5DBD6160-3417-4D95-BAD5-3F892CB035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8" name="AutoShape 4" descr="http://myacademy/eltcms/pix/i/course.gif">
          <a:extLst>
            <a:ext uri="{FF2B5EF4-FFF2-40B4-BE49-F238E27FC236}">
              <a16:creationId xmlns:a16="http://schemas.microsoft.com/office/drawing/2014/main" id="{1C2AB8A6-A755-454A-9CD6-DA7BD78624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69" name="AutoShape 1" descr="http://myacademy/eltcms/pix/i/course.gif">
          <a:extLst>
            <a:ext uri="{FF2B5EF4-FFF2-40B4-BE49-F238E27FC236}">
              <a16:creationId xmlns:a16="http://schemas.microsoft.com/office/drawing/2014/main" id="{62EAB39B-063A-4B67-BFC7-185FD22944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0" name="AutoShape 1" descr="http://myacademy/eltcms/pix/i/course.gif">
          <a:extLst>
            <a:ext uri="{FF2B5EF4-FFF2-40B4-BE49-F238E27FC236}">
              <a16:creationId xmlns:a16="http://schemas.microsoft.com/office/drawing/2014/main" id="{9A61EA39-FEE7-4485-AEBD-6CEAA27A9F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1" name="AutoShape 114" descr="http://myacademy/eltcms/pix/i/course.gif">
          <a:extLst>
            <a:ext uri="{FF2B5EF4-FFF2-40B4-BE49-F238E27FC236}">
              <a16:creationId xmlns:a16="http://schemas.microsoft.com/office/drawing/2014/main" id="{881BCB3A-AED4-4811-83BF-8C29982EB6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2" name="AutoShape 40" descr="http://myacademy/eltcms/pix/i/course.gif">
          <a:extLst>
            <a:ext uri="{FF2B5EF4-FFF2-40B4-BE49-F238E27FC236}">
              <a16:creationId xmlns:a16="http://schemas.microsoft.com/office/drawing/2014/main" id="{5D104693-3F40-4C89-8409-A690E65125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3" name="AutoShape 9" descr="http://myacademy/eltcms/pix/i/course.gif">
          <a:extLst>
            <a:ext uri="{FF2B5EF4-FFF2-40B4-BE49-F238E27FC236}">
              <a16:creationId xmlns:a16="http://schemas.microsoft.com/office/drawing/2014/main" id="{5DFB1F0B-A9DE-4D6C-94ED-2EC097EE4B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4" name="AutoShape 1" descr="http://myacademy/eltcms/pix/i/course.gif">
          <a:extLst>
            <a:ext uri="{FF2B5EF4-FFF2-40B4-BE49-F238E27FC236}">
              <a16:creationId xmlns:a16="http://schemas.microsoft.com/office/drawing/2014/main" id="{9EE686E8-EF70-4B1D-8714-74EC2C9084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5" name="AutoShape 4" descr="http://myacademy/eltcms/pix/i/course.gif">
          <a:extLst>
            <a:ext uri="{FF2B5EF4-FFF2-40B4-BE49-F238E27FC236}">
              <a16:creationId xmlns:a16="http://schemas.microsoft.com/office/drawing/2014/main" id="{589ED65A-F59E-473A-956F-83B3357161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6" name="AutoShape 1" descr="http://myacademy/eltcms/pix/i/course.gif">
          <a:extLst>
            <a:ext uri="{FF2B5EF4-FFF2-40B4-BE49-F238E27FC236}">
              <a16:creationId xmlns:a16="http://schemas.microsoft.com/office/drawing/2014/main" id="{6DDA7402-F7B8-441E-9983-DD3A482CAD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7" name="AutoShape 1" descr="http://myacademy/eltcms/pix/i/course.gif">
          <a:extLst>
            <a:ext uri="{FF2B5EF4-FFF2-40B4-BE49-F238E27FC236}">
              <a16:creationId xmlns:a16="http://schemas.microsoft.com/office/drawing/2014/main" id="{954BAFE1-3FA2-481D-879F-0B0D3BDFF4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8" name="AutoShape 114" descr="http://myacademy/eltcms/pix/i/course.gif">
          <a:extLst>
            <a:ext uri="{FF2B5EF4-FFF2-40B4-BE49-F238E27FC236}">
              <a16:creationId xmlns:a16="http://schemas.microsoft.com/office/drawing/2014/main" id="{F22E0577-A2B2-4052-A890-2CBE7D322E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79" name="AutoShape 40" descr="http://myacademy/eltcms/pix/i/course.gif">
          <a:extLst>
            <a:ext uri="{FF2B5EF4-FFF2-40B4-BE49-F238E27FC236}">
              <a16:creationId xmlns:a16="http://schemas.microsoft.com/office/drawing/2014/main" id="{4D6CB2E8-24E2-4F1A-BC1B-050D4FA806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0" name="AutoShape 9" descr="http://myacademy/eltcms/pix/i/course.gif">
          <a:extLst>
            <a:ext uri="{FF2B5EF4-FFF2-40B4-BE49-F238E27FC236}">
              <a16:creationId xmlns:a16="http://schemas.microsoft.com/office/drawing/2014/main" id="{7389648A-08C3-4B5F-AAE1-EBAFEF7AEA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1" name="AutoShape 1" descr="http://myacademy/eltcms/pix/i/course.gif">
          <a:extLst>
            <a:ext uri="{FF2B5EF4-FFF2-40B4-BE49-F238E27FC236}">
              <a16:creationId xmlns:a16="http://schemas.microsoft.com/office/drawing/2014/main" id="{689B2400-5976-4B2C-87BD-597228AA0E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2" name="AutoShape 4" descr="http://myacademy/eltcms/pix/i/course.gif">
          <a:extLst>
            <a:ext uri="{FF2B5EF4-FFF2-40B4-BE49-F238E27FC236}">
              <a16:creationId xmlns:a16="http://schemas.microsoft.com/office/drawing/2014/main" id="{16D6C2DE-DA3C-4B3A-811F-92EEABA3E2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3" name="AutoShape 114" descr="http://myacademy/eltcms/pix/i/course.gif">
          <a:extLst>
            <a:ext uri="{FF2B5EF4-FFF2-40B4-BE49-F238E27FC236}">
              <a16:creationId xmlns:a16="http://schemas.microsoft.com/office/drawing/2014/main" id="{41051AC4-75D7-4674-8590-609F4922DB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4" name="AutoShape 40" descr="http://myacademy/eltcms/pix/i/course.gif">
          <a:extLst>
            <a:ext uri="{FF2B5EF4-FFF2-40B4-BE49-F238E27FC236}">
              <a16:creationId xmlns:a16="http://schemas.microsoft.com/office/drawing/2014/main" id="{922CA826-36AB-4533-ABC2-80C64738E9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5" name="AutoShape 9" descr="http://myacademy/eltcms/pix/i/course.gif">
          <a:extLst>
            <a:ext uri="{FF2B5EF4-FFF2-40B4-BE49-F238E27FC236}">
              <a16:creationId xmlns:a16="http://schemas.microsoft.com/office/drawing/2014/main" id="{6884695C-45A5-4515-8AD9-D9189AEE19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6" name="AutoShape 1" descr="http://myacademy/eltcms/pix/i/course.gif">
          <a:extLst>
            <a:ext uri="{FF2B5EF4-FFF2-40B4-BE49-F238E27FC236}">
              <a16:creationId xmlns:a16="http://schemas.microsoft.com/office/drawing/2014/main" id="{EFAE6D32-A23F-4679-9DE8-4B6DAC66CF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7" name="AutoShape 4" descr="http://myacademy/eltcms/pix/i/course.gif">
          <a:extLst>
            <a:ext uri="{FF2B5EF4-FFF2-40B4-BE49-F238E27FC236}">
              <a16:creationId xmlns:a16="http://schemas.microsoft.com/office/drawing/2014/main" id="{E011C0E4-2AFB-4CF7-8AD2-F074A7C4D5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8" name="AutoShape 1" descr="http://myacademy/eltcms/pix/i/course.gif">
          <a:extLst>
            <a:ext uri="{FF2B5EF4-FFF2-40B4-BE49-F238E27FC236}">
              <a16:creationId xmlns:a16="http://schemas.microsoft.com/office/drawing/2014/main" id="{3B294BD7-0E31-4813-A0FF-3B58E657F4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89" name="AutoShape 1" descr="http://myacademy/eltcms/pix/i/course.gif">
          <a:extLst>
            <a:ext uri="{FF2B5EF4-FFF2-40B4-BE49-F238E27FC236}">
              <a16:creationId xmlns:a16="http://schemas.microsoft.com/office/drawing/2014/main" id="{88888D1E-9CB1-42FC-88F9-0DF01F5865F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0" name="AutoShape 114" descr="http://myacademy/eltcms/pix/i/course.gif">
          <a:extLst>
            <a:ext uri="{FF2B5EF4-FFF2-40B4-BE49-F238E27FC236}">
              <a16:creationId xmlns:a16="http://schemas.microsoft.com/office/drawing/2014/main" id="{34A8BD39-C64D-48F3-BD16-855227F38A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1" name="AutoShape 40" descr="http://myacademy/eltcms/pix/i/course.gif">
          <a:extLst>
            <a:ext uri="{FF2B5EF4-FFF2-40B4-BE49-F238E27FC236}">
              <a16:creationId xmlns:a16="http://schemas.microsoft.com/office/drawing/2014/main" id="{892855AF-951D-457C-9EFC-A86CCD3CBD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2" name="AutoShape 9" descr="http://myacademy/eltcms/pix/i/course.gif">
          <a:extLst>
            <a:ext uri="{FF2B5EF4-FFF2-40B4-BE49-F238E27FC236}">
              <a16:creationId xmlns:a16="http://schemas.microsoft.com/office/drawing/2014/main" id="{4CB6A6D5-2B22-4BCB-B4BE-7D4A312999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3" name="AutoShape 1" descr="http://myacademy/eltcms/pix/i/course.gif">
          <a:extLst>
            <a:ext uri="{FF2B5EF4-FFF2-40B4-BE49-F238E27FC236}">
              <a16:creationId xmlns:a16="http://schemas.microsoft.com/office/drawing/2014/main" id="{ED330B8B-33A5-433D-9577-596EF63CCC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4" name="AutoShape 4" descr="http://myacademy/eltcms/pix/i/course.gif">
          <a:extLst>
            <a:ext uri="{FF2B5EF4-FFF2-40B4-BE49-F238E27FC236}">
              <a16:creationId xmlns:a16="http://schemas.microsoft.com/office/drawing/2014/main" id="{D9540B1E-9121-4717-AC4F-CC38036173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5" name="AutoShape 1" descr="http://myacademy/eltcms/pix/i/course.gif">
          <a:extLst>
            <a:ext uri="{FF2B5EF4-FFF2-40B4-BE49-F238E27FC236}">
              <a16:creationId xmlns:a16="http://schemas.microsoft.com/office/drawing/2014/main" id="{7E6A9808-8097-4EE5-B8B2-585E43E275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6" name="AutoShape 1" descr="http://myacademy/eltcms/pix/i/course.gif">
          <a:extLst>
            <a:ext uri="{FF2B5EF4-FFF2-40B4-BE49-F238E27FC236}">
              <a16:creationId xmlns:a16="http://schemas.microsoft.com/office/drawing/2014/main" id="{057BB176-E1F5-46AA-A516-00F526F2EC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7" name="AutoShape 114" descr="http://myacademy/eltcms/pix/i/course.gif">
          <a:extLst>
            <a:ext uri="{FF2B5EF4-FFF2-40B4-BE49-F238E27FC236}">
              <a16:creationId xmlns:a16="http://schemas.microsoft.com/office/drawing/2014/main" id="{5D97AA89-8F11-4F41-93D2-17F4855D97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8" name="AutoShape 40" descr="http://myacademy/eltcms/pix/i/course.gif">
          <a:extLst>
            <a:ext uri="{FF2B5EF4-FFF2-40B4-BE49-F238E27FC236}">
              <a16:creationId xmlns:a16="http://schemas.microsoft.com/office/drawing/2014/main" id="{BB07E667-C1C6-41DA-8E22-6242C8D7BB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499" name="AutoShape 9" descr="http://myacademy/eltcms/pix/i/course.gif">
          <a:extLst>
            <a:ext uri="{FF2B5EF4-FFF2-40B4-BE49-F238E27FC236}">
              <a16:creationId xmlns:a16="http://schemas.microsoft.com/office/drawing/2014/main" id="{E6D900B2-7E3D-4DB3-AD96-9204D50EFA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0" name="AutoShape 1" descr="http://myacademy/eltcms/pix/i/course.gif">
          <a:extLst>
            <a:ext uri="{FF2B5EF4-FFF2-40B4-BE49-F238E27FC236}">
              <a16:creationId xmlns:a16="http://schemas.microsoft.com/office/drawing/2014/main" id="{FFE284D2-13E8-4BA2-9666-3152D62D8E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1" name="AutoShape 4" descr="http://myacademy/eltcms/pix/i/course.gif">
          <a:extLst>
            <a:ext uri="{FF2B5EF4-FFF2-40B4-BE49-F238E27FC236}">
              <a16:creationId xmlns:a16="http://schemas.microsoft.com/office/drawing/2014/main" id="{41A146EF-E4C3-4048-8CAA-FED695C37C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2" name="AutoShape 1" descr="http://myacademy/eltcms/pix/i/course.gif">
          <a:extLst>
            <a:ext uri="{FF2B5EF4-FFF2-40B4-BE49-F238E27FC236}">
              <a16:creationId xmlns:a16="http://schemas.microsoft.com/office/drawing/2014/main" id="{F1162D1C-0AD8-4C28-97FC-3B40B91D61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3" name="AutoShape 1" descr="http://myacademy/eltcms/pix/i/course.gif">
          <a:extLst>
            <a:ext uri="{FF2B5EF4-FFF2-40B4-BE49-F238E27FC236}">
              <a16:creationId xmlns:a16="http://schemas.microsoft.com/office/drawing/2014/main" id="{AE6B8AD6-66E5-4581-9CE5-6DE2F4F7EEF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4" name="AutoShape 114" descr="http://myacademy/eltcms/pix/i/course.gif">
          <a:extLst>
            <a:ext uri="{FF2B5EF4-FFF2-40B4-BE49-F238E27FC236}">
              <a16:creationId xmlns:a16="http://schemas.microsoft.com/office/drawing/2014/main" id="{F40085D9-00A0-44DD-9159-63C545DFAD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5" name="AutoShape 40" descr="http://myacademy/eltcms/pix/i/course.gif">
          <a:extLst>
            <a:ext uri="{FF2B5EF4-FFF2-40B4-BE49-F238E27FC236}">
              <a16:creationId xmlns:a16="http://schemas.microsoft.com/office/drawing/2014/main" id="{3BB1204D-B674-4701-982C-A627DCC121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6" name="AutoShape 9" descr="http://myacademy/eltcms/pix/i/course.gif">
          <a:extLst>
            <a:ext uri="{FF2B5EF4-FFF2-40B4-BE49-F238E27FC236}">
              <a16:creationId xmlns:a16="http://schemas.microsoft.com/office/drawing/2014/main" id="{8FAA444C-26AB-43BC-ACE4-343D749CAD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7" name="AutoShape 1" descr="http://myacademy/eltcms/pix/i/course.gif">
          <a:extLst>
            <a:ext uri="{FF2B5EF4-FFF2-40B4-BE49-F238E27FC236}">
              <a16:creationId xmlns:a16="http://schemas.microsoft.com/office/drawing/2014/main" id="{2C537B5A-A1D7-4D92-95D6-10EB1062A7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8" name="AutoShape 4" descr="http://myacademy/eltcms/pix/i/course.gif">
          <a:extLst>
            <a:ext uri="{FF2B5EF4-FFF2-40B4-BE49-F238E27FC236}">
              <a16:creationId xmlns:a16="http://schemas.microsoft.com/office/drawing/2014/main" id="{DE00C2F4-DA82-4F0C-8BB5-9E886A0D934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09" name="AutoShape 1" descr="http://myacademy/eltcms/pix/i/course.gif">
          <a:extLst>
            <a:ext uri="{FF2B5EF4-FFF2-40B4-BE49-F238E27FC236}">
              <a16:creationId xmlns:a16="http://schemas.microsoft.com/office/drawing/2014/main" id="{B1706A14-5D2A-4762-9196-9312D99191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0" name="AutoShape 1" descr="http://myacademy/eltcms/pix/i/course.gif">
          <a:extLst>
            <a:ext uri="{FF2B5EF4-FFF2-40B4-BE49-F238E27FC236}">
              <a16:creationId xmlns:a16="http://schemas.microsoft.com/office/drawing/2014/main" id="{9FB6795A-BED5-4848-BF31-C3E06965C7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1" name="AutoShape 114" descr="http://myacademy/eltcms/pix/i/course.gif">
          <a:extLst>
            <a:ext uri="{FF2B5EF4-FFF2-40B4-BE49-F238E27FC236}">
              <a16:creationId xmlns:a16="http://schemas.microsoft.com/office/drawing/2014/main" id="{19EB07FB-8523-4DE1-8721-FED68F2ABD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2" name="AutoShape 40" descr="http://myacademy/eltcms/pix/i/course.gif">
          <a:extLst>
            <a:ext uri="{FF2B5EF4-FFF2-40B4-BE49-F238E27FC236}">
              <a16:creationId xmlns:a16="http://schemas.microsoft.com/office/drawing/2014/main" id="{CD182486-6461-4437-B7DE-242F642745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3" name="AutoShape 9" descr="http://myacademy/eltcms/pix/i/course.gif">
          <a:extLst>
            <a:ext uri="{FF2B5EF4-FFF2-40B4-BE49-F238E27FC236}">
              <a16:creationId xmlns:a16="http://schemas.microsoft.com/office/drawing/2014/main" id="{0FDD1FA3-8650-403A-B6A5-E99247B3AC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4" name="AutoShape 1" descr="http://myacademy/eltcms/pix/i/course.gif">
          <a:extLst>
            <a:ext uri="{FF2B5EF4-FFF2-40B4-BE49-F238E27FC236}">
              <a16:creationId xmlns:a16="http://schemas.microsoft.com/office/drawing/2014/main" id="{1F1B0DD8-A275-4BEE-9193-0DB18AFB33C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5" name="AutoShape 4" descr="http://myacademy/eltcms/pix/i/course.gif">
          <a:extLst>
            <a:ext uri="{FF2B5EF4-FFF2-40B4-BE49-F238E27FC236}">
              <a16:creationId xmlns:a16="http://schemas.microsoft.com/office/drawing/2014/main" id="{79B5F4BC-A5E1-4B35-ABDE-6D3823C2FD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6" name="AutoShape 1" descr="http://myacademy/eltcms/pix/i/course.gif">
          <a:extLst>
            <a:ext uri="{FF2B5EF4-FFF2-40B4-BE49-F238E27FC236}">
              <a16:creationId xmlns:a16="http://schemas.microsoft.com/office/drawing/2014/main" id="{8F9EC001-0FB7-4890-80D3-3CEC482069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7" name="AutoShape 1" descr="http://myacademy/eltcms/pix/i/course.gif">
          <a:extLst>
            <a:ext uri="{FF2B5EF4-FFF2-40B4-BE49-F238E27FC236}">
              <a16:creationId xmlns:a16="http://schemas.microsoft.com/office/drawing/2014/main" id="{027FFC6B-9D9D-4059-BDE9-1AF25A2DD14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8" name="AutoShape 114" descr="http://myacademy/eltcms/pix/i/course.gif">
          <a:extLst>
            <a:ext uri="{FF2B5EF4-FFF2-40B4-BE49-F238E27FC236}">
              <a16:creationId xmlns:a16="http://schemas.microsoft.com/office/drawing/2014/main" id="{BEC90AD3-D237-4E2A-9A28-AA8CE0F041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19" name="AutoShape 40" descr="http://myacademy/eltcms/pix/i/course.gif">
          <a:extLst>
            <a:ext uri="{FF2B5EF4-FFF2-40B4-BE49-F238E27FC236}">
              <a16:creationId xmlns:a16="http://schemas.microsoft.com/office/drawing/2014/main" id="{B468DB3A-2A72-49AE-BE89-BC33918E4D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0" name="AutoShape 9" descr="http://myacademy/eltcms/pix/i/course.gif">
          <a:extLst>
            <a:ext uri="{FF2B5EF4-FFF2-40B4-BE49-F238E27FC236}">
              <a16:creationId xmlns:a16="http://schemas.microsoft.com/office/drawing/2014/main" id="{432DCA2D-2E33-4AA1-9CF9-EC11F2B2E5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1" name="AutoShape 1" descr="http://myacademy/eltcms/pix/i/course.gif">
          <a:extLst>
            <a:ext uri="{FF2B5EF4-FFF2-40B4-BE49-F238E27FC236}">
              <a16:creationId xmlns:a16="http://schemas.microsoft.com/office/drawing/2014/main" id="{46A3DDEF-A999-4ACC-B890-4C881C8D2D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2" name="AutoShape 4" descr="http://myacademy/eltcms/pix/i/course.gif">
          <a:extLst>
            <a:ext uri="{FF2B5EF4-FFF2-40B4-BE49-F238E27FC236}">
              <a16:creationId xmlns:a16="http://schemas.microsoft.com/office/drawing/2014/main" id="{A54A9C88-C28B-459E-97BF-0580864145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3" name="AutoShape 1" descr="http://myacademy/eltcms/pix/i/course.gif">
          <a:extLst>
            <a:ext uri="{FF2B5EF4-FFF2-40B4-BE49-F238E27FC236}">
              <a16:creationId xmlns:a16="http://schemas.microsoft.com/office/drawing/2014/main" id="{0F1DD83D-15E4-4160-9DA4-DB27947657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4" name="AutoShape 1" descr="http://myacademy/eltcms/pix/i/course.gif">
          <a:extLst>
            <a:ext uri="{FF2B5EF4-FFF2-40B4-BE49-F238E27FC236}">
              <a16:creationId xmlns:a16="http://schemas.microsoft.com/office/drawing/2014/main" id="{26B2495A-7E35-4640-808C-5C2BE29B730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5" name="AutoShape 114" descr="http://myacademy/eltcms/pix/i/course.gif">
          <a:extLst>
            <a:ext uri="{FF2B5EF4-FFF2-40B4-BE49-F238E27FC236}">
              <a16:creationId xmlns:a16="http://schemas.microsoft.com/office/drawing/2014/main" id="{2B959E74-5826-4F21-952A-202C5C7A98E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6" name="AutoShape 40" descr="http://myacademy/eltcms/pix/i/course.gif">
          <a:extLst>
            <a:ext uri="{FF2B5EF4-FFF2-40B4-BE49-F238E27FC236}">
              <a16:creationId xmlns:a16="http://schemas.microsoft.com/office/drawing/2014/main" id="{81476A4E-455A-4F3A-965C-211CE8CF8F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7" name="AutoShape 9" descr="http://myacademy/eltcms/pix/i/course.gif">
          <a:extLst>
            <a:ext uri="{FF2B5EF4-FFF2-40B4-BE49-F238E27FC236}">
              <a16:creationId xmlns:a16="http://schemas.microsoft.com/office/drawing/2014/main" id="{49E589CD-351E-4592-B034-02B37245593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8" name="AutoShape 1" descr="http://myacademy/eltcms/pix/i/course.gif">
          <a:extLst>
            <a:ext uri="{FF2B5EF4-FFF2-40B4-BE49-F238E27FC236}">
              <a16:creationId xmlns:a16="http://schemas.microsoft.com/office/drawing/2014/main" id="{D2130969-67DC-433C-9BDE-91912736C9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29" name="AutoShape 4" descr="http://myacademy/eltcms/pix/i/course.gif">
          <a:extLst>
            <a:ext uri="{FF2B5EF4-FFF2-40B4-BE49-F238E27FC236}">
              <a16:creationId xmlns:a16="http://schemas.microsoft.com/office/drawing/2014/main" id="{D37567CA-A5DC-4524-9CFB-619CDBECC0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0" name="AutoShape 1" descr="http://myacademy/eltcms/pix/i/course.gif">
          <a:extLst>
            <a:ext uri="{FF2B5EF4-FFF2-40B4-BE49-F238E27FC236}">
              <a16:creationId xmlns:a16="http://schemas.microsoft.com/office/drawing/2014/main" id="{36E375B4-D8E2-49AE-AA8F-74AC7BB0EC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1" name="AutoShape 1" descr="http://myacademy/eltcms/pix/i/course.gif">
          <a:extLst>
            <a:ext uri="{FF2B5EF4-FFF2-40B4-BE49-F238E27FC236}">
              <a16:creationId xmlns:a16="http://schemas.microsoft.com/office/drawing/2014/main" id="{6CEE54EA-A145-4DD5-8698-897AD49DC2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2" name="AutoShape 114" descr="http://myacademy/eltcms/pix/i/course.gif">
          <a:extLst>
            <a:ext uri="{FF2B5EF4-FFF2-40B4-BE49-F238E27FC236}">
              <a16:creationId xmlns:a16="http://schemas.microsoft.com/office/drawing/2014/main" id="{5E7B8B51-0910-4A27-BC73-24DC1DC014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3" name="AutoShape 40" descr="http://myacademy/eltcms/pix/i/course.gif">
          <a:extLst>
            <a:ext uri="{FF2B5EF4-FFF2-40B4-BE49-F238E27FC236}">
              <a16:creationId xmlns:a16="http://schemas.microsoft.com/office/drawing/2014/main" id="{45D94338-9E1B-4906-A1AB-AD3940162B0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4" name="AutoShape 9" descr="http://myacademy/eltcms/pix/i/course.gif">
          <a:extLst>
            <a:ext uri="{FF2B5EF4-FFF2-40B4-BE49-F238E27FC236}">
              <a16:creationId xmlns:a16="http://schemas.microsoft.com/office/drawing/2014/main" id="{F897D819-EA58-4523-9205-05C47C79BC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5" name="AutoShape 1" descr="http://myacademy/eltcms/pix/i/course.gif">
          <a:extLst>
            <a:ext uri="{FF2B5EF4-FFF2-40B4-BE49-F238E27FC236}">
              <a16:creationId xmlns:a16="http://schemas.microsoft.com/office/drawing/2014/main" id="{7F243815-A037-46BA-9197-04ED14CAD3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6" name="AutoShape 4" descr="http://myacademy/eltcms/pix/i/course.gif">
          <a:extLst>
            <a:ext uri="{FF2B5EF4-FFF2-40B4-BE49-F238E27FC236}">
              <a16:creationId xmlns:a16="http://schemas.microsoft.com/office/drawing/2014/main" id="{C62B62E4-4042-4ED5-A103-33DF221428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7" name="AutoShape 1" descr="http://myacademy/eltcms/pix/i/course.gif">
          <a:extLst>
            <a:ext uri="{FF2B5EF4-FFF2-40B4-BE49-F238E27FC236}">
              <a16:creationId xmlns:a16="http://schemas.microsoft.com/office/drawing/2014/main" id="{5A91C148-FB27-4776-9B58-6E32701C75C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8" name="AutoShape 1" descr="http://myacademy/eltcms/pix/i/course.gif">
          <a:extLst>
            <a:ext uri="{FF2B5EF4-FFF2-40B4-BE49-F238E27FC236}">
              <a16:creationId xmlns:a16="http://schemas.microsoft.com/office/drawing/2014/main" id="{461692E2-5351-4714-9211-736D39FA8F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39" name="AutoShape 114" descr="http://myacademy/eltcms/pix/i/course.gif">
          <a:extLst>
            <a:ext uri="{FF2B5EF4-FFF2-40B4-BE49-F238E27FC236}">
              <a16:creationId xmlns:a16="http://schemas.microsoft.com/office/drawing/2014/main" id="{00F40893-AF6D-4E1B-9195-68C7EE0131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0" name="AutoShape 40" descr="http://myacademy/eltcms/pix/i/course.gif">
          <a:extLst>
            <a:ext uri="{FF2B5EF4-FFF2-40B4-BE49-F238E27FC236}">
              <a16:creationId xmlns:a16="http://schemas.microsoft.com/office/drawing/2014/main" id="{4C986F3A-2CE5-4903-A818-EA2884A8EC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1" name="AutoShape 9" descr="http://myacademy/eltcms/pix/i/course.gif">
          <a:extLst>
            <a:ext uri="{FF2B5EF4-FFF2-40B4-BE49-F238E27FC236}">
              <a16:creationId xmlns:a16="http://schemas.microsoft.com/office/drawing/2014/main" id="{642BD918-76D8-4379-8D3A-8890137C6DA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2" name="AutoShape 1" descr="http://myacademy/eltcms/pix/i/course.gif">
          <a:extLst>
            <a:ext uri="{FF2B5EF4-FFF2-40B4-BE49-F238E27FC236}">
              <a16:creationId xmlns:a16="http://schemas.microsoft.com/office/drawing/2014/main" id="{C58BBD31-72C7-49A6-BE3F-25F7B3680C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3" name="AutoShape 4" descr="http://myacademy/eltcms/pix/i/course.gif">
          <a:extLst>
            <a:ext uri="{FF2B5EF4-FFF2-40B4-BE49-F238E27FC236}">
              <a16:creationId xmlns:a16="http://schemas.microsoft.com/office/drawing/2014/main" id="{5E4A8D61-E61C-4021-BFDA-A964E29A11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4" name="AutoShape 1" descr="http://myacademy/eltcms/pix/i/course.gif">
          <a:extLst>
            <a:ext uri="{FF2B5EF4-FFF2-40B4-BE49-F238E27FC236}">
              <a16:creationId xmlns:a16="http://schemas.microsoft.com/office/drawing/2014/main" id="{191DABE0-03B7-49D3-AEA4-052F93DFC3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5" name="AutoShape 1" descr="http://myacademy/eltcms/pix/i/course.gif">
          <a:extLst>
            <a:ext uri="{FF2B5EF4-FFF2-40B4-BE49-F238E27FC236}">
              <a16:creationId xmlns:a16="http://schemas.microsoft.com/office/drawing/2014/main" id="{E65ED56D-CBBC-4571-A8CD-A2B092C131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6" name="AutoShape 114" descr="http://myacademy/eltcms/pix/i/course.gif">
          <a:extLst>
            <a:ext uri="{FF2B5EF4-FFF2-40B4-BE49-F238E27FC236}">
              <a16:creationId xmlns:a16="http://schemas.microsoft.com/office/drawing/2014/main" id="{F2428BF5-70CB-4DC7-9D7A-F4B4CB49DD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7" name="AutoShape 40" descr="http://myacademy/eltcms/pix/i/course.gif">
          <a:extLst>
            <a:ext uri="{FF2B5EF4-FFF2-40B4-BE49-F238E27FC236}">
              <a16:creationId xmlns:a16="http://schemas.microsoft.com/office/drawing/2014/main" id="{66269DA6-D418-42E1-BCC0-55198D6C07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8" name="AutoShape 9" descr="http://myacademy/eltcms/pix/i/course.gif">
          <a:extLst>
            <a:ext uri="{FF2B5EF4-FFF2-40B4-BE49-F238E27FC236}">
              <a16:creationId xmlns:a16="http://schemas.microsoft.com/office/drawing/2014/main" id="{97EE8A0D-4EB4-433C-9B1B-787BC237BA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49" name="AutoShape 1" descr="http://myacademy/eltcms/pix/i/course.gif">
          <a:extLst>
            <a:ext uri="{FF2B5EF4-FFF2-40B4-BE49-F238E27FC236}">
              <a16:creationId xmlns:a16="http://schemas.microsoft.com/office/drawing/2014/main" id="{EC9A4746-0B73-4717-831F-C1DAE25112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0" name="AutoShape 4" descr="http://myacademy/eltcms/pix/i/course.gif">
          <a:extLst>
            <a:ext uri="{FF2B5EF4-FFF2-40B4-BE49-F238E27FC236}">
              <a16:creationId xmlns:a16="http://schemas.microsoft.com/office/drawing/2014/main" id="{59D0FC49-FD04-412E-8D04-8799D69EA6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1" name="AutoShape 1" descr="http://myacademy/eltcms/pix/i/course.gif">
          <a:extLst>
            <a:ext uri="{FF2B5EF4-FFF2-40B4-BE49-F238E27FC236}">
              <a16:creationId xmlns:a16="http://schemas.microsoft.com/office/drawing/2014/main" id="{65D2DAC8-B8EA-41E8-9546-B9C0BE4223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2" name="AutoShape 1" descr="http://myacademy/eltcms/pix/i/course.gif">
          <a:extLst>
            <a:ext uri="{FF2B5EF4-FFF2-40B4-BE49-F238E27FC236}">
              <a16:creationId xmlns:a16="http://schemas.microsoft.com/office/drawing/2014/main" id="{551AA5F3-94B6-42A6-90CE-79FF37FA5B5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3" name="AutoShape 114" descr="http://myacademy/eltcms/pix/i/course.gif">
          <a:extLst>
            <a:ext uri="{FF2B5EF4-FFF2-40B4-BE49-F238E27FC236}">
              <a16:creationId xmlns:a16="http://schemas.microsoft.com/office/drawing/2014/main" id="{0B31E9AF-1696-462C-92B4-166694ECC2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4" name="AutoShape 40" descr="http://myacademy/eltcms/pix/i/course.gif">
          <a:extLst>
            <a:ext uri="{FF2B5EF4-FFF2-40B4-BE49-F238E27FC236}">
              <a16:creationId xmlns:a16="http://schemas.microsoft.com/office/drawing/2014/main" id="{497B6996-9019-4C88-8422-2C6CF20BE2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5" name="AutoShape 9" descr="http://myacademy/eltcms/pix/i/course.gif">
          <a:extLst>
            <a:ext uri="{FF2B5EF4-FFF2-40B4-BE49-F238E27FC236}">
              <a16:creationId xmlns:a16="http://schemas.microsoft.com/office/drawing/2014/main" id="{72DD574B-5DA5-43C5-85CF-760C6E1DF8E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6" name="AutoShape 1" descr="http://myacademy/eltcms/pix/i/course.gif">
          <a:extLst>
            <a:ext uri="{FF2B5EF4-FFF2-40B4-BE49-F238E27FC236}">
              <a16:creationId xmlns:a16="http://schemas.microsoft.com/office/drawing/2014/main" id="{A7D797C1-3DFB-4CD8-B734-4AC54FA51B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7" name="AutoShape 4" descr="http://myacademy/eltcms/pix/i/course.gif">
          <a:extLst>
            <a:ext uri="{FF2B5EF4-FFF2-40B4-BE49-F238E27FC236}">
              <a16:creationId xmlns:a16="http://schemas.microsoft.com/office/drawing/2014/main" id="{1660BF5F-5D4F-4025-BF93-E5AAEC3E24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8" name="AutoShape 1" descr="http://myacademy/eltcms/pix/i/course.gif">
          <a:extLst>
            <a:ext uri="{FF2B5EF4-FFF2-40B4-BE49-F238E27FC236}">
              <a16:creationId xmlns:a16="http://schemas.microsoft.com/office/drawing/2014/main" id="{F84DA4B9-227A-4D53-ADB7-7062B302FE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59" name="AutoShape 1" descr="http://myacademy/eltcms/pix/i/course.gif">
          <a:extLst>
            <a:ext uri="{FF2B5EF4-FFF2-40B4-BE49-F238E27FC236}">
              <a16:creationId xmlns:a16="http://schemas.microsoft.com/office/drawing/2014/main" id="{96D28102-FFAE-4532-9420-7E385E09B5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0" name="AutoShape 114" descr="http://myacademy/eltcms/pix/i/course.gif">
          <a:extLst>
            <a:ext uri="{FF2B5EF4-FFF2-40B4-BE49-F238E27FC236}">
              <a16:creationId xmlns:a16="http://schemas.microsoft.com/office/drawing/2014/main" id="{C52B156F-D210-49FA-91A5-9269431DFC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1" name="AutoShape 40" descr="http://myacademy/eltcms/pix/i/course.gif">
          <a:extLst>
            <a:ext uri="{FF2B5EF4-FFF2-40B4-BE49-F238E27FC236}">
              <a16:creationId xmlns:a16="http://schemas.microsoft.com/office/drawing/2014/main" id="{19526206-090D-4311-8F62-E0475C96AB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2" name="AutoShape 9" descr="http://myacademy/eltcms/pix/i/course.gif">
          <a:extLst>
            <a:ext uri="{FF2B5EF4-FFF2-40B4-BE49-F238E27FC236}">
              <a16:creationId xmlns:a16="http://schemas.microsoft.com/office/drawing/2014/main" id="{E482BFFF-F691-4393-8234-9423E74EFF5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3" name="AutoShape 1" descr="http://myacademy/eltcms/pix/i/course.gif">
          <a:extLst>
            <a:ext uri="{FF2B5EF4-FFF2-40B4-BE49-F238E27FC236}">
              <a16:creationId xmlns:a16="http://schemas.microsoft.com/office/drawing/2014/main" id="{45F4F85F-93A4-4854-9269-7F3F0B685A0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4" name="AutoShape 4" descr="http://myacademy/eltcms/pix/i/course.gif">
          <a:extLst>
            <a:ext uri="{FF2B5EF4-FFF2-40B4-BE49-F238E27FC236}">
              <a16:creationId xmlns:a16="http://schemas.microsoft.com/office/drawing/2014/main" id="{45824A44-587C-408D-9F1D-00C6E6FFCD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5" name="AutoShape 1" descr="http://myacademy/eltcms/pix/i/course.gif">
          <a:extLst>
            <a:ext uri="{FF2B5EF4-FFF2-40B4-BE49-F238E27FC236}">
              <a16:creationId xmlns:a16="http://schemas.microsoft.com/office/drawing/2014/main" id="{4D54094F-48C1-46A2-92AA-FE94478AB8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6" name="AutoShape 1" descr="http://myacademy/eltcms/pix/i/course.gif">
          <a:extLst>
            <a:ext uri="{FF2B5EF4-FFF2-40B4-BE49-F238E27FC236}">
              <a16:creationId xmlns:a16="http://schemas.microsoft.com/office/drawing/2014/main" id="{7A60691F-B059-4E50-A312-9406F81B13E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7" name="AutoShape 114" descr="http://myacademy/eltcms/pix/i/course.gif">
          <a:extLst>
            <a:ext uri="{FF2B5EF4-FFF2-40B4-BE49-F238E27FC236}">
              <a16:creationId xmlns:a16="http://schemas.microsoft.com/office/drawing/2014/main" id="{FF0676BA-197E-400F-A3FE-049A5B43DB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8" name="AutoShape 40" descr="http://myacademy/eltcms/pix/i/course.gif">
          <a:extLst>
            <a:ext uri="{FF2B5EF4-FFF2-40B4-BE49-F238E27FC236}">
              <a16:creationId xmlns:a16="http://schemas.microsoft.com/office/drawing/2014/main" id="{4E5D450D-8A7A-4214-B5EA-AA13ED5BF9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69" name="AutoShape 9" descr="http://myacademy/eltcms/pix/i/course.gif">
          <a:extLst>
            <a:ext uri="{FF2B5EF4-FFF2-40B4-BE49-F238E27FC236}">
              <a16:creationId xmlns:a16="http://schemas.microsoft.com/office/drawing/2014/main" id="{E7210CE0-AC08-4BD3-AE4D-4DABC9B74A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0" name="AutoShape 1" descr="http://myacademy/eltcms/pix/i/course.gif">
          <a:extLst>
            <a:ext uri="{FF2B5EF4-FFF2-40B4-BE49-F238E27FC236}">
              <a16:creationId xmlns:a16="http://schemas.microsoft.com/office/drawing/2014/main" id="{3D5FE1A8-FDC5-4FF8-91CB-7C820F45216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1" name="AutoShape 4" descr="http://myacademy/eltcms/pix/i/course.gif">
          <a:extLst>
            <a:ext uri="{FF2B5EF4-FFF2-40B4-BE49-F238E27FC236}">
              <a16:creationId xmlns:a16="http://schemas.microsoft.com/office/drawing/2014/main" id="{E63AF0F7-86FA-4718-B9A6-BE71C3D9516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2" name="AutoShape 1" descr="http://myacademy/eltcms/pix/i/course.gif">
          <a:extLst>
            <a:ext uri="{FF2B5EF4-FFF2-40B4-BE49-F238E27FC236}">
              <a16:creationId xmlns:a16="http://schemas.microsoft.com/office/drawing/2014/main" id="{27123BF8-D3A5-4D8C-8720-653366A499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3" name="AutoShape 1" descr="http://myacademy/eltcms/pix/i/course.gif">
          <a:extLst>
            <a:ext uri="{FF2B5EF4-FFF2-40B4-BE49-F238E27FC236}">
              <a16:creationId xmlns:a16="http://schemas.microsoft.com/office/drawing/2014/main" id="{89F9C05B-1DDB-4FE1-9176-1858601572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4" name="AutoShape 114" descr="http://myacademy/eltcms/pix/i/course.gif">
          <a:extLst>
            <a:ext uri="{FF2B5EF4-FFF2-40B4-BE49-F238E27FC236}">
              <a16:creationId xmlns:a16="http://schemas.microsoft.com/office/drawing/2014/main" id="{0DE2A3B5-D7BE-404A-9662-6900D1A8DC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5" name="AutoShape 40" descr="http://myacademy/eltcms/pix/i/course.gif">
          <a:extLst>
            <a:ext uri="{FF2B5EF4-FFF2-40B4-BE49-F238E27FC236}">
              <a16:creationId xmlns:a16="http://schemas.microsoft.com/office/drawing/2014/main" id="{1DD6B821-A6E8-4FCA-AAF6-B74892FF69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6" name="AutoShape 9" descr="http://myacademy/eltcms/pix/i/course.gif">
          <a:extLst>
            <a:ext uri="{FF2B5EF4-FFF2-40B4-BE49-F238E27FC236}">
              <a16:creationId xmlns:a16="http://schemas.microsoft.com/office/drawing/2014/main" id="{85FE7407-0F83-4831-BA37-71CC86E1F2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7" name="AutoShape 1" descr="http://myacademy/eltcms/pix/i/course.gif">
          <a:extLst>
            <a:ext uri="{FF2B5EF4-FFF2-40B4-BE49-F238E27FC236}">
              <a16:creationId xmlns:a16="http://schemas.microsoft.com/office/drawing/2014/main" id="{49E78A28-666A-4114-A204-70EB9B4319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8" name="AutoShape 4" descr="http://myacademy/eltcms/pix/i/course.gif">
          <a:extLst>
            <a:ext uri="{FF2B5EF4-FFF2-40B4-BE49-F238E27FC236}">
              <a16:creationId xmlns:a16="http://schemas.microsoft.com/office/drawing/2014/main" id="{EF7F4B08-A347-4103-91A4-289D45F02BD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79" name="AutoShape 1" descr="http://myacademy/eltcms/pix/i/course.gif">
          <a:extLst>
            <a:ext uri="{FF2B5EF4-FFF2-40B4-BE49-F238E27FC236}">
              <a16:creationId xmlns:a16="http://schemas.microsoft.com/office/drawing/2014/main" id="{50273612-370E-4500-9BFC-CEE02ADD3A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0" name="AutoShape 1" descr="http://myacademy/eltcms/pix/i/course.gif">
          <a:extLst>
            <a:ext uri="{FF2B5EF4-FFF2-40B4-BE49-F238E27FC236}">
              <a16:creationId xmlns:a16="http://schemas.microsoft.com/office/drawing/2014/main" id="{074A7780-B9C3-44A8-A92B-0E9571744D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1" name="AutoShape 114" descr="http://myacademy/eltcms/pix/i/course.gif">
          <a:extLst>
            <a:ext uri="{FF2B5EF4-FFF2-40B4-BE49-F238E27FC236}">
              <a16:creationId xmlns:a16="http://schemas.microsoft.com/office/drawing/2014/main" id="{7880995C-A1F4-494E-AEF6-4F97D03E07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2" name="AutoShape 40" descr="http://myacademy/eltcms/pix/i/course.gif">
          <a:extLst>
            <a:ext uri="{FF2B5EF4-FFF2-40B4-BE49-F238E27FC236}">
              <a16:creationId xmlns:a16="http://schemas.microsoft.com/office/drawing/2014/main" id="{AFD053A9-A5A8-4F2B-BBA1-CFBEE4603D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3" name="AutoShape 9" descr="http://myacademy/eltcms/pix/i/course.gif">
          <a:extLst>
            <a:ext uri="{FF2B5EF4-FFF2-40B4-BE49-F238E27FC236}">
              <a16:creationId xmlns:a16="http://schemas.microsoft.com/office/drawing/2014/main" id="{A630BBF6-F9CF-41A3-8E76-651CE4704D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4" name="AutoShape 1" descr="http://myacademy/eltcms/pix/i/course.gif">
          <a:extLst>
            <a:ext uri="{FF2B5EF4-FFF2-40B4-BE49-F238E27FC236}">
              <a16:creationId xmlns:a16="http://schemas.microsoft.com/office/drawing/2014/main" id="{7A95DBAE-C9C4-48E7-9F20-2AD64FE45E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5" name="AutoShape 4" descr="http://myacademy/eltcms/pix/i/course.gif">
          <a:extLst>
            <a:ext uri="{FF2B5EF4-FFF2-40B4-BE49-F238E27FC236}">
              <a16:creationId xmlns:a16="http://schemas.microsoft.com/office/drawing/2014/main" id="{CF210DF0-3072-4817-8F20-7EBB76E10F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6" name="AutoShape 1" descr="http://myacademy/eltcms/pix/i/course.gif">
          <a:extLst>
            <a:ext uri="{FF2B5EF4-FFF2-40B4-BE49-F238E27FC236}">
              <a16:creationId xmlns:a16="http://schemas.microsoft.com/office/drawing/2014/main" id="{6E6C8808-C9B1-4D9C-BB2F-D8B2188D4A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7" name="AutoShape 1" descr="http://myacademy/eltcms/pix/i/course.gif">
          <a:extLst>
            <a:ext uri="{FF2B5EF4-FFF2-40B4-BE49-F238E27FC236}">
              <a16:creationId xmlns:a16="http://schemas.microsoft.com/office/drawing/2014/main" id="{4D5FE8B8-EE7A-4F6D-BFE0-BA987AD6D1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8" name="AutoShape 114" descr="http://myacademy/eltcms/pix/i/course.gif">
          <a:extLst>
            <a:ext uri="{FF2B5EF4-FFF2-40B4-BE49-F238E27FC236}">
              <a16:creationId xmlns:a16="http://schemas.microsoft.com/office/drawing/2014/main" id="{3D961D4E-BCC7-415D-BB04-A1E97FEB5B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89" name="AutoShape 40" descr="http://myacademy/eltcms/pix/i/course.gif">
          <a:extLst>
            <a:ext uri="{FF2B5EF4-FFF2-40B4-BE49-F238E27FC236}">
              <a16:creationId xmlns:a16="http://schemas.microsoft.com/office/drawing/2014/main" id="{4DB180BA-F313-4928-9A2C-BE8A5DC02D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0" name="AutoShape 9" descr="http://myacademy/eltcms/pix/i/course.gif">
          <a:extLst>
            <a:ext uri="{FF2B5EF4-FFF2-40B4-BE49-F238E27FC236}">
              <a16:creationId xmlns:a16="http://schemas.microsoft.com/office/drawing/2014/main" id="{443AE4ED-4183-4281-8B7D-6B092D54EE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1" name="AutoShape 1" descr="http://myacademy/eltcms/pix/i/course.gif">
          <a:extLst>
            <a:ext uri="{FF2B5EF4-FFF2-40B4-BE49-F238E27FC236}">
              <a16:creationId xmlns:a16="http://schemas.microsoft.com/office/drawing/2014/main" id="{7B5BAC32-A5E9-48E0-A75F-A30DC0CE15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2" name="AutoShape 4" descr="http://myacademy/eltcms/pix/i/course.gif">
          <a:extLst>
            <a:ext uri="{FF2B5EF4-FFF2-40B4-BE49-F238E27FC236}">
              <a16:creationId xmlns:a16="http://schemas.microsoft.com/office/drawing/2014/main" id="{61039073-07E8-4B0A-AAD1-6F679680141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3" name="AutoShape 1" descr="http://myacademy/eltcms/pix/i/course.gif">
          <a:extLst>
            <a:ext uri="{FF2B5EF4-FFF2-40B4-BE49-F238E27FC236}">
              <a16:creationId xmlns:a16="http://schemas.microsoft.com/office/drawing/2014/main" id="{71ECFA23-B65A-4C29-8DD2-BE5E03EC97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4" name="AutoShape 1" descr="http://myacademy/eltcms/pix/i/course.gif">
          <a:extLst>
            <a:ext uri="{FF2B5EF4-FFF2-40B4-BE49-F238E27FC236}">
              <a16:creationId xmlns:a16="http://schemas.microsoft.com/office/drawing/2014/main" id="{BC319C5A-00DF-4140-AE5B-E160BF980E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5" name="AutoShape 114" descr="http://myacademy/eltcms/pix/i/course.gif">
          <a:extLst>
            <a:ext uri="{FF2B5EF4-FFF2-40B4-BE49-F238E27FC236}">
              <a16:creationId xmlns:a16="http://schemas.microsoft.com/office/drawing/2014/main" id="{A3B36F69-4B8D-44B7-BD9E-BCCD7F0B1B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6" name="AutoShape 40" descr="http://myacademy/eltcms/pix/i/course.gif">
          <a:extLst>
            <a:ext uri="{FF2B5EF4-FFF2-40B4-BE49-F238E27FC236}">
              <a16:creationId xmlns:a16="http://schemas.microsoft.com/office/drawing/2014/main" id="{8EBD93E9-EFBC-433B-BFE9-9DFE0A5DE5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7" name="AutoShape 9" descr="http://myacademy/eltcms/pix/i/course.gif">
          <a:extLst>
            <a:ext uri="{FF2B5EF4-FFF2-40B4-BE49-F238E27FC236}">
              <a16:creationId xmlns:a16="http://schemas.microsoft.com/office/drawing/2014/main" id="{6DC8986F-F868-4D4C-8C1A-4303B6179E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8" name="AutoShape 1" descr="http://myacademy/eltcms/pix/i/course.gif">
          <a:extLst>
            <a:ext uri="{FF2B5EF4-FFF2-40B4-BE49-F238E27FC236}">
              <a16:creationId xmlns:a16="http://schemas.microsoft.com/office/drawing/2014/main" id="{BE44A005-34D0-4700-B7B1-E4D881B945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599" name="AutoShape 4" descr="http://myacademy/eltcms/pix/i/course.gif">
          <a:extLst>
            <a:ext uri="{FF2B5EF4-FFF2-40B4-BE49-F238E27FC236}">
              <a16:creationId xmlns:a16="http://schemas.microsoft.com/office/drawing/2014/main" id="{C04B54F6-09D3-41C0-8B99-B4069E79194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0" name="AutoShape 1" descr="http://myacademy/eltcms/pix/i/course.gif">
          <a:extLst>
            <a:ext uri="{FF2B5EF4-FFF2-40B4-BE49-F238E27FC236}">
              <a16:creationId xmlns:a16="http://schemas.microsoft.com/office/drawing/2014/main" id="{A4C18A89-327C-44FF-8403-70E85E8412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1" name="AutoShape 1" descr="http://myacademy/eltcms/pix/i/course.gif">
          <a:extLst>
            <a:ext uri="{FF2B5EF4-FFF2-40B4-BE49-F238E27FC236}">
              <a16:creationId xmlns:a16="http://schemas.microsoft.com/office/drawing/2014/main" id="{9FB38584-6B32-4088-8EBC-1A5F704965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2" name="AutoShape 114" descr="http://myacademy/eltcms/pix/i/course.gif">
          <a:extLst>
            <a:ext uri="{FF2B5EF4-FFF2-40B4-BE49-F238E27FC236}">
              <a16:creationId xmlns:a16="http://schemas.microsoft.com/office/drawing/2014/main" id="{3D17DCFA-93C9-4A25-B69B-1BC2ADEF6D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3" name="AutoShape 40" descr="http://myacademy/eltcms/pix/i/course.gif">
          <a:extLst>
            <a:ext uri="{FF2B5EF4-FFF2-40B4-BE49-F238E27FC236}">
              <a16:creationId xmlns:a16="http://schemas.microsoft.com/office/drawing/2014/main" id="{9338A1C1-2A1F-4488-9203-5728F894E6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4" name="AutoShape 9" descr="http://myacademy/eltcms/pix/i/course.gif">
          <a:extLst>
            <a:ext uri="{FF2B5EF4-FFF2-40B4-BE49-F238E27FC236}">
              <a16:creationId xmlns:a16="http://schemas.microsoft.com/office/drawing/2014/main" id="{0D3A9494-83E8-4117-A54F-64A6110189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5" name="AutoShape 1" descr="http://myacademy/eltcms/pix/i/course.gif">
          <a:extLst>
            <a:ext uri="{FF2B5EF4-FFF2-40B4-BE49-F238E27FC236}">
              <a16:creationId xmlns:a16="http://schemas.microsoft.com/office/drawing/2014/main" id="{48B202B2-4304-47B6-9711-9B792E3B598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6" name="AutoShape 4" descr="http://myacademy/eltcms/pix/i/course.gif">
          <a:extLst>
            <a:ext uri="{FF2B5EF4-FFF2-40B4-BE49-F238E27FC236}">
              <a16:creationId xmlns:a16="http://schemas.microsoft.com/office/drawing/2014/main" id="{BE1DCEE6-9D00-4C92-B45A-C24ECB06B9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7" name="AutoShape 1" descr="http://myacademy/eltcms/pix/i/course.gif">
          <a:extLst>
            <a:ext uri="{FF2B5EF4-FFF2-40B4-BE49-F238E27FC236}">
              <a16:creationId xmlns:a16="http://schemas.microsoft.com/office/drawing/2014/main" id="{429D423D-348E-4256-84B2-EA0A2446C3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8" name="AutoShape 1" descr="http://myacademy/eltcms/pix/i/course.gif">
          <a:extLst>
            <a:ext uri="{FF2B5EF4-FFF2-40B4-BE49-F238E27FC236}">
              <a16:creationId xmlns:a16="http://schemas.microsoft.com/office/drawing/2014/main" id="{7EAA8E00-5380-466D-AE13-F58F10CBA0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09" name="AutoShape 114" descr="http://myacademy/eltcms/pix/i/course.gif">
          <a:extLst>
            <a:ext uri="{FF2B5EF4-FFF2-40B4-BE49-F238E27FC236}">
              <a16:creationId xmlns:a16="http://schemas.microsoft.com/office/drawing/2014/main" id="{A8104757-9CD3-47A4-9FF9-E6FC4ED50E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0" name="AutoShape 40" descr="http://myacademy/eltcms/pix/i/course.gif">
          <a:extLst>
            <a:ext uri="{FF2B5EF4-FFF2-40B4-BE49-F238E27FC236}">
              <a16:creationId xmlns:a16="http://schemas.microsoft.com/office/drawing/2014/main" id="{4E32075E-B578-4262-B686-38465F9111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1" name="AutoShape 9" descr="http://myacademy/eltcms/pix/i/course.gif">
          <a:extLst>
            <a:ext uri="{FF2B5EF4-FFF2-40B4-BE49-F238E27FC236}">
              <a16:creationId xmlns:a16="http://schemas.microsoft.com/office/drawing/2014/main" id="{2690E087-C471-4B19-A33D-63BB6657E4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2" name="AutoShape 1" descr="http://myacademy/eltcms/pix/i/course.gif">
          <a:extLst>
            <a:ext uri="{FF2B5EF4-FFF2-40B4-BE49-F238E27FC236}">
              <a16:creationId xmlns:a16="http://schemas.microsoft.com/office/drawing/2014/main" id="{953A7687-5D4D-4C5F-A865-A5CA210B82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3" name="AutoShape 4" descr="http://myacademy/eltcms/pix/i/course.gif">
          <a:extLst>
            <a:ext uri="{FF2B5EF4-FFF2-40B4-BE49-F238E27FC236}">
              <a16:creationId xmlns:a16="http://schemas.microsoft.com/office/drawing/2014/main" id="{D9F90EA8-9D34-464F-9471-06701C8C13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4" name="AutoShape 1" descr="http://myacademy/eltcms/pix/i/course.gif">
          <a:extLst>
            <a:ext uri="{FF2B5EF4-FFF2-40B4-BE49-F238E27FC236}">
              <a16:creationId xmlns:a16="http://schemas.microsoft.com/office/drawing/2014/main" id="{38156A94-62BB-464C-AE87-AF0F21230D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5" name="AutoShape 1" descr="http://myacademy/eltcms/pix/i/course.gif">
          <a:extLst>
            <a:ext uri="{FF2B5EF4-FFF2-40B4-BE49-F238E27FC236}">
              <a16:creationId xmlns:a16="http://schemas.microsoft.com/office/drawing/2014/main" id="{741990FD-87E3-42B4-BC97-7E0854EFEC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6" name="AutoShape 114" descr="http://myacademy/eltcms/pix/i/course.gif">
          <a:extLst>
            <a:ext uri="{FF2B5EF4-FFF2-40B4-BE49-F238E27FC236}">
              <a16:creationId xmlns:a16="http://schemas.microsoft.com/office/drawing/2014/main" id="{48071881-B86C-4925-A468-5ABE2E1581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7" name="AutoShape 40" descr="http://myacademy/eltcms/pix/i/course.gif">
          <a:extLst>
            <a:ext uri="{FF2B5EF4-FFF2-40B4-BE49-F238E27FC236}">
              <a16:creationId xmlns:a16="http://schemas.microsoft.com/office/drawing/2014/main" id="{643C99AA-180B-4F97-83AE-F58BA9D2E7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8" name="AutoShape 9" descr="http://myacademy/eltcms/pix/i/course.gif">
          <a:extLst>
            <a:ext uri="{FF2B5EF4-FFF2-40B4-BE49-F238E27FC236}">
              <a16:creationId xmlns:a16="http://schemas.microsoft.com/office/drawing/2014/main" id="{63949B85-B0E5-49EA-B9BA-B1D7ED268A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19" name="AutoShape 1" descr="http://myacademy/eltcms/pix/i/course.gif">
          <a:extLst>
            <a:ext uri="{FF2B5EF4-FFF2-40B4-BE49-F238E27FC236}">
              <a16:creationId xmlns:a16="http://schemas.microsoft.com/office/drawing/2014/main" id="{55919CFE-1A02-46D1-B2F7-6419E656F9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0" name="AutoShape 4" descr="http://myacademy/eltcms/pix/i/course.gif">
          <a:extLst>
            <a:ext uri="{FF2B5EF4-FFF2-40B4-BE49-F238E27FC236}">
              <a16:creationId xmlns:a16="http://schemas.microsoft.com/office/drawing/2014/main" id="{31A1F4E6-41D5-4F06-866D-E9B4CBD997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1" name="AutoShape 1" descr="http://myacademy/eltcms/pix/i/course.gif">
          <a:extLst>
            <a:ext uri="{FF2B5EF4-FFF2-40B4-BE49-F238E27FC236}">
              <a16:creationId xmlns:a16="http://schemas.microsoft.com/office/drawing/2014/main" id="{DBD00C60-37E5-4A6C-B108-0DFFCD6B6C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2" name="AutoShape 1" descr="http://myacademy/eltcms/pix/i/course.gif">
          <a:extLst>
            <a:ext uri="{FF2B5EF4-FFF2-40B4-BE49-F238E27FC236}">
              <a16:creationId xmlns:a16="http://schemas.microsoft.com/office/drawing/2014/main" id="{98D7D67F-7387-4B96-865E-018E5D899F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3" name="AutoShape 114" descr="http://myacademy/eltcms/pix/i/course.gif">
          <a:extLst>
            <a:ext uri="{FF2B5EF4-FFF2-40B4-BE49-F238E27FC236}">
              <a16:creationId xmlns:a16="http://schemas.microsoft.com/office/drawing/2014/main" id="{66C90AB4-2820-4C37-B68D-50093D2A80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4" name="AutoShape 40" descr="http://myacademy/eltcms/pix/i/course.gif">
          <a:extLst>
            <a:ext uri="{FF2B5EF4-FFF2-40B4-BE49-F238E27FC236}">
              <a16:creationId xmlns:a16="http://schemas.microsoft.com/office/drawing/2014/main" id="{B1601D5B-D8C6-4D5D-B2FE-BECB55A9A0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5" name="AutoShape 9" descr="http://myacademy/eltcms/pix/i/course.gif">
          <a:extLst>
            <a:ext uri="{FF2B5EF4-FFF2-40B4-BE49-F238E27FC236}">
              <a16:creationId xmlns:a16="http://schemas.microsoft.com/office/drawing/2014/main" id="{DB49A3A4-F05D-48FE-B386-079E00A0AB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6" name="AutoShape 1" descr="http://myacademy/eltcms/pix/i/course.gif">
          <a:extLst>
            <a:ext uri="{FF2B5EF4-FFF2-40B4-BE49-F238E27FC236}">
              <a16:creationId xmlns:a16="http://schemas.microsoft.com/office/drawing/2014/main" id="{58EDDF08-54F2-4F4A-A782-C5853D5259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7" name="AutoShape 4" descr="http://myacademy/eltcms/pix/i/course.gif">
          <a:extLst>
            <a:ext uri="{FF2B5EF4-FFF2-40B4-BE49-F238E27FC236}">
              <a16:creationId xmlns:a16="http://schemas.microsoft.com/office/drawing/2014/main" id="{940598BE-2A30-4911-9990-6D67411D8C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8" name="AutoShape 1" descr="http://myacademy/eltcms/pix/i/course.gif">
          <a:extLst>
            <a:ext uri="{FF2B5EF4-FFF2-40B4-BE49-F238E27FC236}">
              <a16:creationId xmlns:a16="http://schemas.microsoft.com/office/drawing/2014/main" id="{F788147B-9E29-432E-AE3D-EF2C4C6DC1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29" name="AutoShape 1" descr="http://myacademy/eltcms/pix/i/course.gif">
          <a:extLst>
            <a:ext uri="{FF2B5EF4-FFF2-40B4-BE49-F238E27FC236}">
              <a16:creationId xmlns:a16="http://schemas.microsoft.com/office/drawing/2014/main" id="{1D251378-7329-411B-B396-9E916A99F0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0" name="AutoShape 114" descr="http://myacademy/eltcms/pix/i/course.gif">
          <a:extLst>
            <a:ext uri="{FF2B5EF4-FFF2-40B4-BE49-F238E27FC236}">
              <a16:creationId xmlns:a16="http://schemas.microsoft.com/office/drawing/2014/main" id="{7F2AB3A4-70E3-487A-ADF9-F8F83C9919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1" name="AutoShape 40" descr="http://myacademy/eltcms/pix/i/course.gif">
          <a:extLst>
            <a:ext uri="{FF2B5EF4-FFF2-40B4-BE49-F238E27FC236}">
              <a16:creationId xmlns:a16="http://schemas.microsoft.com/office/drawing/2014/main" id="{30397279-4320-4FEC-89E7-4D86B9ABADA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2" name="AutoShape 9" descr="http://myacademy/eltcms/pix/i/course.gif">
          <a:extLst>
            <a:ext uri="{FF2B5EF4-FFF2-40B4-BE49-F238E27FC236}">
              <a16:creationId xmlns:a16="http://schemas.microsoft.com/office/drawing/2014/main" id="{6423D5BA-5B45-4076-BD1B-02CDED5158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3" name="AutoShape 1" descr="http://myacademy/eltcms/pix/i/course.gif">
          <a:extLst>
            <a:ext uri="{FF2B5EF4-FFF2-40B4-BE49-F238E27FC236}">
              <a16:creationId xmlns:a16="http://schemas.microsoft.com/office/drawing/2014/main" id="{8F9019B9-B494-473D-9049-D5F8087246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4" name="AutoShape 4" descr="http://myacademy/eltcms/pix/i/course.gif">
          <a:extLst>
            <a:ext uri="{FF2B5EF4-FFF2-40B4-BE49-F238E27FC236}">
              <a16:creationId xmlns:a16="http://schemas.microsoft.com/office/drawing/2014/main" id="{E29EE11D-8DB1-4D70-B3D9-D4FE6077A5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5" name="AutoShape 1" descr="http://myacademy/eltcms/pix/i/course.gif">
          <a:extLst>
            <a:ext uri="{FF2B5EF4-FFF2-40B4-BE49-F238E27FC236}">
              <a16:creationId xmlns:a16="http://schemas.microsoft.com/office/drawing/2014/main" id="{8ECCC494-06AD-4AA5-9640-47F34E38FE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6" name="AutoShape 1" descr="http://myacademy/eltcms/pix/i/course.gif">
          <a:extLst>
            <a:ext uri="{FF2B5EF4-FFF2-40B4-BE49-F238E27FC236}">
              <a16:creationId xmlns:a16="http://schemas.microsoft.com/office/drawing/2014/main" id="{EC30D1DB-2F4E-41F4-BCB5-B80E26EBFD6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7" name="AutoShape 114" descr="http://myacademy/eltcms/pix/i/course.gif">
          <a:extLst>
            <a:ext uri="{FF2B5EF4-FFF2-40B4-BE49-F238E27FC236}">
              <a16:creationId xmlns:a16="http://schemas.microsoft.com/office/drawing/2014/main" id="{FA6C1083-3383-4C51-9115-E66B9D8B25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8" name="AutoShape 40" descr="http://myacademy/eltcms/pix/i/course.gif">
          <a:extLst>
            <a:ext uri="{FF2B5EF4-FFF2-40B4-BE49-F238E27FC236}">
              <a16:creationId xmlns:a16="http://schemas.microsoft.com/office/drawing/2014/main" id="{71F394B1-67DF-4B87-A26F-29A3213DCB1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39" name="AutoShape 9" descr="http://myacademy/eltcms/pix/i/course.gif">
          <a:extLst>
            <a:ext uri="{FF2B5EF4-FFF2-40B4-BE49-F238E27FC236}">
              <a16:creationId xmlns:a16="http://schemas.microsoft.com/office/drawing/2014/main" id="{A66BBF6A-0045-4F04-A174-190F4EDA41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0" name="AutoShape 1" descr="http://myacademy/eltcms/pix/i/course.gif">
          <a:extLst>
            <a:ext uri="{FF2B5EF4-FFF2-40B4-BE49-F238E27FC236}">
              <a16:creationId xmlns:a16="http://schemas.microsoft.com/office/drawing/2014/main" id="{987874BA-4D9B-4F1D-9C63-01F5134967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1" name="AutoShape 4" descr="http://myacademy/eltcms/pix/i/course.gif">
          <a:extLst>
            <a:ext uri="{FF2B5EF4-FFF2-40B4-BE49-F238E27FC236}">
              <a16:creationId xmlns:a16="http://schemas.microsoft.com/office/drawing/2014/main" id="{0526AEC0-A013-47C4-B803-A3236886A7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2" name="AutoShape 1" descr="http://myacademy/eltcms/pix/i/course.gif">
          <a:extLst>
            <a:ext uri="{FF2B5EF4-FFF2-40B4-BE49-F238E27FC236}">
              <a16:creationId xmlns:a16="http://schemas.microsoft.com/office/drawing/2014/main" id="{F0D985CA-C3BE-49E5-8059-8DCAE810C48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3" name="AutoShape 1" descr="http://myacademy/eltcms/pix/i/course.gif">
          <a:extLst>
            <a:ext uri="{FF2B5EF4-FFF2-40B4-BE49-F238E27FC236}">
              <a16:creationId xmlns:a16="http://schemas.microsoft.com/office/drawing/2014/main" id="{D0EDA5A8-ADD7-470F-A8C8-047AFE67CA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4" name="AutoShape 114" descr="http://myacademy/eltcms/pix/i/course.gif">
          <a:extLst>
            <a:ext uri="{FF2B5EF4-FFF2-40B4-BE49-F238E27FC236}">
              <a16:creationId xmlns:a16="http://schemas.microsoft.com/office/drawing/2014/main" id="{A5F3937E-D8AE-4464-B8A7-F436B17E89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5" name="AutoShape 40" descr="http://myacademy/eltcms/pix/i/course.gif">
          <a:extLst>
            <a:ext uri="{FF2B5EF4-FFF2-40B4-BE49-F238E27FC236}">
              <a16:creationId xmlns:a16="http://schemas.microsoft.com/office/drawing/2014/main" id="{B1E43829-DD52-4CC8-845A-7D18F43D52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6" name="AutoShape 9" descr="http://myacademy/eltcms/pix/i/course.gif">
          <a:extLst>
            <a:ext uri="{FF2B5EF4-FFF2-40B4-BE49-F238E27FC236}">
              <a16:creationId xmlns:a16="http://schemas.microsoft.com/office/drawing/2014/main" id="{35F18D6F-2DE2-49B5-B2A4-B49C93FD8C1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7" name="AutoShape 1" descr="http://myacademy/eltcms/pix/i/course.gif">
          <a:extLst>
            <a:ext uri="{FF2B5EF4-FFF2-40B4-BE49-F238E27FC236}">
              <a16:creationId xmlns:a16="http://schemas.microsoft.com/office/drawing/2014/main" id="{64620DEE-C38C-40D2-9EE4-1992DCE87A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8" name="AutoShape 4" descr="http://myacademy/eltcms/pix/i/course.gif">
          <a:extLst>
            <a:ext uri="{FF2B5EF4-FFF2-40B4-BE49-F238E27FC236}">
              <a16:creationId xmlns:a16="http://schemas.microsoft.com/office/drawing/2014/main" id="{486E69CB-DCC4-413F-A235-BCABE3F5E1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49" name="AutoShape 1" descr="http://myacademy/eltcms/pix/i/course.gif">
          <a:extLst>
            <a:ext uri="{FF2B5EF4-FFF2-40B4-BE49-F238E27FC236}">
              <a16:creationId xmlns:a16="http://schemas.microsoft.com/office/drawing/2014/main" id="{60395ABD-5AE0-451F-9266-B12C96D7168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0" name="AutoShape 1" descr="http://myacademy/eltcms/pix/i/course.gif">
          <a:extLst>
            <a:ext uri="{FF2B5EF4-FFF2-40B4-BE49-F238E27FC236}">
              <a16:creationId xmlns:a16="http://schemas.microsoft.com/office/drawing/2014/main" id="{FCA0CB4A-5897-4C48-8F83-FFDD9C7C3D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1" name="AutoShape 114" descr="http://myacademy/eltcms/pix/i/course.gif">
          <a:extLst>
            <a:ext uri="{FF2B5EF4-FFF2-40B4-BE49-F238E27FC236}">
              <a16:creationId xmlns:a16="http://schemas.microsoft.com/office/drawing/2014/main" id="{76B62EEC-3278-41FD-834A-82DB16FCD6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2" name="AutoShape 40" descr="http://myacademy/eltcms/pix/i/course.gif">
          <a:extLst>
            <a:ext uri="{FF2B5EF4-FFF2-40B4-BE49-F238E27FC236}">
              <a16:creationId xmlns:a16="http://schemas.microsoft.com/office/drawing/2014/main" id="{7C0F7DB4-E268-4138-A9BE-8C1FE6359B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3" name="AutoShape 9" descr="http://myacademy/eltcms/pix/i/course.gif">
          <a:extLst>
            <a:ext uri="{FF2B5EF4-FFF2-40B4-BE49-F238E27FC236}">
              <a16:creationId xmlns:a16="http://schemas.microsoft.com/office/drawing/2014/main" id="{9C0EFCFA-F1BC-4979-8315-47D3BB04C6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4" name="AutoShape 1" descr="http://myacademy/eltcms/pix/i/course.gif">
          <a:extLst>
            <a:ext uri="{FF2B5EF4-FFF2-40B4-BE49-F238E27FC236}">
              <a16:creationId xmlns:a16="http://schemas.microsoft.com/office/drawing/2014/main" id="{B0084061-4239-47AC-A9F0-AEEBA79337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5" name="AutoShape 4" descr="http://myacademy/eltcms/pix/i/course.gif">
          <a:extLst>
            <a:ext uri="{FF2B5EF4-FFF2-40B4-BE49-F238E27FC236}">
              <a16:creationId xmlns:a16="http://schemas.microsoft.com/office/drawing/2014/main" id="{B4FB28D7-2554-4FF4-8EE6-0869E62B0AA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6" name="AutoShape 1" descr="http://myacademy/eltcms/pix/i/course.gif">
          <a:extLst>
            <a:ext uri="{FF2B5EF4-FFF2-40B4-BE49-F238E27FC236}">
              <a16:creationId xmlns:a16="http://schemas.microsoft.com/office/drawing/2014/main" id="{1EF56811-9793-4B70-AD8D-EB395545C2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7" name="AutoShape 1" descr="http://myacademy/eltcms/pix/i/course.gif">
          <a:extLst>
            <a:ext uri="{FF2B5EF4-FFF2-40B4-BE49-F238E27FC236}">
              <a16:creationId xmlns:a16="http://schemas.microsoft.com/office/drawing/2014/main" id="{D70CDC77-1D4B-49A0-95E7-A8C2AC45AF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8" name="AutoShape 114" descr="http://myacademy/eltcms/pix/i/course.gif">
          <a:extLst>
            <a:ext uri="{FF2B5EF4-FFF2-40B4-BE49-F238E27FC236}">
              <a16:creationId xmlns:a16="http://schemas.microsoft.com/office/drawing/2014/main" id="{F063C3B3-F825-4DEC-9A75-1A77190157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59" name="AutoShape 40" descr="http://myacademy/eltcms/pix/i/course.gif">
          <a:extLst>
            <a:ext uri="{FF2B5EF4-FFF2-40B4-BE49-F238E27FC236}">
              <a16:creationId xmlns:a16="http://schemas.microsoft.com/office/drawing/2014/main" id="{6381E276-2926-4472-9160-F52665AF2D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0" name="AutoShape 9" descr="http://myacademy/eltcms/pix/i/course.gif">
          <a:extLst>
            <a:ext uri="{FF2B5EF4-FFF2-40B4-BE49-F238E27FC236}">
              <a16:creationId xmlns:a16="http://schemas.microsoft.com/office/drawing/2014/main" id="{66B3446B-5038-4EB0-9C2B-3ABEB34C91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1" name="AutoShape 1" descr="http://myacademy/eltcms/pix/i/course.gif">
          <a:extLst>
            <a:ext uri="{FF2B5EF4-FFF2-40B4-BE49-F238E27FC236}">
              <a16:creationId xmlns:a16="http://schemas.microsoft.com/office/drawing/2014/main" id="{A0A1E8B1-6B6D-422D-A854-A93291BBFE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2" name="AutoShape 4" descr="http://myacademy/eltcms/pix/i/course.gif">
          <a:extLst>
            <a:ext uri="{FF2B5EF4-FFF2-40B4-BE49-F238E27FC236}">
              <a16:creationId xmlns:a16="http://schemas.microsoft.com/office/drawing/2014/main" id="{EE847F0E-8AD2-4E24-9339-A2FBFC4EAB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3" name="AutoShape 1" descr="http://myacademy/eltcms/pix/i/course.gif">
          <a:extLst>
            <a:ext uri="{FF2B5EF4-FFF2-40B4-BE49-F238E27FC236}">
              <a16:creationId xmlns:a16="http://schemas.microsoft.com/office/drawing/2014/main" id="{0FA83696-8D33-48B7-893B-A3BA78FDAF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4" name="AutoShape 114" descr="http://myacademy/eltcms/pix/i/course.gif">
          <a:extLst>
            <a:ext uri="{FF2B5EF4-FFF2-40B4-BE49-F238E27FC236}">
              <a16:creationId xmlns:a16="http://schemas.microsoft.com/office/drawing/2014/main" id="{CECAC01E-6592-4499-A416-7A864C932C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5" name="AutoShape 40" descr="http://myacademy/eltcms/pix/i/course.gif">
          <a:extLst>
            <a:ext uri="{FF2B5EF4-FFF2-40B4-BE49-F238E27FC236}">
              <a16:creationId xmlns:a16="http://schemas.microsoft.com/office/drawing/2014/main" id="{DA65544D-A665-42F8-BAA6-E6B7725263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6" name="AutoShape 9" descr="http://myacademy/eltcms/pix/i/course.gif">
          <a:extLst>
            <a:ext uri="{FF2B5EF4-FFF2-40B4-BE49-F238E27FC236}">
              <a16:creationId xmlns:a16="http://schemas.microsoft.com/office/drawing/2014/main" id="{C8E32DF1-0CDA-4C78-8D8A-C4844D83C4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7" name="AutoShape 1" descr="http://myacademy/eltcms/pix/i/course.gif">
          <a:extLst>
            <a:ext uri="{FF2B5EF4-FFF2-40B4-BE49-F238E27FC236}">
              <a16:creationId xmlns:a16="http://schemas.microsoft.com/office/drawing/2014/main" id="{5101CD72-977A-459B-8287-36B050EA81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8" name="AutoShape 4" descr="http://myacademy/eltcms/pix/i/course.gif">
          <a:extLst>
            <a:ext uri="{FF2B5EF4-FFF2-40B4-BE49-F238E27FC236}">
              <a16:creationId xmlns:a16="http://schemas.microsoft.com/office/drawing/2014/main" id="{B467E1E8-C204-4CB8-873F-2FF5EBA53D8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69" name="AutoShape 1" descr="http://myacademy/eltcms/pix/i/course.gif">
          <a:extLst>
            <a:ext uri="{FF2B5EF4-FFF2-40B4-BE49-F238E27FC236}">
              <a16:creationId xmlns:a16="http://schemas.microsoft.com/office/drawing/2014/main" id="{CC53C51B-0BD9-4F23-9F8A-07563CC34E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0" name="AutoShape 1" descr="http://myacademy/eltcms/pix/i/course.gif">
          <a:extLst>
            <a:ext uri="{FF2B5EF4-FFF2-40B4-BE49-F238E27FC236}">
              <a16:creationId xmlns:a16="http://schemas.microsoft.com/office/drawing/2014/main" id="{F1DCB333-A551-41BB-B354-776EFBF6C10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1" name="AutoShape 114" descr="http://myacademy/eltcms/pix/i/course.gif">
          <a:extLst>
            <a:ext uri="{FF2B5EF4-FFF2-40B4-BE49-F238E27FC236}">
              <a16:creationId xmlns:a16="http://schemas.microsoft.com/office/drawing/2014/main" id="{7FE51E1C-4649-4DBC-8DBA-20A93BB76A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2" name="AutoShape 40" descr="http://myacademy/eltcms/pix/i/course.gif">
          <a:extLst>
            <a:ext uri="{FF2B5EF4-FFF2-40B4-BE49-F238E27FC236}">
              <a16:creationId xmlns:a16="http://schemas.microsoft.com/office/drawing/2014/main" id="{01353CE9-B7EC-439D-9AE5-837C6970D2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3" name="AutoShape 9" descr="http://myacademy/eltcms/pix/i/course.gif">
          <a:extLst>
            <a:ext uri="{FF2B5EF4-FFF2-40B4-BE49-F238E27FC236}">
              <a16:creationId xmlns:a16="http://schemas.microsoft.com/office/drawing/2014/main" id="{42E22CB7-932B-4138-AA75-466A73255D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4" name="AutoShape 1" descr="http://myacademy/eltcms/pix/i/course.gif">
          <a:extLst>
            <a:ext uri="{FF2B5EF4-FFF2-40B4-BE49-F238E27FC236}">
              <a16:creationId xmlns:a16="http://schemas.microsoft.com/office/drawing/2014/main" id="{669DC858-395B-4A51-8F94-1F9A8C98B0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5" name="AutoShape 4" descr="http://myacademy/eltcms/pix/i/course.gif">
          <a:extLst>
            <a:ext uri="{FF2B5EF4-FFF2-40B4-BE49-F238E27FC236}">
              <a16:creationId xmlns:a16="http://schemas.microsoft.com/office/drawing/2014/main" id="{223EEB39-884A-4384-89D5-5BD360C11E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6" name="AutoShape 1" descr="http://myacademy/eltcms/pix/i/course.gif">
          <a:extLst>
            <a:ext uri="{FF2B5EF4-FFF2-40B4-BE49-F238E27FC236}">
              <a16:creationId xmlns:a16="http://schemas.microsoft.com/office/drawing/2014/main" id="{5F806B4D-2214-4947-BBA4-EEAE3D0068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7" name="AutoShape 1" descr="http://myacademy/eltcms/pix/i/course.gif">
          <a:extLst>
            <a:ext uri="{FF2B5EF4-FFF2-40B4-BE49-F238E27FC236}">
              <a16:creationId xmlns:a16="http://schemas.microsoft.com/office/drawing/2014/main" id="{D25D7C0B-4F6C-413C-8B75-2AFCE08417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8" name="AutoShape 114" descr="http://myacademy/eltcms/pix/i/course.gif">
          <a:extLst>
            <a:ext uri="{FF2B5EF4-FFF2-40B4-BE49-F238E27FC236}">
              <a16:creationId xmlns:a16="http://schemas.microsoft.com/office/drawing/2014/main" id="{B259B9E5-7FB2-4986-B134-BD2E3B8E7E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79" name="AutoShape 40" descr="http://myacademy/eltcms/pix/i/course.gif">
          <a:extLst>
            <a:ext uri="{FF2B5EF4-FFF2-40B4-BE49-F238E27FC236}">
              <a16:creationId xmlns:a16="http://schemas.microsoft.com/office/drawing/2014/main" id="{997887AD-1E93-41DF-9228-85D1A73B5D5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0" name="AutoShape 9" descr="http://myacademy/eltcms/pix/i/course.gif">
          <a:extLst>
            <a:ext uri="{FF2B5EF4-FFF2-40B4-BE49-F238E27FC236}">
              <a16:creationId xmlns:a16="http://schemas.microsoft.com/office/drawing/2014/main" id="{BD8DCC7E-34F7-4C58-99D8-E4CA1889CE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1" name="AutoShape 1" descr="http://myacademy/eltcms/pix/i/course.gif">
          <a:extLst>
            <a:ext uri="{FF2B5EF4-FFF2-40B4-BE49-F238E27FC236}">
              <a16:creationId xmlns:a16="http://schemas.microsoft.com/office/drawing/2014/main" id="{856BFC36-6888-4FA1-ADC9-86B1A8A26C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2" name="AutoShape 4" descr="http://myacademy/eltcms/pix/i/course.gif">
          <a:extLst>
            <a:ext uri="{FF2B5EF4-FFF2-40B4-BE49-F238E27FC236}">
              <a16:creationId xmlns:a16="http://schemas.microsoft.com/office/drawing/2014/main" id="{830DBA47-BC44-4CFD-8933-D7A12A8F78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3" name="AutoShape 1" descr="http://myacademy/eltcms/pix/i/course.gif">
          <a:extLst>
            <a:ext uri="{FF2B5EF4-FFF2-40B4-BE49-F238E27FC236}">
              <a16:creationId xmlns:a16="http://schemas.microsoft.com/office/drawing/2014/main" id="{0B03A9EF-404C-4017-9408-DDFA572243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4" name="AutoShape 1" descr="http://myacademy/eltcms/pix/i/course.gif">
          <a:extLst>
            <a:ext uri="{FF2B5EF4-FFF2-40B4-BE49-F238E27FC236}">
              <a16:creationId xmlns:a16="http://schemas.microsoft.com/office/drawing/2014/main" id="{F4312028-A6AE-4D5A-91A4-C1DC50529C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5" name="AutoShape 114" descr="http://myacademy/eltcms/pix/i/course.gif">
          <a:extLst>
            <a:ext uri="{FF2B5EF4-FFF2-40B4-BE49-F238E27FC236}">
              <a16:creationId xmlns:a16="http://schemas.microsoft.com/office/drawing/2014/main" id="{F7BBC0A8-A398-45DC-AE37-BFEC4BE3B7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6" name="AutoShape 40" descr="http://myacademy/eltcms/pix/i/course.gif">
          <a:extLst>
            <a:ext uri="{FF2B5EF4-FFF2-40B4-BE49-F238E27FC236}">
              <a16:creationId xmlns:a16="http://schemas.microsoft.com/office/drawing/2014/main" id="{16C0B6B0-007E-4C42-A081-3F2CEBE125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7" name="AutoShape 9" descr="http://myacademy/eltcms/pix/i/course.gif">
          <a:extLst>
            <a:ext uri="{FF2B5EF4-FFF2-40B4-BE49-F238E27FC236}">
              <a16:creationId xmlns:a16="http://schemas.microsoft.com/office/drawing/2014/main" id="{A51DD381-6117-42D4-A61B-EF857B4C22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8" name="AutoShape 1" descr="http://myacademy/eltcms/pix/i/course.gif">
          <a:extLst>
            <a:ext uri="{FF2B5EF4-FFF2-40B4-BE49-F238E27FC236}">
              <a16:creationId xmlns:a16="http://schemas.microsoft.com/office/drawing/2014/main" id="{6CAD62BF-BB74-4C96-B4FF-E245202C13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89" name="AutoShape 4" descr="http://myacademy/eltcms/pix/i/course.gif">
          <a:extLst>
            <a:ext uri="{FF2B5EF4-FFF2-40B4-BE49-F238E27FC236}">
              <a16:creationId xmlns:a16="http://schemas.microsoft.com/office/drawing/2014/main" id="{4B474DE0-64BB-49F8-B89B-B5CDB7C3D75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0" name="AutoShape 1" descr="http://myacademy/eltcms/pix/i/course.gif">
          <a:extLst>
            <a:ext uri="{FF2B5EF4-FFF2-40B4-BE49-F238E27FC236}">
              <a16:creationId xmlns:a16="http://schemas.microsoft.com/office/drawing/2014/main" id="{E0841153-DCF0-454E-B884-6D67800312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1" name="AutoShape 1" descr="http://myacademy/eltcms/pix/i/course.gif">
          <a:extLst>
            <a:ext uri="{FF2B5EF4-FFF2-40B4-BE49-F238E27FC236}">
              <a16:creationId xmlns:a16="http://schemas.microsoft.com/office/drawing/2014/main" id="{E55F6D08-12C3-4823-8C28-AB0E3510433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2" name="AutoShape 114" descr="http://myacademy/eltcms/pix/i/course.gif">
          <a:extLst>
            <a:ext uri="{FF2B5EF4-FFF2-40B4-BE49-F238E27FC236}">
              <a16:creationId xmlns:a16="http://schemas.microsoft.com/office/drawing/2014/main" id="{4C9CC4DA-F177-4EF8-904E-DE8CE7FDA81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3" name="AutoShape 40" descr="http://myacademy/eltcms/pix/i/course.gif">
          <a:extLst>
            <a:ext uri="{FF2B5EF4-FFF2-40B4-BE49-F238E27FC236}">
              <a16:creationId xmlns:a16="http://schemas.microsoft.com/office/drawing/2014/main" id="{0B22EBA1-79D4-40F2-A2F2-F8B1DA2558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4" name="AutoShape 9" descr="http://myacademy/eltcms/pix/i/course.gif">
          <a:extLst>
            <a:ext uri="{FF2B5EF4-FFF2-40B4-BE49-F238E27FC236}">
              <a16:creationId xmlns:a16="http://schemas.microsoft.com/office/drawing/2014/main" id="{73BEA9B0-002C-44EE-99C0-05232BC33E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5" name="AutoShape 1" descr="http://myacademy/eltcms/pix/i/course.gif">
          <a:extLst>
            <a:ext uri="{FF2B5EF4-FFF2-40B4-BE49-F238E27FC236}">
              <a16:creationId xmlns:a16="http://schemas.microsoft.com/office/drawing/2014/main" id="{01E3AF18-C8B8-41E1-8ED5-A5702FCE340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6" name="AutoShape 4" descr="http://myacademy/eltcms/pix/i/course.gif">
          <a:extLst>
            <a:ext uri="{FF2B5EF4-FFF2-40B4-BE49-F238E27FC236}">
              <a16:creationId xmlns:a16="http://schemas.microsoft.com/office/drawing/2014/main" id="{78CFB038-AF5F-4DE1-AC03-E36BC509D6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7" name="AutoShape 1" descr="http://myacademy/eltcms/pix/i/course.gif">
          <a:extLst>
            <a:ext uri="{FF2B5EF4-FFF2-40B4-BE49-F238E27FC236}">
              <a16:creationId xmlns:a16="http://schemas.microsoft.com/office/drawing/2014/main" id="{78CBC7CB-72B6-4591-9F16-1ECB45212D6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8" name="AutoShape 1" descr="http://myacademy/eltcms/pix/i/course.gif">
          <a:extLst>
            <a:ext uri="{FF2B5EF4-FFF2-40B4-BE49-F238E27FC236}">
              <a16:creationId xmlns:a16="http://schemas.microsoft.com/office/drawing/2014/main" id="{1012846A-ED72-4057-828C-E50B14A696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699" name="AutoShape 114" descr="http://myacademy/eltcms/pix/i/course.gif">
          <a:extLst>
            <a:ext uri="{FF2B5EF4-FFF2-40B4-BE49-F238E27FC236}">
              <a16:creationId xmlns:a16="http://schemas.microsoft.com/office/drawing/2014/main" id="{3D722C0A-D920-4A67-9565-6C6DB1AAEB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0" name="AutoShape 40" descr="http://myacademy/eltcms/pix/i/course.gif">
          <a:extLst>
            <a:ext uri="{FF2B5EF4-FFF2-40B4-BE49-F238E27FC236}">
              <a16:creationId xmlns:a16="http://schemas.microsoft.com/office/drawing/2014/main" id="{87D4A758-B279-4BA0-930D-0EFB4F1718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1" name="AutoShape 9" descr="http://myacademy/eltcms/pix/i/course.gif">
          <a:extLst>
            <a:ext uri="{FF2B5EF4-FFF2-40B4-BE49-F238E27FC236}">
              <a16:creationId xmlns:a16="http://schemas.microsoft.com/office/drawing/2014/main" id="{28B07E87-6A2A-4EDD-91AC-A9135F27BA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2" name="AutoShape 1" descr="http://myacademy/eltcms/pix/i/course.gif">
          <a:extLst>
            <a:ext uri="{FF2B5EF4-FFF2-40B4-BE49-F238E27FC236}">
              <a16:creationId xmlns:a16="http://schemas.microsoft.com/office/drawing/2014/main" id="{DF4D772F-5383-4023-9BEB-E7EB538C1D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3" name="AutoShape 4" descr="http://myacademy/eltcms/pix/i/course.gif">
          <a:extLst>
            <a:ext uri="{FF2B5EF4-FFF2-40B4-BE49-F238E27FC236}">
              <a16:creationId xmlns:a16="http://schemas.microsoft.com/office/drawing/2014/main" id="{043359B0-A3D8-4C6F-9BA8-D914E3D688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4" name="AutoShape 1" descr="http://myacademy/eltcms/pix/i/course.gif">
          <a:extLst>
            <a:ext uri="{FF2B5EF4-FFF2-40B4-BE49-F238E27FC236}">
              <a16:creationId xmlns:a16="http://schemas.microsoft.com/office/drawing/2014/main" id="{E92EA57B-1E82-4864-BF4F-ACE11BA15E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5" name="AutoShape 1" descr="http://myacademy/eltcms/pix/i/course.gif">
          <a:extLst>
            <a:ext uri="{FF2B5EF4-FFF2-40B4-BE49-F238E27FC236}">
              <a16:creationId xmlns:a16="http://schemas.microsoft.com/office/drawing/2014/main" id="{6C02C044-2706-4AE4-AE70-D0CD846696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6" name="AutoShape 114" descr="http://myacademy/eltcms/pix/i/course.gif">
          <a:extLst>
            <a:ext uri="{FF2B5EF4-FFF2-40B4-BE49-F238E27FC236}">
              <a16:creationId xmlns:a16="http://schemas.microsoft.com/office/drawing/2014/main" id="{78E1154B-BB31-41F2-BEE7-DCE19A4855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7" name="AutoShape 40" descr="http://myacademy/eltcms/pix/i/course.gif">
          <a:extLst>
            <a:ext uri="{FF2B5EF4-FFF2-40B4-BE49-F238E27FC236}">
              <a16:creationId xmlns:a16="http://schemas.microsoft.com/office/drawing/2014/main" id="{E1E48994-06CA-4D16-AC18-82229660DE1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8" name="AutoShape 9" descr="http://myacademy/eltcms/pix/i/course.gif">
          <a:extLst>
            <a:ext uri="{FF2B5EF4-FFF2-40B4-BE49-F238E27FC236}">
              <a16:creationId xmlns:a16="http://schemas.microsoft.com/office/drawing/2014/main" id="{463BF7B1-F81F-4ED3-968F-B539913502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09" name="AutoShape 1" descr="http://myacademy/eltcms/pix/i/course.gif">
          <a:extLst>
            <a:ext uri="{FF2B5EF4-FFF2-40B4-BE49-F238E27FC236}">
              <a16:creationId xmlns:a16="http://schemas.microsoft.com/office/drawing/2014/main" id="{F95AC3D2-47D6-45AE-B9AF-F8AE067CEB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0" name="AutoShape 4" descr="http://myacademy/eltcms/pix/i/course.gif">
          <a:extLst>
            <a:ext uri="{FF2B5EF4-FFF2-40B4-BE49-F238E27FC236}">
              <a16:creationId xmlns:a16="http://schemas.microsoft.com/office/drawing/2014/main" id="{0C33D8B8-5022-4628-9012-9D55E5547C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1" name="AutoShape 1" descr="http://myacademy/eltcms/pix/i/course.gif">
          <a:extLst>
            <a:ext uri="{FF2B5EF4-FFF2-40B4-BE49-F238E27FC236}">
              <a16:creationId xmlns:a16="http://schemas.microsoft.com/office/drawing/2014/main" id="{8E57C3B2-5555-4C1E-9C69-49E90873F08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2" name="AutoShape 1" descr="http://myacademy/eltcms/pix/i/course.gif">
          <a:extLst>
            <a:ext uri="{FF2B5EF4-FFF2-40B4-BE49-F238E27FC236}">
              <a16:creationId xmlns:a16="http://schemas.microsoft.com/office/drawing/2014/main" id="{3D3C31B1-D307-4E3F-BAA8-40CE60399A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3" name="AutoShape 114" descr="http://myacademy/eltcms/pix/i/course.gif">
          <a:extLst>
            <a:ext uri="{FF2B5EF4-FFF2-40B4-BE49-F238E27FC236}">
              <a16:creationId xmlns:a16="http://schemas.microsoft.com/office/drawing/2014/main" id="{DFFFC5D1-9678-4E66-AB6F-4868276ED5A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4" name="AutoShape 40" descr="http://myacademy/eltcms/pix/i/course.gif">
          <a:extLst>
            <a:ext uri="{FF2B5EF4-FFF2-40B4-BE49-F238E27FC236}">
              <a16:creationId xmlns:a16="http://schemas.microsoft.com/office/drawing/2014/main" id="{6AD67222-99DF-4E7D-9B2B-3C7738A586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5" name="AutoShape 9" descr="http://myacademy/eltcms/pix/i/course.gif">
          <a:extLst>
            <a:ext uri="{FF2B5EF4-FFF2-40B4-BE49-F238E27FC236}">
              <a16:creationId xmlns:a16="http://schemas.microsoft.com/office/drawing/2014/main" id="{C20121F6-2A69-46A9-AA16-660722164F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6" name="AutoShape 1" descr="http://myacademy/eltcms/pix/i/course.gif">
          <a:extLst>
            <a:ext uri="{FF2B5EF4-FFF2-40B4-BE49-F238E27FC236}">
              <a16:creationId xmlns:a16="http://schemas.microsoft.com/office/drawing/2014/main" id="{F96CD9D6-4C05-416D-ACC8-84D70AD2E9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7" name="AutoShape 4" descr="http://myacademy/eltcms/pix/i/course.gif">
          <a:extLst>
            <a:ext uri="{FF2B5EF4-FFF2-40B4-BE49-F238E27FC236}">
              <a16:creationId xmlns:a16="http://schemas.microsoft.com/office/drawing/2014/main" id="{44A416BA-C9D1-4B02-A31C-0B09BC48E6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8" name="AutoShape 1" descr="http://myacademy/eltcms/pix/i/course.gif">
          <a:extLst>
            <a:ext uri="{FF2B5EF4-FFF2-40B4-BE49-F238E27FC236}">
              <a16:creationId xmlns:a16="http://schemas.microsoft.com/office/drawing/2014/main" id="{9AB58E10-EC25-4B5B-B5FD-05CC91AF66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19" name="AutoShape 1" descr="http://myacademy/eltcms/pix/i/course.gif">
          <a:extLst>
            <a:ext uri="{FF2B5EF4-FFF2-40B4-BE49-F238E27FC236}">
              <a16:creationId xmlns:a16="http://schemas.microsoft.com/office/drawing/2014/main" id="{03C0A2DF-7000-45A6-9AD0-A31AD23A4B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0" name="AutoShape 114" descr="http://myacademy/eltcms/pix/i/course.gif">
          <a:extLst>
            <a:ext uri="{FF2B5EF4-FFF2-40B4-BE49-F238E27FC236}">
              <a16:creationId xmlns:a16="http://schemas.microsoft.com/office/drawing/2014/main" id="{0F23567D-F621-463A-884A-C74BA1C6DA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1" name="AutoShape 40" descr="http://myacademy/eltcms/pix/i/course.gif">
          <a:extLst>
            <a:ext uri="{FF2B5EF4-FFF2-40B4-BE49-F238E27FC236}">
              <a16:creationId xmlns:a16="http://schemas.microsoft.com/office/drawing/2014/main" id="{B5CF0D68-8052-4D2C-AC75-AD7AABBEE1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2" name="AutoShape 9" descr="http://myacademy/eltcms/pix/i/course.gif">
          <a:extLst>
            <a:ext uri="{FF2B5EF4-FFF2-40B4-BE49-F238E27FC236}">
              <a16:creationId xmlns:a16="http://schemas.microsoft.com/office/drawing/2014/main" id="{68DF070D-5A20-4BEA-8722-1427AEFE674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3" name="AutoShape 1" descr="http://myacademy/eltcms/pix/i/course.gif">
          <a:extLst>
            <a:ext uri="{FF2B5EF4-FFF2-40B4-BE49-F238E27FC236}">
              <a16:creationId xmlns:a16="http://schemas.microsoft.com/office/drawing/2014/main" id="{FC0F7776-619B-4084-AF24-9D087567CF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4" name="AutoShape 4" descr="http://myacademy/eltcms/pix/i/course.gif">
          <a:extLst>
            <a:ext uri="{FF2B5EF4-FFF2-40B4-BE49-F238E27FC236}">
              <a16:creationId xmlns:a16="http://schemas.microsoft.com/office/drawing/2014/main" id="{4EF78653-FB3E-4410-A89C-F7ECCCEB1F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5" name="AutoShape 1" descr="http://myacademy/eltcms/pix/i/course.gif">
          <a:extLst>
            <a:ext uri="{FF2B5EF4-FFF2-40B4-BE49-F238E27FC236}">
              <a16:creationId xmlns:a16="http://schemas.microsoft.com/office/drawing/2014/main" id="{FD5D70E7-0101-4E66-9B48-F20A0B02EEC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6" name="AutoShape 1" descr="http://myacademy/eltcms/pix/i/course.gif">
          <a:extLst>
            <a:ext uri="{FF2B5EF4-FFF2-40B4-BE49-F238E27FC236}">
              <a16:creationId xmlns:a16="http://schemas.microsoft.com/office/drawing/2014/main" id="{130926C2-699F-4ECA-A337-76ED5EF763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7" name="AutoShape 114" descr="http://myacademy/eltcms/pix/i/course.gif">
          <a:extLst>
            <a:ext uri="{FF2B5EF4-FFF2-40B4-BE49-F238E27FC236}">
              <a16:creationId xmlns:a16="http://schemas.microsoft.com/office/drawing/2014/main" id="{49463427-1394-481C-A6CA-1E11A33768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8" name="AutoShape 40" descr="http://myacademy/eltcms/pix/i/course.gif">
          <a:extLst>
            <a:ext uri="{FF2B5EF4-FFF2-40B4-BE49-F238E27FC236}">
              <a16:creationId xmlns:a16="http://schemas.microsoft.com/office/drawing/2014/main" id="{8D29C4B9-C6C4-4106-A0B4-4ED0405F70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29" name="AutoShape 9" descr="http://myacademy/eltcms/pix/i/course.gif">
          <a:extLst>
            <a:ext uri="{FF2B5EF4-FFF2-40B4-BE49-F238E27FC236}">
              <a16:creationId xmlns:a16="http://schemas.microsoft.com/office/drawing/2014/main" id="{13AF037A-8310-4EA1-A694-89C3B683F2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0" name="AutoShape 1" descr="http://myacademy/eltcms/pix/i/course.gif">
          <a:extLst>
            <a:ext uri="{FF2B5EF4-FFF2-40B4-BE49-F238E27FC236}">
              <a16:creationId xmlns:a16="http://schemas.microsoft.com/office/drawing/2014/main" id="{48B31C18-7C6C-46B4-BCAD-92DE6AE053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1" name="AutoShape 4" descr="http://myacademy/eltcms/pix/i/course.gif">
          <a:extLst>
            <a:ext uri="{FF2B5EF4-FFF2-40B4-BE49-F238E27FC236}">
              <a16:creationId xmlns:a16="http://schemas.microsoft.com/office/drawing/2014/main" id="{71CDBC28-7B24-45F3-8427-1ABE4DEE07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2" name="AutoShape 1" descr="http://myacademy/eltcms/pix/i/course.gif">
          <a:extLst>
            <a:ext uri="{FF2B5EF4-FFF2-40B4-BE49-F238E27FC236}">
              <a16:creationId xmlns:a16="http://schemas.microsoft.com/office/drawing/2014/main" id="{605D05E2-2231-4B85-9EE7-95F36349FA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3" name="AutoShape 1" descr="http://myacademy/eltcms/pix/i/course.gif">
          <a:extLst>
            <a:ext uri="{FF2B5EF4-FFF2-40B4-BE49-F238E27FC236}">
              <a16:creationId xmlns:a16="http://schemas.microsoft.com/office/drawing/2014/main" id="{E5859CDC-ABCF-4993-8CED-6A7E761A8A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4" name="AutoShape 114" descr="http://myacademy/eltcms/pix/i/course.gif">
          <a:extLst>
            <a:ext uri="{FF2B5EF4-FFF2-40B4-BE49-F238E27FC236}">
              <a16:creationId xmlns:a16="http://schemas.microsoft.com/office/drawing/2014/main" id="{AAEB7ECD-DC55-4971-AB58-9F90EB2C46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5" name="AutoShape 40" descr="http://myacademy/eltcms/pix/i/course.gif">
          <a:extLst>
            <a:ext uri="{FF2B5EF4-FFF2-40B4-BE49-F238E27FC236}">
              <a16:creationId xmlns:a16="http://schemas.microsoft.com/office/drawing/2014/main" id="{18BB5FB9-3B15-4818-ADFC-3DF6F086FC7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6" name="AutoShape 9" descr="http://myacademy/eltcms/pix/i/course.gif">
          <a:extLst>
            <a:ext uri="{FF2B5EF4-FFF2-40B4-BE49-F238E27FC236}">
              <a16:creationId xmlns:a16="http://schemas.microsoft.com/office/drawing/2014/main" id="{34AF9E3C-D22D-42BF-B5A9-7798BEB635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7" name="AutoShape 1" descr="http://myacademy/eltcms/pix/i/course.gif">
          <a:extLst>
            <a:ext uri="{FF2B5EF4-FFF2-40B4-BE49-F238E27FC236}">
              <a16:creationId xmlns:a16="http://schemas.microsoft.com/office/drawing/2014/main" id="{8A5AE21D-5B09-4057-9998-B8E91E54D8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8" name="AutoShape 4" descr="http://myacademy/eltcms/pix/i/course.gif">
          <a:extLst>
            <a:ext uri="{FF2B5EF4-FFF2-40B4-BE49-F238E27FC236}">
              <a16:creationId xmlns:a16="http://schemas.microsoft.com/office/drawing/2014/main" id="{92F06F91-6B14-4865-A931-08D6CA721F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39" name="AutoShape 1" descr="http://myacademy/eltcms/pix/i/course.gif">
          <a:extLst>
            <a:ext uri="{FF2B5EF4-FFF2-40B4-BE49-F238E27FC236}">
              <a16:creationId xmlns:a16="http://schemas.microsoft.com/office/drawing/2014/main" id="{100AEF10-F8F1-45E3-AFE4-D11504B432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0" name="AutoShape 1" descr="http://myacademy/eltcms/pix/i/course.gif">
          <a:extLst>
            <a:ext uri="{FF2B5EF4-FFF2-40B4-BE49-F238E27FC236}">
              <a16:creationId xmlns:a16="http://schemas.microsoft.com/office/drawing/2014/main" id="{17FAD885-9C1E-494B-8ABB-34CA33804D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1" name="AutoShape 114" descr="http://myacademy/eltcms/pix/i/course.gif">
          <a:extLst>
            <a:ext uri="{FF2B5EF4-FFF2-40B4-BE49-F238E27FC236}">
              <a16:creationId xmlns:a16="http://schemas.microsoft.com/office/drawing/2014/main" id="{0C784E00-EAD3-4701-A598-EF29A93814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2" name="AutoShape 40" descr="http://myacademy/eltcms/pix/i/course.gif">
          <a:extLst>
            <a:ext uri="{FF2B5EF4-FFF2-40B4-BE49-F238E27FC236}">
              <a16:creationId xmlns:a16="http://schemas.microsoft.com/office/drawing/2014/main" id="{03E167E9-8E08-44FB-814D-B4A920731A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3" name="AutoShape 9" descr="http://myacademy/eltcms/pix/i/course.gif">
          <a:extLst>
            <a:ext uri="{FF2B5EF4-FFF2-40B4-BE49-F238E27FC236}">
              <a16:creationId xmlns:a16="http://schemas.microsoft.com/office/drawing/2014/main" id="{B51DEB84-C4CA-431A-BBFA-0454DE743C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4" name="AutoShape 1" descr="http://myacademy/eltcms/pix/i/course.gif">
          <a:extLst>
            <a:ext uri="{FF2B5EF4-FFF2-40B4-BE49-F238E27FC236}">
              <a16:creationId xmlns:a16="http://schemas.microsoft.com/office/drawing/2014/main" id="{D796D04D-7F25-403F-9210-1B63C61DBC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5" name="AutoShape 4" descr="http://myacademy/eltcms/pix/i/course.gif">
          <a:extLst>
            <a:ext uri="{FF2B5EF4-FFF2-40B4-BE49-F238E27FC236}">
              <a16:creationId xmlns:a16="http://schemas.microsoft.com/office/drawing/2014/main" id="{51E935F8-600B-4940-B066-CF1656B1CD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6" name="AutoShape 1" descr="http://myacademy/eltcms/pix/i/course.gif">
          <a:extLst>
            <a:ext uri="{FF2B5EF4-FFF2-40B4-BE49-F238E27FC236}">
              <a16:creationId xmlns:a16="http://schemas.microsoft.com/office/drawing/2014/main" id="{BA73CBFF-BD1F-4910-BC15-6628125487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7" name="AutoShape 114" descr="http://myacademy/eltcms/pix/i/course.gif">
          <a:extLst>
            <a:ext uri="{FF2B5EF4-FFF2-40B4-BE49-F238E27FC236}">
              <a16:creationId xmlns:a16="http://schemas.microsoft.com/office/drawing/2014/main" id="{277934FB-1DAE-4334-BE03-78E4807F73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8" name="AutoShape 40" descr="http://myacademy/eltcms/pix/i/course.gif">
          <a:extLst>
            <a:ext uri="{FF2B5EF4-FFF2-40B4-BE49-F238E27FC236}">
              <a16:creationId xmlns:a16="http://schemas.microsoft.com/office/drawing/2014/main" id="{094CE927-98C0-4723-AD03-95F6B2254C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49" name="AutoShape 9" descr="http://myacademy/eltcms/pix/i/course.gif">
          <a:extLst>
            <a:ext uri="{FF2B5EF4-FFF2-40B4-BE49-F238E27FC236}">
              <a16:creationId xmlns:a16="http://schemas.microsoft.com/office/drawing/2014/main" id="{B96E7E54-C17A-4AC2-8123-6369547C18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0" name="AutoShape 1" descr="http://myacademy/eltcms/pix/i/course.gif">
          <a:extLst>
            <a:ext uri="{FF2B5EF4-FFF2-40B4-BE49-F238E27FC236}">
              <a16:creationId xmlns:a16="http://schemas.microsoft.com/office/drawing/2014/main" id="{4248C3B9-9377-4EB1-B8C3-375FB4293E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1" name="AutoShape 4" descr="http://myacademy/eltcms/pix/i/course.gif">
          <a:extLst>
            <a:ext uri="{FF2B5EF4-FFF2-40B4-BE49-F238E27FC236}">
              <a16:creationId xmlns:a16="http://schemas.microsoft.com/office/drawing/2014/main" id="{EAE6394F-A3EB-4B8F-9879-FF0145A50A7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2" name="AutoShape 1" descr="http://myacademy/eltcms/pix/i/course.gif">
          <a:extLst>
            <a:ext uri="{FF2B5EF4-FFF2-40B4-BE49-F238E27FC236}">
              <a16:creationId xmlns:a16="http://schemas.microsoft.com/office/drawing/2014/main" id="{C062F089-33DA-4282-A454-0C031B798B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3" name="AutoShape 1" descr="http://myacademy/eltcms/pix/i/course.gif">
          <a:extLst>
            <a:ext uri="{FF2B5EF4-FFF2-40B4-BE49-F238E27FC236}">
              <a16:creationId xmlns:a16="http://schemas.microsoft.com/office/drawing/2014/main" id="{A701A3B8-9855-44CB-ABE8-64921444FC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4" name="AutoShape 114" descr="http://myacademy/eltcms/pix/i/course.gif">
          <a:extLst>
            <a:ext uri="{FF2B5EF4-FFF2-40B4-BE49-F238E27FC236}">
              <a16:creationId xmlns:a16="http://schemas.microsoft.com/office/drawing/2014/main" id="{9E696409-3AB3-4680-B5AE-B2DABC50FA5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5" name="AutoShape 40" descr="http://myacademy/eltcms/pix/i/course.gif">
          <a:extLst>
            <a:ext uri="{FF2B5EF4-FFF2-40B4-BE49-F238E27FC236}">
              <a16:creationId xmlns:a16="http://schemas.microsoft.com/office/drawing/2014/main" id="{4048886D-16AC-4DEE-B6BA-45AB5DBB305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6" name="AutoShape 9" descr="http://myacademy/eltcms/pix/i/course.gif">
          <a:extLst>
            <a:ext uri="{FF2B5EF4-FFF2-40B4-BE49-F238E27FC236}">
              <a16:creationId xmlns:a16="http://schemas.microsoft.com/office/drawing/2014/main" id="{57D82D8E-A643-4E98-A22D-EA2657E616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7" name="AutoShape 1" descr="http://myacademy/eltcms/pix/i/course.gif">
          <a:extLst>
            <a:ext uri="{FF2B5EF4-FFF2-40B4-BE49-F238E27FC236}">
              <a16:creationId xmlns:a16="http://schemas.microsoft.com/office/drawing/2014/main" id="{EE76E1E1-D5CA-4390-8190-FB2E4043DC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8" name="AutoShape 4" descr="http://myacademy/eltcms/pix/i/course.gif">
          <a:extLst>
            <a:ext uri="{FF2B5EF4-FFF2-40B4-BE49-F238E27FC236}">
              <a16:creationId xmlns:a16="http://schemas.microsoft.com/office/drawing/2014/main" id="{92F6A737-53AC-4471-9F0D-95F4B3DE7F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59" name="AutoShape 1" descr="http://myacademy/eltcms/pix/i/course.gif">
          <a:extLst>
            <a:ext uri="{FF2B5EF4-FFF2-40B4-BE49-F238E27FC236}">
              <a16:creationId xmlns:a16="http://schemas.microsoft.com/office/drawing/2014/main" id="{37484F49-4F36-4AC4-A61A-0061F69EBC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0" name="AutoShape 1" descr="http://myacademy/eltcms/pix/i/course.gif">
          <a:extLst>
            <a:ext uri="{FF2B5EF4-FFF2-40B4-BE49-F238E27FC236}">
              <a16:creationId xmlns:a16="http://schemas.microsoft.com/office/drawing/2014/main" id="{DC6D222E-ADE4-4B12-B5A2-03FFA44F93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1" name="AutoShape 114" descr="http://myacademy/eltcms/pix/i/course.gif">
          <a:extLst>
            <a:ext uri="{FF2B5EF4-FFF2-40B4-BE49-F238E27FC236}">
              <a16:creationId xmlns:a16="http://schemas.microsoft.com/office/drawing/2014/main" id="{B1BA06D6-98A6-4E51-A4F8-2C4D1A3B50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2" name="AutoShape 40" descr="http://myacademy/eltcms/pix/i/course.gif">
          <a:extLst>
            <a:ext uri="{FF2B5EF4-FFF2-40B4-BE49-F238E27FC236}">
              <a16:creationId xmlns:a16="http://schemas.microsoft.com/office/drawing/2014/main" id="{7282779C-58AA-4BD9-B801-A055F86775F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3" name="AutoShape 9" descr="http://myacademy/eltcms/pix/i/course.gif">
          <a:extLst>
            <a:ext uri="{FF2B5EF4-FFF2-40B4-BE49-F238E27FC236}">
              <a16:creationId xmlns:a16="http://schemas.microsoft.com/office/drawing/2014/main" id="{70EC4E59-2FEB-42A5-8BD0-12E261ABDE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4" name="AutoShape 1" descr="http://myacademy/eltcms/pix/i/course.gif">
          <a:extLst>
            <a:ext uri="{FF2B5EF4-FFF2-40B4-BE49-F238E27FC236}">
              <a16:creationId xmlns:a16="http://schemas.microsoft.com/office/drawing/2014/main" id="{26B2D429-C61D-49EC-B8C1-6B6A773A5C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5" name="AutoShape 4" descr="http://myacademy/eltcms/pix/i/course.gif">
          <a:extLst>
            <a:ext uri="{FF2B5EF4-FFF2-40B4-BE49-F238E27FC236}">
              <a16:creationId xmlns:a16="http://schemas.microsoft.com/office/drawing/2014/main" id="{C13BFAA2-0DB8-4F66-915E-21039DE68D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6" name="AutoShape 1" descr="http://myacademy/eltcms/pix/i/course.gif">
          <a:extLst>
            <a:ext uri="{FF2B5EF4-FFF2-40B4-BE49-F238E27FC236}">
              <a16:creationId xmlns:a16="http://schemas.microsoft.com/office/drawing/2014/main" id="{27481136-22A8-4DF6-B844-AC03A93673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7" name="AutoShape 1" descr="http://myacademy/eltcms/pix/i/course.gif">
          <a:extLst>
            <a:ext uri="{FF2B5EF4-FFF2-40B4-BE49-F238E27FC236}">
              <a16:creationId xmlns:a16="http://schemas.microsoft.com/office/drawing/2014/main" id="{BC652D3A-F835-4BC6-946A-4ABAFFDDB4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8" name="AutoShape 114" descr="http://myacademy/eltcms/pix/i/course.gif">
          <a:extLst>
            <a:ext uri="{FF2B5EF4-FFF2-40B4-BE49-F238E27FC236}">
              <a16:creationId xmlns:a16="http://schemas.microsoft.com/office/drawing/2014/main" id="{110340F4-53C2-403E-A652-1000D0E81E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69" name="AutoShape 40" descr="http://myacademy/eltcms/pix/i/course.gif">
          <a:extLst>
            <a:ext uri="{FF2B5EF4-FFF2-40B4-BE49-F238E27FC236}">
              <a16:creationId xmlns:a16="http://schemas.microsoft.com/office/drawing/2014/main" id="{0FFB9D93-F70B-4795-A537-4550781A49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0" name="AutoShape 9" descr="http://myacademy/eltcms/pix/i/course.gif">
          <a:extLst>
            <a:ext uri="{FF2B5EF4-FFF2-40B4-BE49-F238E27FC236}">
              <a16:creationId xmlns:a16="http://schemas.microsoft.com/office/drawing/2014/main" id="{1AD3FFCA-3E8B-4924-852A-3E3ED365E0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1" name="AutoShape 1" descr="http://myacademy/eltcms/pix/i/course.gif">
          <a:extLst>
            <a:ext uri="{FF2B5EF4-FFF2-40B4-BE49-F238E27FC236}">
              <a16:creationId xmlns:a16="http://schemas.microsoft.com/office/drawing/2014/main" id="{486882A5-BDAD-47CE-94FC-0062EBB638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2" name="AutoShape 4" descr="http://myacademy/eltcms/pix/i/course.gif">
          <a:extLst>
            <a:ext uri="{FF2B5EF4-FFF2-40B4-BE49-F238E27FC236}">
              <a16:creationId xmlns:a16="http://schemas.microsoft.com/office/drawing/2014/main" id="{B6B2625F-A86F-4672-82B3-FAF7E18EA2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3" name="AutoShape 1" descr="http://myacademy/eltcms/pix/i/course.gif">
          <a:extLst>
            <a:ext uri="{FF2B5EF4-FFF2-40B4-BE49-F238E27FC236}">
              <a16:creationId xmlns:a16="http://schemas.microsoft.com/office/drawing/2014/main" id="{63AC51B8-A546-4732-B5FA-DD2D8587ED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4" name="AutoShape 1" descr="http://myacademy/eltcms/pix/i/course.gif">
          <a:extLst>
            <a:ext uri="{FF2B5EF4-FFF2-40B4-BE49-F238E27FC236}">
              <a16:creationId xmlns:a16="http://schemas.microsoft.com/office/drawing/2014/main" id="{FD4BCA18-958B-4E3F-9A67-80646B6072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5" name="AutoShape 114" descr="http://myacademy/eltcms/pix/i/course.gif">
          <a:extLst>
            <a:ext uri="{FF2B5EF4-FFF2-40B4-BE49-F238E27FC236}">
              <a16:creationId xmlns:a16="http://schemas.microsoft.com/office/drawing/2014/main" id="{C80DA746-5F2F-4DEE-A490-201D8BBF43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6" name="AutoShape 40" descr="http://myacademy/eltcms/pix/i/course.gif">
          <a:extLst>
            <a:ext uri="{FF2B5EF4-FFF2-40B4-BE49-F238E27FC236}">
              <a16:creationId xmlns:a16="http://schemas.microsoft.com/office/drawing/2014/main" id="{B5607350-F408-4E50-9641-7F0180782B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7" name="AutoShape 9" descr="http://myacademy/eltcms/pix/i/course.gif">
          <a:extLst>
            <a:ext uri="{FF2B5EF4-FFF2-40B4-BE49-F238E27FC236}">
              <a16:creationId xmlns:a16="http://schemas.microsoft.com/office/drawing/2014/main" id="{5FFD7998-F22B-46EE-A92D-5D7444D25F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8" name="AutoShape 1" descr="http://myacademy/eltcms/pix/i/course.gif">
          <a:extLst>
            <a:ext uri="{FF2B5EF4-FFF2-40B4-BE49-F238E27FC236}">
              <a16:creationId xmlns:a16="http://schemas.microsoft.com/office/drawing/2014/main" id="{4A40249A-3125-4E2F-80F0-7B6E736F00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79" name="AutoShape 4" descr="http://myacademy/eltcms/pix/i/course.gif">
          <a:extLst>
            <a:ext uri="{FF2B5EF4-FFF2-40B4-BE49-F238E27FC236}">
              <a16:creationId xmlns:a16="http://schemas.microsoft.com/office/drawing/2014/main" id="{95AF90BA-E96F-4472-BF4B-3ED3F0944C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0" name="AutoShape 1" descr="http://myacademy/eltcms/pix/i/course.gif">
          <a:extLst>
            <a:ext uri="{FF2B5EF4-FFF2-40B4-BE49-F238E27FC236}">
              <a16:creationId xmlns:a16="http://schemas.microsoft.com/office/drawing/2014/main" id="{40146155-B7BE-47EE-9C57-B48A207446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1" name="AutoShape 1" descr="http://myacademy/eltcms/pix/i/course.gif">
          <a:extLst>
            <a:ext uri="{FF2B5EF4-FFF2-40B4-BE49-F238E27FC236}">
              <a16:creationId xmlns:a16="http://schemas.microsoft.com/office/drawing/2014/main" id="{9C7F8DB3-2142-477B-B2AE-09CAC0084A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2" name="AutoShape 114" descr="http://myacademy/eltcms/pix/i/course.gif">
          <a:extLst>
            <a:ext uri="{FF2B5EF4-FFF2-40B4-BE49-F238E27FC236}">
              <a16:creationId xmlns:a16="http://schemas.microsoft.com/office/drawing/2014/main" id="{3D45354D-E251-43EA-B373-EF180BB632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3" name="AutoShape 40" descr="http://myacademy/eltcms/pix/i/course.gif">
          <a:extLst>
            <a:ext uri="{FF2B5EF4-FFF2-40B4-BE49-F238E27FC236}">
              <a16:creationId xmlns:a16="http://schemas.microsoft.com/office/drawing/2014/main" id="{0BAFB478-D5A1-4E1C-9DD0-0D7EFB84CE3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4" name="AutoShape 9" descr="http://myacademy/eltcms/pix/i/course.gif">
          <a:extLst>
            <a:ext uri="{FF2B5EF4-FFF2-40B4-BE49-F238E27FC236}">
              <a16:creationId xmlns:a16="http://schemas.microsoft.com/office/drawing/2014/main" id="{A10C30DD-CCA2-4630-B6E3-55CDEE8602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5" name="AutoShape 1" descr="http://myacademy/eltcms/pix/i/course.gif">
          <a:extLst>
            <a:ext uri="{FF2B5EF4-FFF2-40B4-BE49-F238E27FC236}">
              <a16:creationId xmlns:a16="http://schemas.microsoft.com/office/drawing/2014/main" id="{A13502C2-4E2F-44A3-85E2-4F038CC89E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6" name="AutoShape 4" descr="http://myacademy/eltcms/pix/i/course.gif">
          <a:extLst>
            <a:ext uri="{FF2B5EF4-FFF2-40B4-BE49-F238E27FC236}">
              <a16:creationId xmlns:a16="http://schemas.microsoft.com/office/drawing/2014/main" id="{2912CEBC-E78E-407E-B2FE-C2D0093160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7" name="AutoShape 1" descr="http://myacademy/eltcms/pix/i/course.gif">
          <a:extLst>
            <a:ext uri="{FF2B5EF4-FFF2-40B4-BE49-F238E27FC236}">
              <a16:creationId xmlns:a16="http://schemas.microsoft.com/office/drawing/2014/main" id="{1777DDA6-63B0-48B9-875B-7DCABCD829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8" name="AutoShape 114" descr="http://myacademy/eltcms/pix/i/course.gif">
          <a:extLst>
            <a:ext uri="{FF2B5EF4-FFF2-40B4-BE49-F238E27FC236}">
              <a16:creationId xmlns:a16="http://schemas.microsoft.com/office/drawing/2014/main" id="{5C6BA55E-62C0-4817-85B2-953F7AFD67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89" name="AutoShape 40" descr="http://myacademy/eltcms/pix/i/course.gif">
          <a:extLst>
            <a:ext uri="{FF2B5EF4-FFF2-40B4-BE49-F238E27FC236}">
              <a16:creationId xmlns:a16="http://schemas.microsoft.com/office/drawing/2014/main" id="{543F2EAD-0558-4D62-8F01-D646E33341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0" name="AutoShape 9" descr="http://myacademy/eltcms/pix/i/course.gif">
          <a:extLst>
            <a:ext uri="{FF2B5EF4-FFF2-40B4-BE49-F238E27FC236}">
              <a16:creationId xmlns:a16="http://schemas.microsoft.com/office/drawing/2014/main" id="{0DD6CBBB-D509-4926-8E31-FB4CE13F51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1" name="AutoShape 1" descr="http://myacademy/eltcms/pix/i/course.gif">
          <a:extLst>
            <a:ext uri="{FF2B5EF4-FFF2-40B4-BE49-F238E27FC236}">
              <a16:creationId xmlns:a16="http://schemas.microsoft.com/office/drawing/2014/main" id="{CBBD0F1F-08A1-4E96-AAA8-01EB1165E48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2" name="AutoShape 4" descr="http://myacademy/eltcms/pix/i/course.gif">
          <a:extLst>
            <a:ext uri="{FF2B5EF4-FFF2-40B4-BE49-F238E27FC236}">
              <a16:creationId xmlns:a16="http://schemas.microsoft.com/office/drawing/2014/main" id="{CAAD2AEE-74C4-493E-A04D-4F8EE241F1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3" name="AutoShape 1" descr="http://myacademy/eltcms/pix/i/course.gif">
          <a:extLst>
            <a:ext uri="{FF2B5EF4-FFF2-40B4-BE49-F238E27FC236}">
              <a16:creationId xmlns:a16="http://schemas.microsoft.com/office/drawing/2014/main" id="{12D5F226-896F-44A0-A5F8-CE3410140B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4" name="AutoShape 1" descr="http://myacademy/eltcms/pix/i/course.gif">
          <a:extLst>
            <a:ext uri="{FF2B5EF4-FFF2-40B4-BE49-F238E27FC236}">
              <a16:creationId xmlns:a16="http://schemas.microsoft.com/office/drawing/2014/main" id="{CE7E1E02-EFD7-4D76-A3E5-9A99339B20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5" name="AutoShape 114" descr="http://myacademy/eltcms/pix/i/course.gif">
          <a:extLst>
            <a:ext uri="{FF2B5EF4-FFF2-40B4-BE49-F238E27FC236}">
              <a16:creationId xmlns:a16="http://schemas.microsoft.com/office/drawing/2014/main" id="{7D7D894A-C95F-481D-9DF7-B4D0862645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6" name="AutoShape 40" descr="http://myacademy/eltcms/pix/i/course.gif">
          <a:extLst>
            <a:ext uri="{FF2B5EF4-FFF2-40B4-BE49-F238E27FC236}">
              <a16:creationId xmlns:a16="http://schemas.microsoft.com/office/drawing/2014/main" id="{156E8D67-F484-4C5A-BDD5-3984BD973A6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7" name="AutoShape 9" descr="http://myacademy/eltcms/pix/i/course.gif">
          <a:extLst>
            <a:ext uri="{FF2B5EF4-FFF2-40B4-BE49-F238E27FC236}">
              <a16:creationId xmlns:a16="http://schemas.microsoft.com/office/drawing/2014/main" id="{DC776E9F-9055-4E3C-9705-9533ECE169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8" name="AutoShape 1" descr="http://myacademy/eltcms/pix/i/course.gif">
          <a:extLst>
            <a:ext uri="{FF2B5EF4-FFF2-40B4-BE49-F238E27FC236}">
              <a16:creationId xmlns:a16="http://schemas.microsoft.com/office/drawing/2014/main" id="{94952B49-3C48-4936-B293-7EA3F1B5BDE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799" name="AutoShape 4" descr="http://myacademy/eltcms/pix/i/course.gif">
          <a:extLst>
            <a:ext uri="{FF2B5EF4-FFF2-40B4-BE49-F238E27FC236}">
              <a16:creationId xmlns:a16="http://schemas.microsoft.com/office/drawing/2014/main" id="{0FEBAAA5-B483-4646-96CC-5A1F8D46BA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0" name="AutoShape 1" descr="http://myacademy/eltcms/pix/i/course.gif">
          <a:extLst>
            <a:ext uri="{FF2B5EF4-FFF2-40B4-BE49-F238E27FC236}">
              <a16:creationId xmlns:a16="http://schemas.microsoft.com/office/drawing/2014/main" id="{4EF0FBAC-E11F-40A1-B7DC-B58CAC91B8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1" name="AutoShape 1" descr="http://myacademy/eltcms/pix/i/course.gif">
          <a:extLst>
            <a:ext uri="{FF2B5EF4-FFF2-40B4-BE49-F238E27FC236}">
              <a16:creationId xmlns:a16="http://schemas.microsoft.com/office/drawing/2014/main" id="{87340A21-2800-4FCF-A614-15A6128A80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2" name="AutoShape 114" descr="http://myacademy/eltcms/pix/i/course.gif">
          <a:extLst>
            <a:ext uri="{FF2B5EF4-FFF2-40B4-BE49-F238E27FC236}">
              <a16:creationId xmlns:a16="http://schemas.microsoft.com/office/drawing/2014/main" id="{14849C06-D8BF-4405-B90F-DD6F400E02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3" name="AutoShape 40" descr="http://myacademy/eltcms/pix/i/course.gif">
          <a:extLst>
            <a:ext uri="{FF2B5EF4-FFF2-40B4-BE49-F238E27FC236}">
              <a16:creationId xmlns:a16="http://schemas.microsoft.com/office/drawing/2014/main" id="{1E3605E7-A992-49FB-99FF-AB2FCE29A0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4" name="AutoShape 9" descr="http://myacademy/eltcms/pix/i/course.gif">
          <a:extLst>
            <a:ext uri="{FF2B5EF4-FFF2-40B4-BE49-F238E27FC236}">
              <a16:creationId xmlns:a16="http://schemas.microsoft.com/office/drawing/2014/main" id="{6D55D102-4A64-48AA-80A6-F8361BA7D3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5" name="AutoShape 1" descr="http://myacademy/eltcms/pix/i/course.gif">
          <a:extLst>
            <a:ext uri="{FF2B5EF4-FFF2-40B4-BE49-F238E27FC236}">
              <a16:creationId xmlns:a16="http://schemas.microsoft.com/office/drawing/2014/main" id="{5883EC63-9336-493B-868D-54C2F347E1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6" name="AutoShape 4" descr="http://myacademy/eltcms/pix/i/course.gif">
          <a:extLst>
            <a:ext uri="{FF2B5EF4-FFF2-40B4-BE49-F238E27FC236}">
              <a16:creationId xmlns:a16="http://schemas.microsoft.com/office/drawing/2014/main" id="{70C7A7B9-D336-417E-AA5C-4AA14E96B7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7" name="AutoShape 1" descr="http://myacademy/eltcms/pix/i/course.gif">
          <a:extLst>
            <a:ext uri="{FF2B5EF4-FFF2-40B4-BE49-F238E27FC236}">
              <a16:creationId xmlns:a16="http://schemas.microsoft.com/office/drawing/2014/main" id="{43773B69-6D32-43AE-B61E-3CA382388A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8" name="AutoShape 1" descr="http://myacademy/eltcms/pix/i/course.gif">
          <a:extLst>
            <a:ext uri="{FF2B5EF4-FFF2-40B4-BE49-F238E27FC236}">
              <a16:creationId xmlns:a16="http://schemas.microsoft.com/office/drawing/2014/main" id="{DCE16353-9B2E-40EA-8F69-44E55F1B78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09" name="AutoShape 114" descr="http://myacademy/eltcms/pix/i/course.gif">
          <a:extLst>
            <a:ext uri="{FF2B5EF4-FFF2-40B4-BE49-F238E27FC236}">
              <a16:creationId xmlns:a16="http://schemas.microsoft.com/office/drawing/2014/main" id="{896A54B2-CCBF-439B-AFBF-DDA48F7090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0" name="AutoShape 40" descr="http://myacademy/eltcms/pix/i/course.gif">
          <a:extLst>
            <a:ext uri="{FF2B5EF4-FFF2-40B4-BE49-F238E27FC236}">
              <a16:creationId xmlns:a16="http://schemas.microsoft.com/office/drawing/2014/main" id="{342F78E1-7707-4344-B5E4-2FDD5A004A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1" name="AutoShape 9" descr="http://myacademy/eltcms/pix/i/course.gif">
          <a:extLst>
            <a:ext uri="{FF2B5EF4-FFF2-40B4-BE49-F238E27FC236}">
              <a16:creationId xmlns:a16="http://schemas.microsoft.com/office/drawing/2014/main" id="{D4B09558-E5E0-4675-84F7-C7767EDEA1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2" name="AutoShape 1" descr="http://myacademy/eltcms/pix/i/course.gif">
          <a:extLst>
            <a:ext uri="{FF2B5EF4-FFF2-40B4-BE49-F238E27FC236}">
              <a16:creationId xmlns:a16="http://schemas.microsoft.com/office/drawing/2014/main" id="{4F2367C6-72D8-42BE-B6E4-FAA212D4B8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3" name="AutoShape 4" descr="http://myacademy/eltcms/pix/i/course.gif">
          <a:extLst>
            <a:ext uri="{FF2B5EF4-FFF2-40B4-BE49-F238E27FC236}">
              <a16:creationId xmlns:a16="http://schemas.microsoft.com/office/drawing/2014/main" id="{93BB9F4E-6D7A-4964-B5DE-82E62EE5381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4" name="AutoShape 1" descr="http://myacademy/eltcms/pix/i/course.gif">
          <a:extLst>
            <a:ext uri="{FF2B5EF4-FFF2-40B4-BE49-F238E27FC236}">
              <a16:creationId xmlns:a16="http://schemas.microsoft.com/office/drawing/2014/main" id="{EE0C4EAF-7E91-433B-A656-A71F462282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5" name="AutoShape 1" descr="http://myacademy/eltcms/pix/i/course.gif">
          <a:extLst>
            <a:ext uri="{FF2B5EF4-FFF2-40B4-BE49-F238E27FC236}">
              <a16:creationId xmlns:a16="http://schemas.microsoft.com/office/drawing/2014/main" id="{69652D2A-694F-47F6-A550-E989006633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6" name="AutoShape 114" descr="http://myacademy/eltcms/pix/i/course.gif">
          <a:extLst>
            <a:ext uri="{FF2B5EF4-FFF2-40B4-BE49-F238E27FC236}">
              <a16:creationId xmlns:a16="http://schemas.microsoft.com/office/drawing/2014/main" id="{1CBC3B89-6C74-4301-A207-CCBA3C9F57A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7" name="AutoShape 40" descr="http://myacademy/eltcms/pix/i/course.gif">
          <a:extLst>
            <a:ext uri="{FF2B5EF4-FFF2-40B4-BE49-F238E27FC236}">
              <a16:creationId xmlns:a16="http://schemas.microsoft.com/office/drawing/2014/main" id="{48070482-D1E1-437B-9E13-14FE3E95F9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8" name="AutoShape 9" descr="http://myacademy/eltcms/pix/i/course.gif">
          <a:extLst>
            <a:ext uri="{FF2B5EF4-FFF2-40B4-BE49-F238E27FC236}">
              <a16:creationId xmlns:a16="http://schemas.microsoft.com/office/drawing/2014/main" id="{A4078680-7946-4010-ADF2-401234AF23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19" name="AutoShape 1" descr="http://myacademy/eltcms/pix/i/course.gif">
          <a:extLst>
            <a:ext uri="{FF2B5EF4-FFF2-40B4-BE49-F238E27FC236}">
              <a16:creationId xmlns:a16="http://schemas.microsoft.com/office/drawing/2014/main" id="{7C8C9473-FDF4-4DE7-8CA1-07EB96088E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0" name="AutoShape 4" descr="http://myacademy/eltcms/pix/i/course.gif">
          <a:extLst>
            <a:ext uri="{FF2B5EF4-FFF2-40B4-BE49-F238E27FC236}">
              <a16:creationId xmlns:a16="http://schemas.microsoft.com/office/drawing/2014/main" id="{E889F938-F619-4E2A-B091-D0D5910BB6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1" name="AutoShape 1" descr="http://myacademy/eltcms/pix/i/course.gif">
          <a:extLst>
            <a:ext uri="{FF2B5EF4-FFF2-40B4-BE49-F238E27FC236}">
              <a16:creationId xmlns:a16="http://schemas.microsoft.com/office/drawing/2014/main" id="{4D3219D8-7AEA-4D65-97C3-4FFECFA92EA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2" name="AutoShape 1" descr="http://myacademy/eltcms/pix/i/course.gif">
          <a:extLst>
            <a:ext uri="{FF2B5EF4-FFF2-40B4-BE49-F238E27FC236}">
              <a16:creationId xmlns:a16="http://schemas.microsoft.com/office/drawing/2014/main" id="{48002CC8-C4F5-4344-91AE-E6978FC9EF2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3" name="AutoShape 114" descr="http://myacademy/eltcms/pix/i/course.gif">
          <a:extLst>
            <a:ext uri="{FF2B5EF4-FFF2-40B4-BE49-F238E27FC236}">
              <a16:creationId xmlns:a16="http://schemas.microsoft.com/office/drawing/2014/main" id="{34EC8BAD-F690-49CE-806E-AB24119694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4" name="AutoShape 40" descr="http://myacademy/eltcms/pix/i/course.gif">
          <a:extLst>
            <a:ext uri="{FF2B5EF4-FFF2-40B4-BE49-F238E27FC236}">
              <a16:creationId xmlns:a16="http://schemas.microsoft.com/office/drawing/2014/main" id="{96E712A4-67FD-4B40-8662-EDE92FB0D7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5" name="AutoShape 9" descr="http://myacademy/eltcms/pix/i/course.gif">
          <a:extLst>
            <a:ext uri="{FF2B5EF4-FFF2-40B4-BE49-F238E27FC236}">
              <a16:creationId xmlns:a16="http://schemas.microsoft.com/office/drawing/2014/main" id="{40C469AF-A4C5-4710-91B2-4B28C5A015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6" name="AutoShape 1" descr="http://myacademy/eltcms/pix/i/course.gif">
          <a:extLst>
            <a:ext uri="{FF2B5EF4-FFF2-40B4-BE49-F238E27FC236}">
              <a16:creationId xmlns:a16="http://schemas.microsoft.com/office/drawing/2014/main" id="{3B559B94-04AE-48E2-BC0C-803BE39C67D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7" name="AutoShape 4" descr="http://myacademy/eltcms/pix/i/course.gif">
          <a:extLst>
            <a:ext uri="{FF2B5EF4-FFF2-40B4-BE49-F238E27FC236}">
              <a16:creationId xmlns:a16="http://schemas.microsoft.com/office/drawing/2014/main" id="{FFD5F277-C89C-4C0D-95D0-1B4A74195A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8" name="AutoShape 1" descr="http://myacademy/eltcms/pix/i/course.gif">
          <a:extLst>
            <a:ext uri="{FF2B5EF4-FFF2-40B4-BE49-F238E27FC236}">
              <a16:creationId xmlns:a16="http://schemas.microsoft.com/office/drawing/2014/main" id="{B07E9897-6BBB-4CB6-88B7-53DE4EC0FD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29" name="AutoShape 114" descr="http://myacademy/eltcms/pix/i/course.gif">
          <a:extLst>
            <a:ext uri="{FF2B5EF4-FFF2-40B4-BE49-F238E27FC236}">
              <a16:creationId xmlns:a16="http://schemas.microsoft.com/office/drawing/2014/main" id="{F7A2CED3-FF95-49B2-84BB-61AC303FAC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0" name="AutoShape 40" descr="http://myacademy/eltcms/pix/i/course.gif">
          <a:extLst>
            <a:ext uri="{FF2B5EF4-FFF2-40B4-BE49-F238E27FC236}">
              <a16:creationId xmlns:a16="http://schemas.microsoft.com/office/drawing/2014/main" id="{5606DAF8-7FE9-4B58-BC3A-47875375D5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1" name="AutoShape 9" descr="http://myacademy/eltcms/pix/i/course.gif">
          <a:extLst>
            <a:ext uri="{FF2B5EF4-FFF2-40B4-BE49-F238E27FC236}">
              <a16:creationId xmlns:a16="http://schemas.microsoft.com/office/drawing/2014/main" id="{9F12BC94-B8B3-4B1A-96BD-C319831565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2" name="AutoShape 1" descr="http://myacademy/eltcms/pix/i/course.gif">
          <a:extLst>
            <a:ext uri="{FF2B5EF4-FFF2-40B4-BE49-F238E27FC236}">
              <a16:creationId xmlns:a16="http://schemas.microsoft.com/office/drawing/2014/main" id="{99A4889B-611E-40CE-B27E-7F728D4C60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3" name="AutoShape 4" descr="http://myacademy/eltcms/pix/i/course.gif">
          <a:extLst>
            <a:ext uri="{FF2B5EF4-FFF2-40B4-BE49-F238E27FC236}">
              <a16:creationId xmlns:a16="http://schemas.microsoft.com/office/drawing/2014/main" id="{919A385A-7667-471A-A826-7ECE268F83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4" name="AutoShape 1" descr="http://myacademy/eltcms/pix/i/course.gif">
          <a:extLst>
            <a:ext uri="{FF2B5EF4-FFF2-40B4-BE49-F238E27FC236}">
              <a16:creationId xmlns:a16="http://schemas.microsoft.com/office/drawing/2014/main" id="{CBA11E7E-01FA-410F-B25A-9034E52CCF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5" name="AutoShape 1" descr="http://myacademy/eltcms/pix/i/course.gif">
          <a:extLst>
            <a:ext uri="{FF2B5EF4-FFF2-40B4-BE49-F238E27FC236}">
              <a16:creationId xmlns:a16="http://schemas.microsoft.com/office/drawing/2014/main" id="{29540DD9-73AD-48D0-AEF9-0BA30921C9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6" name="AutoShape 114" descr="http://myacademy/eltcms/pix/i/course.gif">
          <a:extLst>
            <a:ext uri="{FF2B5EF4-FFF2-40B4-BE49-F238E27FC236}">
              <a16:creationId xmlns:a16="http://schemas.microsoft.com/office/drawing/2014/main" id="{A972B2B2-0103-41C5-9CC8-546200F690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7" name="AutoShape 40" descr="http://myacademy/eltcms/pix/i/course.gif">
          <a:extLst>
            <a:ext uri="{FF2B5EF4-FFF2-40B4-BE49-F238E27FC236}">
              <a16:creationId xmlns:a16="http://schemas.microsoft.com/office/drawing/2014/main" id="{55A71145-F292-4E26-A0CF-F28CC41471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8" name="AutoShape 9" descr="http://myacademy/eltcms/pix/i/course.gif">
          <a:extLst>
            <a:ext uri="{FF2B5EF4-FFF2-40B4-BE49-F238E27FC236}">
              <a16:creationId xmlns:a16="http://schemas.microsoft.com/office/drawing/2014/main" id="{F88BBAD9-DFE4-458D-BEC2-B948AA8338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39" name="AutoShape 1" descr="http://myacademy/eltcms/pix/i/course.gif">
          <a:extLst>
            <a:ext uri="{FF2B5EF4-FFF2-40B4-BE49-F238E27FC236}">
              <a16:creationId xmlns:a16="http://schemas.microsoft.com/office/drawing/2014/main" id="{004628A6-5E84-47F2-A89C-7D4037A228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0" name="AutoShape 4" descr="http://myacademy/eltcms/pix/i/course.gif">
          <a:extLst>
            <a:ext uri="{FF2B5EF4-FFF2-40B4-BE49-F238E27FC236}">
              <a16:creationId xmlns:a16="http://schemas.microsoft.com/office/drawing/2014/main" id="{12CAFBF2-FC08-4599-980B-2CCE6DF24F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1" name="AutoShape 1" descr="http://myacademy/eltcms/pix/i/course.gif">
          <a:extLst>
            <a:ext uri="{FF2B5EF4-FFF2-40B4-BE49-F238E27FC236}">
              <a16:creationId xmlns:a16="http://schemas.microsoft.com/office/drawing/2014/main" id="{2F3F4ACF-6528-4EBF-8611-9C1E04C6AB5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2" name="AutoShape 1" descr="http://myacademy/eltcms/pix/i/course.gif">
          <a:extLst>
            <a:ext uri="{FF2B5EF4-FFF2-40B4-BE49-F238E27FC236}">
              <a16:creationId xmlns:a16="http://schemas.microsoft.com/office/drawing/2014/main" id="{D1BE824A-622C-45F9-9528-90E1EF02C1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3" name="AutoShape 114" descr="http://myacademy/eltcms/pix/i/course.gif">
          <a:extLst>
            <a:ext uri="{FF2B5EF4-FFF2-40B4-BE49-F238E27FC236}">
              <a16:creationId xmlns:a16="http://schemas.microsoft.com/office/drawing/2014/main" id="{5E497FAF-F021-40D7-9170-F87EC2EECE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4" name="AutoShape 40" descr="http://myacademy/eltcms/pix/i/course.gif">
          <a:extLst>
            <a:ext uri="{FF2B5EF4-FFF2-40B4-BE49-F238E27FC236}">
              <a16:creationId xmlns:a16="http://schemas.microsoft.com/office/drawing/2014/main" id="{F1763FFD-4980-4626-8507-9852D2FC8A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5" name="AutoShape 9" descr="http://myacademy/eltcms/pix/i/course.gif">
          <a:extLst>
            <a:ext uri="{FF2B5EF4-FFF2-40B4-BE49-F238E27FC236}">
              <a16:creationId xmlns:a16="http://schemas.microsoft.com/office/drawing/2014/main" id="{57A828EC-D098-4A5A-828B-805AA165F2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6" name="AutoShape 1" descr="http://myacademy/eltcms/pix/i/course.gif">
          <a:extLst>
            <a:ext uri="{FF2B5EF4-FFF2-40B4-BE49-F238E27FC236}">
              <a16:creationId xmlns:a16="http://schemas.microsoft.com/office/drawing/2014/main" id="{E94F438F-AAC2-4204-AB41-2DF96683626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7" name="AutoShape 4" descr="http://myacademy/eltcms/pix/i/course.gif">
          <a:extLst>
            <a:ext uri="{FF2B5EF4-FFF2-40B4-BE49-F238E27FC236}">
              <a16:creationId xmlns:a16="http://schemas.microsoft.com/office/drawing/2014/main" id="{3EC131E1-DD32-4B2B-BF6C-AEBEE8DEDD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8" name="AutoShape 1" descr="http://myacademy/eltcms/pix/i/course.gif">
          <a:extLst>
            <a:ext uri="{FF2B5EF4-FFF2-40B4-BE49-F238E27FC236}">
              <a16:creationId xmlns:a16="http://schemas.microsoft.com/office/drawing/2014/main" id="{286B97A9-7F60-4350-A2B0-84820B9D145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49" name="AutoShape 1" descr="http://myacademy/eltcms/pix/i/course.gif">
          <a:extLst>
            <a:ext uri="{FF2B5EF4-FFF2-40B4-BE49-F238E27FC236}">
              <a16:creationId xmlns:a16="http://schemas.microsoft.com/office/drawing/2014/main" id="{596D6F59-728A-4702-ACF0-6CAA740FB8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0" name="AutoShape 114" descr="http://myacademy/eltcms/pix/i/course.gif">
          <a:extLst>
            <a:ext uri="{FF2B5EF4-FFF2-40B4-BE49-F238E27FC236}">
              <a16:creationId xmlns:a16="http://schemas.microsoft.com/office/drawing/2014/main" id="{4359CB50-C4BC-4ABF-9277-13DC1A6927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1" name="AutoShape 40" descr="http://myacademy/eltcms/pix/i/course.gif">
          <a:extLst>
            <a:ext uri="{FF2B5EF4-FFF2-40B4-BE49-F238E27FC236}">
              <a16:creationId xmlns:a16="http://schemas.microsoft.com/office/drawing/2014/main" id="{E1124753-DB81-401C-8854-A48AA2904B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2" name="AutoShape 9" descr="http://myacademy/eltcms/pix/i/course.gif">
          <a:extLst>
            <a:ext uri="{FF2B5EF4-FFF2-40B4-BE49-F238E27FC236}">
              <a16:creationId xmlns:a16="http://schemas.microsoft.com/office/drawing/2014/main" id="{D58B5166-3DB2-4D43-90D6-C07487BD8D9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3" name="AutoShape 1" descr="http://myacademy/eltcms/pix/i/course.gif">
          <a:extLst>
            <a:ext uri="{FF2B5EF4-FFF2-40B4-BE49-F238E27FC236}">
              <a16:creationId xmlns:a16="http://schemas.microsoft.com/office/drawing/2014/main" id="{0221DE4E-1847-40BC-A382-059934512E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4" name="AutoShape 4" descr="http://myacademy/eltcms/pix/i/course.gif">
          <a:extLst>
            <a:ext uri="{FF2B5EF4-FFF2-40B4-BE49-F238E27FC236}">
              <a16:creationId xmlns:a16="http://schemas.microsoft.com/office/drawing/2014/main" id="{4992BCE5-C871-4CC5-9D9B-899DB3F7A0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5" name="AutoShape 1" descr="http://myacademy/eltcms/pix/i/course.gif">
          <a:extLst>
            <a:ext uri="{FF2B5EF4-FFF2-40B4-BE49-F238E27FC236}">
              <a16:creationId xmlns:a16="http://schemas.microsoft.com/office/drawing/2014/main" id="{CB268935-DB67-49E8-8E50-F4FBDF7CA0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6" name="AutoShape 1" descr="http://myacademy/eltcms/pix/i/course.gif">
          <a:extLst>
            <a:ext uri="{FF2B5EF4-FFF2-40B4-BE49-F238E27FC236}">
              <a16:creationId xmlns:a16="http://schemas.microsoft.com/office/drawing/2014/main" id="{40DA81D5-5F33-4DD1-901A-99F69FA0D0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7" name="AutoShape 114" descr="http://myacademy/eltcms/pix/i/course.gif">
          <a:extLst>
            <a:ext uri="{FF2B5EF4-FFF2-40B4-BE49-F238E27FC236}">
              <a16:creationId xmlns:a16="http://schemas.microsoft.com/office/drawing/2014/main" id="{89FFB76B-B0E2-4965-A593-FA6B23CF54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8" name="AutoShape 40" descr="http://myacademy/eltcms/pix/i/course.gif">
          <a:extLst>
            <a:ext uri="{FF2B5EF4-FFF2-40B4-BE49-F238E27FC236}">
              <a16:creationId xmlns:a16="http://schemas.microsoft.com/office/drawing/2014/main" id="{91F80DF4-8EEC-429E-BB74-CDC50F943D5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59" name="AutoShape 9" descr="http://myacademy/eltcms/pix/i/course.gif">
          <a:extLst>
            <a:ext uri="{FF2B5EF4-FFF2-40B4-BE49-F238E27FC236}">
              <a16:creationId xmlns:a16="http://schemas.microsoft.com/office/drawing/2014/main" id="{4417754E-EC88-48FC-998A-3E8FC1300D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0" name="AutoShape 1" descr="http://myacademy/eltcms/pix/i/course.gif">
          <a:extLst>
            <a:ext uri="{FF2B5EF4-FFF2-40B4-BE49-F238E27FC236}">
              <a16:creationId xmlns:a16="http://schemas.microsoft.com/office/drawing/2014/main" id="{0870E313-3E6B-4795-A246-54004D2E4B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1" name="AutoShape 4" descr="http://myacademy/eltcms/pix/i/course.gif">
          <a:extLst>
            <a:ext uri="{FF2B5EF4-FFF2-40B4-BE49-F238E27FC236}">
              <a16:creationId xmlns:a16="http://schemas.microsoft.com/office/drawing/2014/main" id="{C141DA02-2448-4FA5-A76F-98C63BD773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2" name="AutoShape 1" descr="http://myacademy/eltcms/pix/i/course.gif">
          <a:extLst>
            <a:ext uri="{FF2B5EF4-FFF2-40B4-BE49-F238E27FC236}">
              <a16:creationId xmlns:a16="http://schemas.microsoft.com/office/drawing/2014/main" id="{520BC8CA-1C3A-4656-A4EE-74EC58E56D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3" name="AutoShape 1" descr="http://myacademy/eltcms/pix/i/course.gif">
          <a:extLst>
            <a:ext uri="{FF2B5EF4-FFF2-40B4-BE49-F238E27FC236}">
              <a16:creationId xmlns:a16="http://schemas.microsoft.com/office/drawing/2014/main" id="{0D5E4511-D925-4363-A3A8-8528BDB723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4" name="AutoShape 114" descr="http://myacademy/eltcms/pix/i/course.gif">
          <a:extLst>
            <a:ext uri="{FF2B5EF4-FFF2-40B4-BE49-F238E27FC236}">
              <a16:creationId xmlns:a16="http://schemas.microsoft.com/office/drawing/2014/main" id="{C30EE2FB-F42F-458C-B67E-B1BB7AB8DB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5" name="AutoShape 40" descr="http://myacademy/eltcms/pix/i/course.gif">
          <a:extLst>
            <a:ext uri="{FF2B5EF4-FFF2-40B4-BE49-F238E27FC236}">
              <a16:creationId xmlns:a16="http://schemas.microsoft.com/office/drawing/2014/main" id="{6BF2A6B4-1D76-4301-9D0B-F5C6D565F9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6" name="AutoShape 9" descr="http://myacademy/eltcms/pix/i/course.gif">
          <a:extLst>
            <a:ext uri="{FF2B5EF4-FFF2-40B4-BE49-F238E27FC236}">
              <a16:creationId xmlns:a16="http://schemas.microsoft.com/office/drawing/2014/main" id="{09FBC68E-C98D-45FA-80C3-F4BC06C230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7" name="AutoShape 1" descr="http://myacademy/eltcms/pix/i/course.gif">
          <a:extLst>
            <a:ext uri="{FF2B5EF4-FFF2-40B4-BE49-F238E27FC236}">
              <a16:creationId xmlns:a16="http://schemas.microsoft.com/office/drawing/2014/main" id="{E647F2F7-E1DC-422E-9FF9-46C253D2E3A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8" name="AutoShape 4" descr="http://myacademy/eltcms/pix/i/course.gif">
          <a:extLst>
            <a:ext uri="{FF2B5EF4-FFF2-40B4-BE49-F238E27FC236}">
              <a16:creationId xmlns:a16="http://schemas.microsoft.com/office/drawing/2014/main" id="{1D70EC61-05A2-446A-88B1-F13DDDCBE6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69" name="AutoShape 1" descr="http://myacademy/eltcms/pix/i/course.gif">
          <a:extLst>
            <a:ext uri="{FF2B5EF4-FFF2-40B4-BE49-F238E27FC236}">
              <a16:creationId xmlns:a16="http://schemas.microsoft.com/office/drawing/2014/main" id="{143A3B45-FB9C-4A69-98AD-3481AC72FF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0" name="AutoShape 114" descr="http://myacademy/eltcms/pix/i/course.gif">
          <a:extLst>
            <a:ext uri="{FF2B5EF4-FFF2-40B4-BE49-F238E27FC236}">
              <a16:creationId xmlns:a16="http://schemas.microsoft.com/office/drawing/2014/main" id="{E6A32C15-51B7-4D41-B5B2-F9E35FF6EE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1" name="AutoShape 40" descr="http://myacademy/eltcms/pix/i/course.gif">
          <a:extLst>
            <a:ext uri="{FF2B5EF4-FFF2-40B4-BE49-F238E27FC236}">
              <a16:creationId xmlns:a16="http://schemas.microsoft.com/office/drawing/2014/main" id="{214945C2-A282-4AEF-9D7F-6F04A997A5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2" name="AutoShape 9" descr="http://myacademy/eltcms/pix/i/course.gif">
          <a:extLst>
            <a:ext uri="{FF2B5EF4-FFF2-40B4-BE49-F238E27FC236}">
              <a16:creationId xmlns:a16="http://schemas.microsoft.com/office/drawing/2014/main" id="{5E04301D-E31D-4785-948B-E330713448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3" name="AutoShape 1" descr="http://myacademy/eltcms/pix/i/course.gif">
          <a:extLst>
            <a:ext uri="{FF2B5EF4-FFF2-40B4-BE49-F238E27FC236}">
              <a16:creationId xmlns:a16="http://schemas.microsoft.com/office/drawing/2014/main" id="{B005ABFF-AFD0-4C0B-B652-A3328C49FE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4" name="AutoShape 4" descr="http://myacademy/eltcms/pix/i/course.gif">
          <a:extLst>
            <a:ext uri="{FF2B5EF4-FFF2-40B4-BE49-F238E27FC236}">
              <a16:creationId xmlns:a16="http://schemas.microsoft.com/office/drawing/2014/main" id="{B06D3467-690C-4D4F-8972-DDB4A67B19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5" name="AutoShape 1" descr="http://myacademy/eltcms/pix/i/course.gif">
          <a:extLst>
            <a:ext uri="{FF2B5EF4-FFF2-40B4-BE49-F238E27FC236}">
              <a16:creationId xmlns:a16="http://schemas.microsoft.com/office/drawing/2014/main" id="{A5E31D63-C37B-429B-A418-321799F060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6" name="AutoShape 1" descr="http://myacademy/eltcms/pix/i/course.gif">
          <a:extLst>
            <a:ext uri="{FF2B5EF4-FFF2-40B4-BE49-F238E27FC236}">
              <a16:creationId xmlns:a16="http://schemas.microsoft.com/office/drawing/2014/main" id="{565EF338-4B94-46BC-8622-3764BD7266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7" name="AutoShape 114" descr="http://myacademy/eltcms/pix/i/course.gif">
          <a:extLst>
            <a:ext uri="{FF2B5EF4-FFF2-40B4-BE49-F238E27FC236}">
              <a16:creationId xmlns:a16="http://schemas.microsoft.com/office/drawing/2014/main" id="{13AFAC05-2E56-4F5A-A6BB-7BF3236DF0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8" name="AutoShape 40" descr="http://myacademy/eltcms/pix/i/course.gif">
          <a:extLst>
            <a:ext uri="{FF2B5EF4-FFF2-40B4-BE49-F238E27FC236}">
              <a16:creationId xmlns:a16="http://schemas.microsoft.com/office/drawing/2014/main" id="{A9A539A3-C741-4129-8DC9-A3910E2DB8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79" name="AutoShape 9" descr="http://myacademy/eltcms/pix/i/course.gif">
          <a:extLst>
            <a:ext uri="{FF2B5EF4-FFF2-40B4-BE49-F238E27FC236}">
              <a16:creationId xmlns:a16="http://schemas.microsoft.com/office/drawing/2014/main" id="{945835A9-BA7D-47E3-87D7-9D3A626B74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0" name="AutoShape 1" descr="http://myacademy/eltcms/pix/i/course.gif">
          <a:extLst>
            <a:ext uri="{FF2B5EF4-FFF2-40B4-BE49-F238E27FC236}">
              <a16:creationId xmlns:a16="http://schemas.microsoft.com/office/drawing/2014/main" id="{49384C14-012F-4CCB-8ED7-AE54685E4E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1" name="AutoShape 4" descr="http://myacademy/eltcms/pix/i/course.gif">
          <a:extLst>
            <a:ext uri="{FF2B5EF4-FFF2-40B4-BE49-F238E27FC236}">
              <a16:creationId xmlns:a16="http://schemas.microsoft.com/office/drawing/2014/main" id="{BB33894C-DC2E-49A1-B2C0-6C4E3F845CA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2" name="AutoShape 1" descr="http://myacademy/eltcms/pix/i/course.gif">
          <a:extLst>
            <a:ext uri="{FF2B5EF4-FFF2-40B4-BE49-F238E27FC236}">
              <a16:creationId xmlns:a16="http://schemas.microsoft.com/office/drawing/2014/main" id="{0DC2F2CD-7449-4406-A694-DFF70247B5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3" name="AutoShape 1" descr="http://myacademy/eltcms/pix/i/course.gif">
          <a:extLst>
            <a:ext uri="{FF2B5EF4-FFF2-40B4-BE49-F238E27FC236}">
              <a16:creationId xmlns:a16="http://schemas.microsoft.com/office/drawing/2014/main" id="{33314C43-C38E-478E-BE0C-F1231B1A22B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4" name="AutoShape 114" descr="http://myacademy/eltcms/pix/i/course.gif">
          <a:extLst>
            <a:ext uri="{FF2B5EF4-FFF2-40B4-BE49-F238E27FC236}">
              <a16:creationId xmlns:a16="http://schemas.microsoft.com/office/drawing/2014/main" id="{11DF29D2-60B7-4129-84F1-BC68DB79A2A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5" name="AutoShape 40" descr="http://myacademy/eltcms/pix/i/course.gif">
          <a:extLst>
            <a:ext uri="{FF2B5EF4-FFF2-40B4-BE49-F238E27FC236}">
              <a16:creationId xmlns:a16="http://schemas.microsoft.com/office/drawing/2014/main" id="{8E697680-043F-46B9-BD90-937F0698B8E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6" name="AutoShape 9" descr="http://myacademy/eltcms/pix/i/course.gif">
          <a:extLst>
            <a:ext uri="{FF2B5EF4-FFF2-40B4-BE49-F238E27FC236}">
              <a16:creationId xmlns:a16="http://schemas.microsoft.com/office/drawing/2014/main" id="{5BE4C969-B957-442B-AEF4-532F186616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7" name="AutoShape 1" descr="http://myacademy/eltcms/pix/i/course.gif">
          <a:extLst>
            <a:ext uri="{FF2B5EF4-FFF2-40B4-BE49-F238E27FC236}">
              <a16:creationId xmlns:a16="http://schemas.microsoft.com/office/drawing/2014/main" id="{98ED2FEB-4BF1-48F4-BE9B-31BA327854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8" name="AutoShape 4" descr="http://myacademy/eltcms/pix/i/course.gif">
          <a:extLst>
            <a:ext uri="{FF2B5EF4-FFF2-40B4-BE49-F238E27FC236}">
              <a16:creationId xmlns:a16="http://schemas.microsoft.com/office/drawing/2014/main" id="{231962AF-1B3A-4519-850B-26C0345ABAB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89" name="AutoShape 1" descr="http://myacademy/eltcms/pix/i/course.gif">
          <a:extLst>
            <a:ext uri="{FF2B5EF4-FFF2-40B4-BE49-F238E27FC236}">
              <a16:creationId xmlns:a16="http://schemas.microsoft.com/office/drawing/2014/main" id="{8D04B46A-6165-4CC8-8881-31B93578E5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0" name="AutoShape 1" descr="http://myacademy/eltcms/pix/i/course.gif">
          <a:extLst>
            <a:ext uri="{FF2B5EF4-FFF2-40B4-BE49-F238E27FC236}">
              <a16:creationId xmlns:a16="http://schemas.microsoft.com/office/drawing/2014/main" id="{F6E9A3EC-DAD6-48D0-93B3-2715A8FC5F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1" name="AutoShape 114" descr="http://myacademy/eltcms/pix/i/course.gif">
          <a:extLst>
            <a:ext uri="{FF2B5EF4-FFF2-40B4-BE49-F238E27FC236}">
              <a16:creationId xmlns:a16="http://schemas.microsoft.com/office/drawing/2014/main" id="{273358A7-73C7-4DFF-B78E-B83FFC3839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2" name="AutoShape 40" descr="http://myacademy/eltcms/pix/i/course.gif">
          <a:extLst>
            <a:ext uri="{FF2B5EF4-FFF2-40B4-BE49-F238E27FC236}">
              <a16:creationId xmlns:a16="http://schemas.microsoft.com/office/drawing/2014/main" id="{26D00C37-E6CD-4517-B292-15CAB9007E1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3" name="AutoShape 9" descr="http://myacademy/eltcms/pix/i/course.gif">
          <a:extLst>
            <a:ext uri="{FF2B5EF4-FFF2-40B4-BE49-F238E27FC236}">
              <a16:creationId xmlns:a16="http://schemas.microsoft.com/office/drawing/2014/main" id="{6C90E1DB-5CF1-41C2-809B-B04BE8C509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4" name="AutoShape 1" descr="http://myacademy/eltcms/pix/i/course.gif">
          <a:extLst>
            <a:ext uri="{FF2B5EF4-FFF2-40B4-BE49-F238E27FC236}">
              <a16:creationId xmlns:a16="http://schemas.microsoft.com/office/drawing/2014/main" id="{2DB127B9-55A9-426C-9BCD-059834D3B7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5" name="AutoShape 4" descr="http://myacademy/eltcms/pix/i/course.gif">
          <a:extLst>
            <a:ext uri="{FF2B5EF4-FFF2-40B4-BE49-F238E27FC236}">
              <a16:creationId xmlns:a16="http://schemas.microsoft.com/office/drawing/2014/main" id="{1FB4214A-F34B-4524-9058-63EC2C216D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6" name="AutoShape 1" descr="http://myacademy/eltcms/pix/i/course.gif">
          <a:extLst>
            <a:ext uri="{FF2B5EF4-FFF2-40B4-BE49-F238E27FC236}">
              <a16:creationId xmlns:a16="http://schemas.microsoft.com/office/drawing/2014/main" id="{C9B6B7AD-40BA-48B3-B6FB-03A22B0745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7" name="AutoShape 1" descr="http://myacademy/eltcms/pix/i/course.gif">
          <a:extLst>
            <a:ext uri="{FF2B5EF4-FFF2-40B4-BE49-F238E27FC236}">
              <a16:creationId xmlns:a16="http://schemas.microsoft.com/office/drawing/2014/main" id="{1A043776-7399-42BB-8465-41363052BD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8" name="AutoShape 114" descr="http://myacademy/eltcms/pix/i/course.gif">
          <a:extLst>
            <a:ext uri="{FF2B5EF4-FFF2-40B4-BE49-F238E27FC236}">
              <a16:creationId xmlns:a16="http://schemas.microsoft.com/office/drawing/2014/main" id="{158D9F9A-1FE6-4B17-A33C-6ADBF1DA1E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899" name="AutoShape 40" descr="http://myacademy/eltcms/pix/i/course.gif">
          <a:extLst>
            <a:ext uri="{FF2B5EF4-FFF2-40B4-BE49-F238E27FC236}">
              <a16:creationId xmlns:a16="http://schemas.microsoft.com/office/drawing/2014/main" id="{DAFC87C5-CD58-429F-898F-6C5D858382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0" name="AutoShape 9" descr="http://myacademy/eltcms/pix/i/course.gif">
          <a:extLst>
            <a:ext uri="{FF2B5EF4-FFF2-40B4-BE49-F238E27FC236}">
              <a16:creationId xmlns:a16="http://schemas.microsoft.com/office/drawing/2014/main" id="{0703382D-40F3-4D41-ACF5-D6CC09C75D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1" name="AutoShape 1" descr="http://myacademy/eltcms/pix/i/course.gif">
          <a:extLst>
            <a:ext uri="{FF2B5EF4-FFF2-40B4-BE49-F238E27FC236}">
              <a16:creationId xmlns:a16="http://schemas.microsoft.com/office/drawing/2014/main" id="{0F783F80-5BE8-495D-A718-DDAA4896EF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2" name="AutoShape 4" descr="http://myacademy/eltcms/pix/i/course.gif">
          <a:extLst>
            <a:ext uri="{FF2B5EF4-FFF2-40B4-BE49-F238E27FC236}">
              <a16:creationId xmlns:a16="http://schemas.microsoft.com/office/drawing/2014/main" id="{DCAB9A1E-08E6-4D61-963B-F9EC0B578A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3" name="AutoShape 1" descr="http://myacademy/eltcms/pix/i/course.gif">
          <a:extLst>
            <a:ext uri="{FF2B5EF4-FFF2-40B4-BE49-F238E27FC236}">
              <a16:creationId xmlns:a16="http://schemas.microsoft.com/office/drawing/2014/main" id="{DB641A28-D339-461B-B605-2781BD1B9F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4" name="AutoShape 1" descr="http://myacademy/eltcms/pix/i/course.gif">
          <a:extLst>
            <a:ext uri="{FF2B5EF4-FFF2-40B4-BE49-F238E27FC236}">
              <a16:creationId xmlns:a16="http://schemas.microsoft.com/office/drawing/2014/main" id="{7E5F5ADA-1FE7-43A9-9B92-FC0A183579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5" name="AutoShape 114" descr="http://myacademy/eltcms/pix/i/course.gif">
          <a:extLst>
            <a:ext uri="{FF2B5EF4-FFF2-40B4-BE49-F238E27FC236}">
              <a16:creationId xmlns:a16="http://schemas.microsoft.com/office/drawing/2014/main" id="{FB5C1E5D-5510-44D9-B235-0A6AD0C961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6" name="AutoShape 40" descr="http://myacademy/eltcms/pix/i/course.gif">
          <a:extLst>
            <a:ext uri="{FF2B5EF4-FFF2-40B4-BE49-F238E27FC236}">
              <a16:creationId xmlns:a16="http://schemas.microsoft.com/office/drawing/2014/main" id="{1C4612AA-57C2-4FDE-9350-0AA1E55BDC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7" name="AutoShape 9" descr="http://myacademy/eltcms/pix/i/course.gif">
          <a:extLst>
            <a:ext uri="{FF2B5EF4-FFF2-40B4-BE49-F238E27FC236}">
              <a16:creationId xmlns:a16="http://schemas.microsoft.com/office/drawing/2014/main" id="{AEAF758F-10A4-4C09-A83B-BAC7602943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8" name="AutoShape 1" descr="http://myacademy/eltcms/pix/i/course.gif">
          <a:extLst>
            <a:ext uri="{FF2B5EF4-FFF2-40B4-BE49-F238E27FC236}">
              <a16:creationId xmlns:a16="http://schemas.microsoft.com/office/drawing/2014/main" id="{A07064D5-3D11-4808-9C6D-C2DFDF0627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09" name="AutoShape 4" descr="http://myacademy/eltcms/pix/i/course.gif">
          <a:extLst>
            <a:ext uri="{FF2B5EF4-FFF2-40B4-BE49-F238E27FC236}">
              <a16:creationId xmlns:a16="http://schemas.microsoft.com/office/drawing/2014/main" id="{D3E49C90-D36D-49E4-B800-AEF6CCCCC3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0" name="AutoShape 1" descr="http://myacademy/eltcms/pix/i/course.gif">
          <a:extLst>
            <a:ext uri="{FF2B5EF4-FFF2-40B4-BE49-F238E27FC236}">
              <a16:creationId xmlns:a16="http://schemas.microsoft.com/office/drawing/2014/main" id="{4A57D2AD-52EA-48FB-954F-09F7AC7759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1" name="AutoShape 1" descr="http://myacademy/eltcms/pix/i/course.gif">
          <a:extLst>
            <a:ext uri="{FF2B5EF4-FFF2-40B4-BE49-F238E27FC236}">
              <a16:creationId xmlns:a16="http://schemas.microsoft.com/office/drawing/2014/main" id="{0E05CF4E-ACE0-4A7E-88B3-47B57CAB79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2" name="AutoShape 114" descr="http://myacademy/eltcms/pix/i/course.gif">
          <a:extLst>
            <a:ext uri="{FF2B5EF4-FFF2-40B4-BE49-F238E27FC236}">
              <a16:creationId xmlns:a16="http://schemas.microsoft.com/office/drawing/2014/main" id="{E1E7EA52-D205-48A1-A1AE-A12A40D313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3" name="AutoShape 40" descr="http://myacademy/eltcms/pix/i/course.gif">
          <a:extLst>
            <a:ext uri="{FF2B5EF4-FFF2-40B4-BE49-F238E27FC236}">
              <a16:creationId xmlns:a16="http://schemas.microsoft.com/office/drawing/2014/main" id="{F097AF5F-3DC6-4C9A-A023-0CECDB2300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4" name="AutoShape 9" descr="http://myacademy/eltcms/pix/i/course.gif">
          <a:extLst>
            <a:ext uri="{FF2B5EF4-FFF2-40B4-BE49-F238E27FC236}">
              <a16:creationId xmlns:a16="http://schemas.microsoft.com/office/drawing/2014/main" id="{E7534B3E-3DC4-477E-A5A7-65659919EF3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5" name="AutoShape 1" descr="http://myacademy/eltcms/pix/i/course.gif">
          <a:extLst>
            <a:ext uri="{FF2B5EF4-FFF2-40B4-BE49-F238E27FC236}">
              <a16:creationId xmlns:a16="http://schemas.microsoft.com/office/drawing/2014/main" id="{448ADB64-A05C-49D5-ABFC-ADED1DA854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6" name="AutoShape 4" descr="http://myacademy/eltcms/pix/i/course.gif">
          <a:extLst>
            <a:ext uri="{FF2B5EF4-FFF2-40B4-BE49-F238E27FC236}">
              <a16:creationId xmlns:a16="http://schemas.microsoft.com/office/drawing/2014/main" id="{D0655CE9-2C96-44FD-BE85-9F375C9413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7" name="AutoShape 1" descr="http://myacademy/eltcms/pix/i/course.gif">
          <a:extLst>
            <a:ext uri="{FF2B5EF4-FFF2-40B4-BE49-F238E27FC236}">
              <a16:creationId xmlns:a16="http://schemas.microsoft.com/office/drawing/2014/main" id="{E5917A0C-E5DB-4131-A18C-7524EF7590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8" name="AutoShape 1" descr="http://myacademy/eltcms/pix/i/course.gif">
          <a:extLst>
            <a:ext uri="{FF2B5EF4-FFF2-40B4-BE49-F238E27FC236}">
              <a16:creationId xmlns:a16="http://schemas.microsoft.com/office/drawing/2014/main" id="{BCA3A78D-E38B-432E-AB6C-B97C127E05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19" name="AutoShape 114" descr="http://myacademy/eltcms/pix/i/course.gif">
          <a:extLst>
            <a:ext uri="{FF2B5EF4-FFF2-40B4-BE49-F238E27FC236}">
              <a16:creationId xmlns:a16="http://schemas.microsoft.com/office/drawing/2014/main" id="{E3DD9977-3AC5-46CF-B6FF-53C6F12FDB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0" name="AutoShape 40" descr="http://myacademy/eltcms/pix/i/course.gif">
          <a:extLst>
            <a:ext uri="{FF2B5EF4-FFF2-40B4-BE49-F238E27FC236}">
              <a16:creationId xmlns:a16="http://schemas.microsoft.com/office/drawing/2014/main" id="{A82110A8-7E49-4AAA-B846-F0F6D2CB65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1" name="AutoShape 9" descr="http://myacademy/eltcms/pix/i/course.gif">
          <a:extLst>
            <a:ext uri="{FF2B5EF4-FFF2-40B4-BE49-F238E27FC236}">
              <a16:creationId xmlns:a16="http://schemas.microsoft.com/office/drawing/2014/main" id="{3A1BB778-E486-491A-88F9-229213D157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2" name="AutoShape 1" descr="http://myacademy/eltcms/pix/i/course.gif">
          <a:extLst>
            <a:ext uri="{FF2B5EF4-FFF2-40B4-BE49-F238E27FC236}">
              <a16:creationId xmlns:a16="http://schemas.microsoft.com/office/drawing/2014/main" id="{0419BDFB-B9BA-4963-B396-3FA53E8B48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3" name="AutoShape 4" descr="http://myacademy/eltcms/pix/i/course.gif">
          <a:extLst>
            <a:ext uri="{FF2B5EF4-FFF2-40B4-BE49-F238E27FC236}">
              <a16:creationId xmlns:a16="http://schemas.microsoft.com/office/drawing/2014/main" id="{79E07D9E-1C84-49EC-9D2A-D840D9BDF0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4" name="AutoShape 1" descr="http://myacademy/eltcms/pix/i/course.gif">
          <a:extLst>
            <a:ext uri="{FF2B5EF4-FFF2-40B4-BE49-F238E27FC236}">
              <a16:creationId xmlns:a16="http://schemas.microsoft.com/office/drawing/2014/main" id="{8909224F-73F8-4BD1-B750-5CA79005B1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5" name="AutoShape 1" descr="http://myacademy/eltcms/pix/i/course.gif">
          <a:extLst>
            <a:ext uri="{FF2B5EF4-FFF2-40B4-BE49-F238E27FC236}">
              <a16:creationId xmlns:a16="http://schemas.microsoft.com/office/drawing/2014/main" id="{C474CF95-13E6-43DC-A60B-60C230B668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6" name="AutoShape 114" descr="http://myacademy/eltcms/pix/i/course.gif">
          <a:extLst>
            <a:ext uri="{FF2B5EF4-FFF2-40B4-BE49-F238E27FC236}">
              <a16:creationId xmlns:a16="http://schemas.microsoft.com/office/drawing/2014/main" id="{C6469053-4201-40EB-A024-1C74B18E97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7" name="AutoShape 40" descr="http://myacademy/eltcms/pix/i/course.gif">
          <a:extLst>
            <a:ext uri="{FF2B5EF4-FFF2-40B4-BE49-F238E27FC236}">
              <a16:creationId xmlns:a16="http://schemas.microsoft.com/office/drawing/2014/main" id="{A93FB01A-8FDB-402B-ACFD-6DDEF222EAA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8" name="AutoShape 9" descr="http://myacademy/eltcms/pix/i/course.gif">
          <a:extLst>
            <a:ext uri="{FF2B5EF4-FFF2-40B4-BE49-F238E27FC236}">
              <a16:creationId xmlns:a16="http://schemas.microsoft.com/office/drawing/2014/main" id="{20AD8A37-0F9C-47F9-9DF8-E4592F57754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29" name="AutoShape 1" descr="http://myacademy/eltcms/pix/i/course.gif">
          <a:extLst>
            <a:ext uri="{FF2B5EF4-FFF2-40B4-BE49-F238E27FC236}">
              <a16:creationId xmlns:a16="http://schemas.microsoft.com/office/drawing/2014/main" id="{F79AD251-2B76-4610-9555-BBBAFBC867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0" name="AutoShape 4" descr="http://myacademy/eltcms/pix/i/course.gif">
          <a:extLst>
            <a:ext uri="{FF2B5EF4-FFF2-40B4-BE49-F238E27FC236}">
              <a16:creationId xmlns:a16="http://schemas.microsoft.com/office/drawing/2014/main" id="{32E0C7E8-126D-46D0-95FC-174DEA397E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1" name="AutoShape 1" descr="http://myacademy/eltcms/pix/i/course.gif">
          <a:extLst>
            <a:ext uri="{FF2B5EF4-FFF2-40B4-BE49-F238E27FC236}">
              <a16:creationId xmlns:a16="http://schemas.microsoft.com/office/drawing/2014/main" id="{829ABD2E-EB7F-4E91-AD2F-3052BB86A6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2" name="AutoShape 1" descr="http://myacademy/eltcms/pix/i/course.gif">
          <a:extLst>
            <a:ext uri="{FF2B5EF4-FFF2-40B4-BE49-F238E27FC236}">
              <a16:creationId xmlns:a16="http://schemas.microsoft.com/office/drawing/2014/main" id="{88FC0BAD-6502-494A-B28F-5232AD783C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3" name="AutoShape 114" descr="http://myacademy/eltcms/pix/i/course.gif">
          <a:extLst>
            <a:ext uri="{FF2B5EF4-FFF2-40B4-BE49-F238E27FC236}">
              <a16:creationId xmlns:a16="http://schemas.microsoft.com/office/drawing/2014/main" id="{E1A89A9C-CE8A-42F7-8AB1-EDE19E9840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4" name="AutoShape 40" descr="http://myacademy/eltcms/pix/i/course.gif">
          <a:extLst>
            <a:ext uri="{FF2B5EF4-FFF2-40B4-BE49-F238E27FC236}">
              <a16:creationId xmlns:a16="http://schemas.microsoft.com/office/drawing/2014/main" id="{DCF0B53D-8258-46F6-9809-FB619A03F6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5" name="AutoShape 9" descr="http://myacademy/eltcms/pix/i/course.gif">
          <a:extLst>
            <a:ext uri="{FF2B5EF4-FFF2-40B4-BE49-F238E27FC236}">
              <a16:creationId xmlns:a16="http://schemas.microsoft.com/office/drawing/2014/main" id="{B21BC1EE-ACEE-4E8E-AA2F-1804C3AC2A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6" name="AutoShape 1" descr="http://myacademy/eltcms/pix/i/course.gif">
          <a:extLst>
            <a:ext uri="{FF2B5EF4-FFF2-40B4-BE49-F238E27FC236}">
              <a16:creationId xmlns:a16="http://schemas.microsoft.com/office/drawing/2014/main" id="{57A8A759-206C-4982-A165-CF70526AF1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7" name="AutoShape 4" descr="http://myacademy/eltcms/pix/i/course.gif">
          <a:extLst>
            <a:ext uri="{FF2B5EF4-FFF2-40B4-BE49-F238E27FC236}">
              <a16:creationId xmlns:a16="http://schemas.microsoft.com/office/drawing/2014/main" id="{9B7E1D92-44E8-4674-A6D7-F736956A8F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8" name="AutoShape 1" descr="http://myacademy/eltcms/pix/i/course.gif">
          <a:extLst>
            <a:ext uri="{FF2B5EF4-FFF2-40B4-BE49-F238E27FC236}">
              <a16:creationId xmlns:a16="http://schemas.microsoft.com/office/drawing/2014/main" id="{6EEC6C2F-EA66-4673-BE3E-F8EC48100E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39" name="AutoShape 1" descr="http://myacademy/eltcms/pix/i/course.gif">
          <a:extLst>
            <a:ext uri="{FF2B5EF4-FFF2-40B4-BE49-F238E27FC236}">
              <a16:creationId xmlns:a16="http://schemas.microsoft.com/office/drawing/2014/main" id="{7FA6A34A-8A8A-4DD1-8DA2-853BE9D00F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0" name="AutoShape 114" descr="http://myacademy/eltcms/pix/i/course.gif">
          <a:extLst>
            <a:ext uri="{FF2B5EF4-FFF2-40B4-BE49-F238E27FC236}">
              <a16:creationId xmlns:a16="http://schemas.microsoft.com/office/drawing/2014/main" id="{E86028C9-4574-4642-A63C-D776F9E8A9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1" name="AutoShape 40" descr="http://myacademy/eltcms/pix/i/course.gif">
          <a:extLst>
            <a:ext uri="{FF2B5EF4-FFF2-40B4-BE49-F238E27FC236}">
              <a16:creationId xmlns:a16="http://schemas.microsoft.com/office/drawing/2014/main" id="{05DF9248-9411-4412-86EB-651747A636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2" name="AutoShape 9" descr="http://myacademy/eltcms/pix/i/course.gif">
          <a:extLst>
            <a:ext uri="{FF2B5EF4-FFF2-40B4-BE49-F238E27FC236}">
              <a16:creationId xmlns:a16="http://schemas.microsoft.com/office/drawing/2014/main" id="{BC67B384-7D72-4CF6-AA64-1B3E141171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3" name="AutoShape 1" descr="http://myacademy/eltcms/pix/i/course.gif">
          <a:extLst>
            <a:ext uri="{FF2B5EF4-FFF2-40B4-BE49-F238E27FC236}">
              <a16:creationId xmlns:a16="http://schemas.microsoft.com/office/drawing/2014/main" id="{7075B7F8-D213-4C06-B209-359C936DCD1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4" name="AutoShape 4" descr="http://myacademy/eltcms/pix/i/course.gif">
          <a:extLst>
            <a:ext uri="{FF2B5EF4-FFF2-40B4-BE49-F238E27FC236}">
              <a16:creationId xmlns:a16="http://schemas.microsoft.com/office/drawing/2014/main" id="{319DFE02-C8C4-415B-A9EE-ABD28081C4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5" name="AutoShape 1" descr="http://myacademy/eltcms/pix/i/course.gif">
          <a:extLst>
            <a:ext uri="{FF2B5EF4-FFF2-40B4-BE49-F238E27FC236}">
              <a16:creationId xmlns:a16="http://schemas.microsoft.com/office/drawing/2014/main" id="{166AEAD1-8059-46FF-9605-FFBF13E458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6" name="AutoShape 1" descr="http://myacademy/eltcms/pix/i/course.gif">
          <a:extLst>
            <a:ext uri="{FF2B5EF4-FFF2-40B4-BE49-F238E27FC236}">
              <a16:creationId xmlns:a16="http://schemas.microsoft.com/office/drawing/2014/main" id="{F5A57DB8-7B6A-4E73-8606-30CDF0655D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7" name="AutoShape 114" descr="http://myacademy/eltcms/pix/i/course.gif">
          <a:extLst>
            <a:ext uri="{FF2B5EF4-FFF2-40B4-BE49-F238E27FC236}">
              <a16:creationId xmlns:a16="http://schemas.microsoft.com/office/drawing/2014/main" id="{543CFE32-34A8-4475-A0E3-472E40F220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8" name="AutoShape 40" descr="http://myacademy/eltcms/pix/i/course.gif">
          <a:extLst>
            <a:ext uri="{FF2B5EF4-FFF2-40B4-BE49-F238E27FC236}">
              <a16:creationId xmlns:a16="http://schemas.microsoft.com/office/drawing/2014/main" id="{443EA661-C0D9-4816-927A-A9614C317A8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49" name="AutoShape 9" descr="http://myacademy/eltcms/pix/i/course.gif">
          <a:extLst>
            <a:ext uri="{FF2B5EF4-FFF2-40B4-BE49-F238E27FC236}">
              <a16:creationId xmlns:a16="http://schemas.microsoft.com/office/drawing/2014/main" id="{EE8AA829-5310-4D5E-9C90-1D44EFCA08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0" name="AutoShape 1" descr="http://myacademy/eltcms/pix/i/course.gif">
          <a:extLst>
            <a:ext uri="{FF2B5EF4-FFF2-40B4-BE49-F238E27FC236}">
              <a16:creationId xmlns:a16="http://schemas.microsoft.com/office/drawing/2014/main" id="{1ADFD0BC-880E-4ACF-BE88-4412D94E37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1" name="AutoShape 4" descr="http://myacademy/eltcms/pix/i/course.gif">
          <a:extLst>
            <a:ext uri="{FF2B5EF4-FFF2-40B4-BE49-F238E27FC236}">
              <a16:creationId xmlns:a16="http://schemas.microsoft.com/office/drawing/2014/main" id="{E76B1DA9-06D6-4822-A1F8-A00D280EAC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2" name="AutoShape 1" descr="http://myacademy/eltcms/pix/i/course.gif">
          <a:extLst>
            <a:ext uri="{FF2B5EF4-FFF2-40B4-BE49-F238E27FC236}">
              <a16:creationId xmlns:a16="http://schemas.microsoft.com/office/drawing/2014/main" id="{A3F877EB-FE28-41FC-891E-EAF16CEB49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3" name="AutoShape 1" descr="http://myacademy/eltcms/pix/i/course.gif">
          <a:extLst>
            <a:ext uri="{FF2B5EF4-FFF2-40B4-BE49-F238E27FC236}">
              <a16:creationId xmlns:a16="http://schemas.microsoft.com/office/drawing/2014/main" id="{B2BB9D7E-F7BC-4977-92A9-D795DFA898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4" name="AutoShape 114" descr="http://myacademy/eltcms/pix/i/course.gif">
          <a:extLst>
            <a:ext uri="{FF2B5EF4-FFF2-40B4-BE49-F238E27FC236}">
              <a16:creationId xmlns:a16="http://schemas.microsoft.com/office/drawing/2014/main" id="{35EF78CF-D1BE-487C-A6D8-2F14C7C64E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5" name="AutoShape 40" descr="http://myacademy/eltcms/pix/i/course.gif">
          <a:extLst>
            <a:ext uri="{FF2B5EF4-FFF2-40B4-BE49-F238E27FC236}">
              <a16:creationId xmlns:a16="http://schemas.microsoft.com/office/drawing/2014/main" id="{050A69B0-A5C6-43C2-87F1-6AA6427F48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6" name="AutoShape 9" descr="http://myacademy/eltcms/pix/i/course.gif">
          <a:extLst>
            <a:ext uri="{FF2B5EF4-FFF2-40B4-BE49-F238E27FC236}">
              <a16:creationId xmlns:a16="http://schemas.microsoft.com/office/drawing/2014/main" id="{DDC216EA-7773-4365-BC81-1B112EB56DC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7" name="AutoShape 1" descr="http://myacademy/eltcms/pix/i/course.gif">
          <a:extLst>
            <a:ext uri="{FF2B5EF4-FFF2-40B4-BE49-F238E27FC236}">
              <a16:creationId xmlns:a16="http://schemas.microsoft.com/office/drawing/2014/main" id="{A0528B0E-D793-434F-8B65-37BEE20A29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8" name="AutoShape 4" descr="http://myacademy/eltcms/pix/i/course.gif">
          <a:extLst>
            <a:ext uri="{FF2B5EF4-FFF2-40B4-BE49-F238E27FC236}">
              <a16:creationId xmlns:a16="http://schemas.microsoft.com/office/drawing/2014/main" id="{0C25BE5C-54F6-4FEA-A4CB-9D898ECA86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59" name="AutoShape 1" descr="http://myacademy/eltcms/pix/i/course.gif">
          <a:extLst>
            <a:ext uri="{FF2B5EF4-FFF2-40B4-BE49-F238E27FC236}">
              <a16:creationId xmlns:a16="http://schemas.microsoft.com/office/drawing/2014/main" id="{DC320174-968A-4CB5-A2CC-88FBF783E8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0" name="AutoShape 1" descr="http://myacademy/eltcms/pix/i/course.gif">
          <a:extLst>
            <a:ext uri="{FF2B5EF4-FFF2-40B4-BE49-F238E27FC236}">
              <a16:creationId xmlns:a16="http://schemas.microsoft.com/office/drawing/2014/main" id="{17E884CA-484D-4BC1-8A12-2A4520260E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1" name="AutoShape 114" descr="http://myacademy/eltcms/pix/i/course.gif">
          <a:extLst>
            <a:ext uri="{FF2B5EF4-FFF2-40B4-BE49-F238E27FC236}">
              <a16:creationId xmlns:a16="http://schemas.microsoft.com/office/drawing/2014/main" id="{2A388D4E-C3F8-4649-AAA2-9834E16D27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2" name="AutoShape 40" descr="http://myacademy/eltcms/pix/i/course.gif">
          <a:extLst>
            <a:ext uri="{FF2B5EF4-FFF2-40B4-BE49-F238E27FC236}">
              <a16:creationId xmlns:a16="http://schemas.microsoft.com/office/drawing/2014/main" id="{351BF3B9-6F34-4BF2-82F5-069365BEACE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3" name="AutoShape 9" descr="http://myacademy/eltcms/pix/i/course.gif">
          <a:extLst>
            <a:ext uri="{FF2B5EF4-FFF2-40B4-BE49-F238E27FC236}">
              <a16:creationId xmlns:a16="http://schemas.microsoft.com/office/drawing/2014/main" id="{77FF5254-62B6-4CAA-9358-CC6DC2B325B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4" name="AutoShape 1" descr="http://myacademy/eltcms/pix/i/course.gif">
          <a:extLst>
            <a:ext uri="{FF2B5EF4-FFF2-40B4-BE49-F238E27FC236}">
              <a16:creationId xmlns:a16="http://schemas.microsoft.com/office/drawing/2014/main" id="{73441FBA-F82F-4A59-BD40-723C0330EF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5" name="AutoShape 4" descr="http://myacademy/eltcms/pix/i/course.gif">
          <a:extLst>
            <a:ext uri="{FF2B5EF4-FFF2-40B4-BE49-F238E27FC236}">
              <a16:creationId xmlns:a16="http://schemas.microsoft.com/office/drawing/2014/main" id="{F6050153-CD44-409F-8303-C7ED3E0739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6" name="AutoShape 1" descr="http://myacademy/eltcms/pix/i/course.gif">
          <a:extLst>
            <a:ext uri="{FF2B5EF4-FFF2-40B4-BE49-F238E27FC236}">
              <a16:creationId xmlns:a16="http://schemas.microsoft.com/office/drawing/2014/main" id="{90D9D32D-CABB-4CC7-879A-4563863E4C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7" name="AutoShape 1" descr="http://myacademy/eltcms/pix/i/course.gif">
          <a:extLst>
            <a:ext uri="{FF2B5EF4-FFF2-40B4-BE49-F238E27FC236}">
              <a16:creationId xmlns:a16="http://schemas.microsoft.com/office/drawing/2014/main" id="{3F3B20A5-45CF-4DBC-9338-156FBFE573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8" name="AutoShape 114" descr="http://myacademy/eltcms/pix/i/course.gif">
          <a:extLst>
            <a:ext uri="{FF2B5EF4-FFF2-40B4-BE49-F238E27FC236}">
              <a16:creationId xmlns:a16="http://schemas.microsoft.com/office/drawing/2014/main" id="{03B326D9-D1FB-4710-A3DB-0E410A1B45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69" name="AutoShape 40" descr="http://myacademy/eltcms/pix/i/course.gif">
          <a:extLst>
            <a:ext uri="{FF2B5EF4-FFF2-40B4-BE49-F238E27FC236}">
              <a16:creationId xmlns:a16="http://schemas.microsoft.com/office/drawing/2014/main" id="{AA35A30A-7606-4FD9-B1D8-474A7607DD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0" name="AutoShape 9" descr="http://myacademy/eltcms/pix/i/course.gif">
          <a:extLst>
            <a:ext uri="{FF2B5EF4-FFF2-40B4-BE49-F238E27FC236}">
              <a16:creationId xmlns:a16="http://schemas.microsoft.com/office/drawing/2014/main" id="{D57F1507-9770-49A6-84E8-AF846E1B3E6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1" name="AutoShape 1" descr="http://myacademy/eltcms/pix/i/course.gif">
          <a:extLst>
            <a:ext uri="{FF2B5EF4-FFF2-40B4-BE49-F238E27FC236}">
              <a16:creationId xmlns:a16="http://schemas.microsoft.com/office/drawing/2014/main" id="{465C69DC-5891-4059-813F-2C2FD346D1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2" name="AutoShape 4" descr="http://myacademy/eltcms/pix/i/course.gif">
          <a:extLst>
            <a:ext uri="{FF2B5EF4-FFF2-40B4-BE49-F238E27FC236}">
              <a16:creationId xmlns:a16="http://schemas.microsoft.com/office/drawing/2014/main" id="{F8D19019-956A-42B7-9775-C87C41A822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3" name="AutoShape 1" descr="http://myacademy/eltcms/pix/i/course.gif">
          <a:extLst>
            <a:ext uri="{FF2B5EF4-FFF2-40B4-BE49-F238E27FC236}">
              <a16:creationId xmlns:a16="http://schemas.microsoft.com/office/drawing/2014/main" id="{F262533F-F63E-4BDF-8A29-6AF2B40963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4" name="AutoShape 1" descr="http://myacademy/eltcms/pix/i/course.gif">
          <a:extLst>
            <a:ext uri="{FF2B5EF4-FFF2-40B4-BE49-F238E27FC236}">
              <a16:creationId xmlns:a16="http://schemas.microsoft.com/office/drawing/2014/main" id="{8704ECEC-E023-4E8E-81A3-F06F5ECCD5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5" name="AutoShape 114" descr="http://myacademy/eltcms/pix/i/course.gif">
          <a:extLst>
            <a:ext uri="{FF2B5EF4-FFF2-40B4-BE49-F238E27FC236}">
              <a16:creationId xmlns:a16="http://schemas.microsoft.com/office/drawing/2014/main" id="{257C6D28-F45F-4BB0-B296-2998FB6DFC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6" name="AutoShape 40" descr="http://myacademy/eltcms/pix/i/course.gif">
          <a:extLst>
            <a:ext uri="{FF2B5EF4-FFF2-40B4-BE49-F238E27FC236}">
              <a16:creationId xmlns:a16="http://schemas.microsoft.com/office/drawing/2014/main" id="{DB280245-506A-471C-944B-BF48B9F4C0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7" name="AutoShape 9" descr="http://myacademy/eltcms/pix/i/course.gif">
          <a:extLst>
            <a:ext uri="{FF2B5EF4-FFF2-40B4-BE49-F238E27FC236}">
              <a16:creationId xmlns:a16="http://schemas.microsoft.com/office/drawing/2014/main" id="{89C5CB57-B3D4-451A-A31B-401537520A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8" name="AutoShape 1" descr="http://myacademy/eltcms/pix/i/course.gif">
          <a:extLst>
            <a:ext uri="{FF2B5EF4-FFF2-40B4-BE49-F238E27FC236}">
              <a16:creationId xmlns:a16="http://schemas.microsoft.com/office/drawing/2014/main" id="{E7C5B633-C8A3-450A-BF68-F0526D883E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79" name="AutoShape 4" descr="http://myacademy/eltcms/pix/i/course.gif">
          <a:extLst>
            <a:ext uri="{FF2B5EF4-FFF2-40B4-BE49-F238E27FC236}">
              <a16:creationId xmlns:a16="http://schemas.microsoft.com/office/drawing/2014/main" id="{1888CE57-C81B-4558-933F-D66576E5C8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0" name="AutoShape 1" descr="http://myacademy/eltcms/pix/i/course.gif">
          <a:extLst>
            <a:ext uri="{FF2B5EF4-FFF2-40B4-BE49-F238E27FC236}">
              <a16:creationId xmlns:a16="http://schemas.microsoft.com/office/drawing/2014/main" id="{11F1FF5E-CE3B-4FF8-BC3C-4722A47321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1" name="AutoShape 1" descr="http://myacademy/eltcms/pix/i/course.gif">
          <a:extLst>
            <a:ext uri="{FF2B5EF4-FFF2-40B4-BE49-F238E27FC236}">
              <a16:creationId xmlns:a16="http://schemas.microsoft.com/office/drawing/2014/main" id="{F038C4E8-D399-41E3-9548-0DB0C534909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2" name="AutoShape 114" descr="http://myacademy/eltcms/pix/i/course.gif">
          <a:extLst>
            <a:ext uri="{FF2B5EF4-FFF2-40B4-BE49-F238E27FC236}">
              <a16:creationId xmlns:a16="http://schemas.microsoft.com/office/drawing/2014/main" id="{AAD26130-53E8-4386-9108-F325F39AD80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3" name="AutoShape 40" descr="http://myacademy/eltcms/pix/i/course.gif">
          <a:extLst>
            <a:ext uri="{FF2B5EF4-FFF2-40B4-BE49-F238E27FC236}">
              <a16:creationId xmlns:a16="http://schemas.microsoft.com/office/drawing/2014/main" id="{825F1653-5254-4CBD-8134-2BCA994F8D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4" name="AutoShape 9" descr="http://myacademy/eltcms/pix/i/course.gif">
          <a:extLst>
            <a:ext uri="{FF2B5EF4-FFF2-40B4-BE49-F238E27FC236}">
              <a16:creationId xmlns:a16="http://schemas.microsoft.com/office/drawing/2014/main" id="{482A9EB7-0F24-4795-A104-CE26345351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5" name="AutoShape 1" descr="http://myacademy/eltcms/pix/i/course.gif">
          <a:extLst>
            <a:ext uri="{FF2B5EF4-FFF2-40B4-BE49-F238E27FC236}">
              <a16:creationId xmlns:a16="http://schemas.microsoft.com/office/drawing/2014/main" id="{C6500329-7F46-470C-AECD-15767674FC2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6" name="AutoShape 4" descr="http://myacademy/eltcms/pix/i/course.gif">
          <a:extLst>
            <a:ext uri="{FF2B5EF4-FFF2-40B4-BE49-F238E27FC236}">
              <a16:creationId xmlns:a16="http://schemas.microsoft.com/office/drawing/2014/main" id="{98449EAF-F2C6-46B6-88FE-25A0719FA1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7" name="AutoShape 1" descr="http://myacademy/eltcms/pix/i/course.gif">
          <a:extLst>
            <a:ext uri="{FF2B5EF4-FFF2-40B4-BE49-F238E27FC236}">
              <a16:creationId xmlns:a16="http://schemas.microsoft.com/office/drawing/2014/main" id="{F66474B5-EF4B-49F0-A513-04CC44233F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8" name="AutoShape 1" descr="http://myacademy/eltcms/pix/i/course.gif">
          <a:extLst>
            <a:ext uri="{FF2B5EF4-FFF2-40B4-BE49-F238E27FC236}">
              <a16:creationId xmlns:a16="http://schemas.microsoft.com/office/drawing/2014/main" id="{AB12C587-9D37-4C17-B850-AFBC3E90325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89" name="AutoShape 114" descr="http://myacademy/eltcms/pix/i/course.gif">
          <a:extLst>
            <a:ext uri="{FF2B5EF4-FFF2-40B4-BE49-F238E27FC236}">
              <a16:creationId xmlns:a16="http://schemas.microsoft.com/office/drawing/2014/main" id="{867DC477-AEDB-45BE-857F-545233AB3F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0" name="AutoShape 40" descr="http://myacademy/eltcms/pix/i/course.gif">
          <a:extLst>
            <a:ext uri="{FF2B5EF4-FFF2-40B4-BE49-F238E27FC236}">
              <a16:creationId xmlns:a16="http://schemas.microsoft.com/office/drawing/2014/main" id="{E5CFC4F7-0F93-459A-B631-046E453124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1" name="AutoShape 9" descr="http://myacademy/eltcms/pix/i/course.gif">
          <a:extLst>
            <a:ext uri="{FF2B5EF4-FFF2-40B4-BE49-F238E27FC236}">
              <a16:creationId xmlns:a16="http://schemas.microsoft.com/office/drawing/2014/main" id="{0CC2C83C-FAAE-4E60-A0AB-9F36D41B95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2" name="AutoShape 1" descr="http://myacademy/eltcms/pix/i/course.gif">
          <a:extLst>
            <a:ext uri="{FF2B5EF4-FFF2-40B4-BE49-F238E27FC236}">
              <a16:creationId xmlns:a16="http://schemas.microsoft.com/office/drawing/2014/main" id="{91C428A2-90F2-47E3-B2C0-713E9DF61B4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3" name="AutoShape 4" descr="http://myacademy/eltcms/pix/i/course.gif">
          <a:extLst>
            <a:ext uri="{FF2B5EF4-FFF2-40B4-BE49-F238E27FC236}">
              <a16:creationId xmlns:a16="http://schemas.microsoft.com/office/drawing/2014/main" id="{55006455-344B-46E8-9CBE-165857DED7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4" name="AutoShape 1" descr="http://myacademy/eltcms/pix/i/course.gif">
          <a:extLst>
            <a:ext uri="{FF2B5EF4-FFF2-40B4-BE49-F238E27FC236}">
              <a16:creationId xmlns:a16="http://schemas.microsoft.com/office/drawing/2014/main" id="{1290FAC0-84A3-4CFF-8F99-F5C7F6CE1B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5" name="AutoShape 1" descr="http://myacademy/eltcms/pix/i/course.gif">
          <a:extLst>
            <a:ext uri="{FF2B5EF4-FFF2-40B4-BE49-F238E27FC236}">
              <a16:creationId xmlns:a16="http://schemas.microsoft.com/office/drawing/2014/main" id="{9689B763-01DC-4C3F-B2CC-DE7E2E3C9B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6" name="AutoShape 114" descr="http://myacademy/eltcms/pix/i/course.gif">
          <a:extLst>
            <a:ext uri="{FF2B5EF4-FFF2-40B4-BE49-F238E27FC236}">
              <a16:creationId xmlns:a16="http://schemas.microsoft.com/office/drawing/2014/main" id="{DBBE7DD6-0DB5-4F9A-997E-B2B227AD8C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7" name="AutoShape 40" descr="http://myacademy/eltcms/pix/i/course.gif">
          <a:extLst>
            <a:ext uri="{FF2B5EF4-FFF2-40B4-BE49-F238E27FC236}">
              <a16:creationId xmlns:a16="http://schemas.microsoft.com/office/drawing/2014/main" id="{DE739BFF-FAF9-4853-B23C-84FBC11079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8" name="AutoShape 9" descr="http://myacademy/eltcms/pix/i/course.gif">
          <a:extLst>
            <a:ext uri="{FF2B5EF4-FFF2-40B4-BE49-F238E27FC236}">
              <a16:creationId xmlns:a16="http://schemas.microsoft.com/office/drawing/2014/main" id="{72327B19-0B39-41D5-97B4-109DAE3C8B4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3999" name="AutoShape 1" descr="http://myacademy/eltcms/pix/i/course.gif">
          <a:extLst>
            <a:ext uri="{FF2B5EF4-FFF2-40B4-BE49-F238E27FC236}">
              <a16:creationId xmlns:a16="http://schemas.microsoft.com/office/drawing/2014/main" id="{FD3B3DF1-2FF7-43FA-8178-923B9D2696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0" name="AutoShape 4" descr="http://myacademy/eltcms/pix/i/course.gif">
          <a:extLst>
            <a:ext uri="{FF2B5EF4-FFF2-40B4-BE49-F238E27FC236}">
              <a16:creationId xmlns:a16="http://schemas.microsoft.com/office/drawing/2014/main" id="{7EA2C872-49FC-4F71-B03B-3B5E90FCBB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1" name="AutoShape 1" descr="http://myacademy/eltcms/pix/i/course.gif">
          <a:extLst>
            <a:ext uri="{FF2B5EF4-FFF2-40B4-BE49-F238E27FC236}">
              <a16:creationId xmlns:a16="http://schemas.microsoft.com/office/drawing/2014/main" id="{2D296D1C-C595-4D05-8749-B5F92F6322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2" name="AutoShape 1" descr="http://myacademy/eltcms/pix/i/course.gif">
          <a:extLst>
            <a:ext uri="{FF2B5EF4-FFF2-40B4-BE49-F238E27FC236}">
              <a16:creationId xmlns:a16="http://schemas.microsoft.com/office/drawing/2014/main" id="{EE570F73-868B-4C14-BF00-BC2C25EF67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3" name="AutoShape 114" descr="http://myacademy/eltcms/pix/i/course.gif">
          <a:extLst>
            <a:ext uri="{FF2B5EF4-FFF2-40B4-BE49-F238E27FC236}">
              <a16:creationId xmlns:a16="http://schemas.microsoft.com/office/drawing/2014/main" id="{47070449-7717-4F5C-894C-A9E1D65A73D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4" name="AutoShape 40" descr="http://myacademy/eltcms/pix/i/course.gif">
          <a:extLst>
            <a:ext uri="{FF2B5EF4-FFF2-40B4-BE49-F238E27FC236}">
              <a16:creationId xmlns:a16="http://schemas.microsoft.com/office/drawing/2014/main" id="{D5C20717-288D-46D0-980A-90960BA4C3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5" name="AutoShape 9" descr="http://myacademy/eltcms/pix/i/course.gif">
          <a:extLst>
            <a:ext uri="{FF2B5EF4-FFF2-40B4-BE49-F238E27FC236}">
              <a16:creationId xmlns:a16="http://schemas.microsoft.com/office/drawing/2014/main" id="{56FC875B-A7C0-4192-B578-96D9D0D53E6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6" name="AutoShape 1" descr="http://myacademy/eltcms/pix/i/course.gif">
          <a:extLst>
            <a:ext uri="{FF2B5EF4-FFF2-40B4-BE49-F238E27FC236}">
              <a16:creationId xmlns:a16="http://schemas.microsoft.com/office/drawing/2014/main" id="{CBDE1299-5854-4628-9D23-70937800CE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7" name="AutoShape 4" descr="http://myacademy/eltcms/pix/i/course.gif">
          <a:extLst>
            <a:ext uri="{FF2B5EF4-FFF2-40B4-BE49-F238E27FC236}">
              <a16:creationId xmlns:a16="http://schemas.microsoft.com/office/drawing/2014/main" id="{46B604FF-1162-4687-BF5A-D37C83E3254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8" name="AutoShape 1" descr="http://myacademy/eltcms/pix/i/course.gif">
          <a:extLst>
            <a:ext uri="{FF2B5EF4-FFF2-40B4-BE49-F238E27FC236}">
              <a16:creationId xmlns:a16="http://schemas.microsoft.com/office/drawing/2014/main" id="{158F4820-91C7-458B-8659-F45328C0187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09" name="AutoShape 1" descr="http://myacademy/eltcms/pix/i/course.gif">
          <a:extLst>
            <a:ext uri="{FF2B5EF4-FFF2-40B4-BE49-F238E27FC236}">
              <a16:creationId xmlns:a16="http://schemas.microsoft.com/office/drawing/2014/main" id="{5F0155E4-C257-4DDA-AC83-90F1C8E38B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0" name="AutoShape 114" descr="http://myacademy/eltcms/pix/i/course.gif">
          <a:extLst>
            <a:ext uri="{FF2B5EF4-FFF2-40B4-BE49-F238E27FC236}">
              <a16:creationId xmlns:a16="http://schemas.microsoft.com/office/drawing/2014/main" id="{484FC641-E1AC-4DFC-86BF-4BDA686BD67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1" name="AutoShape 40" descr="http://myacademy/eltcms/pix/i/course.gif">
          <a:extLst>
            <a:ext uri="{FF2B5EF4-FFF2-40B4-BE49-F238E27FC236}">
              <a16:creationId xmlns:a16="http://schemas.microsoft.com/office/drawing/2014/main" id="{5E50605C-E2B5-4993-A862-E0827D728E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2" name="AutoShape 9" descr="http://myacademy/eltcms/pix/i/course.gif">
          <a:extLst>
            <a:ext uri="{FF2B5EF4-FFF2-40B4-BE49-F238E27FC236}">
              <a16:creationId xmlns:a16="http://schemas.microsoft.com/office/drawing/2014/main" id="{92BEB10B-0449-4172-B0B3-B3C7B01A3C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3" name="AutoShape 1" descr="http://myacademy/eltcms/pix/i/course.gif">
          <a:extLst>
            <a:ext uri="{FF2B5EF4-FFF2-40B4-BE49-F238E27FC236}">
              <a16:creationId xmlns:a16="http://schemas.microsoft.com/office/drawing/2014/main" id="{B294D79A-F62E-4263-8F9C-47001904F9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4" name="AutoShape 4" descr="http://myacademy/eltcms/pix/i/course.gif">
          <a:extLst>
            <a:ext uri="{FF2B5EF4-FFF2-40B4-BE49-F238E27FC236}">
              <a16:creationId xmlns:a16="http://schemas.microsoft.com/office/drawing/2014/main" id="{8341024E-A7D4-4A3D-97A4-55AB884897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5" name="AutoShape 1" descr="http://myacademy/eltcms/pix/i/course.gif">
          <a:extLst>
            <a:ext uri="{FF2B5EF4-FFF2-40B4-BE49-F238E27FC236}">
              <a16:creationId xmlns:a16="http://schemas.microsoft.com/office/drawing/2014/main" id="{91161E4D-333D-4D74-A495-2B012D57BB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6" name="AutoShape 1" descr="http://myacademy/eltcms/pix/i/course.gif">
          <a:extLst>
            <a:ext uri="{FF2B5EF4-FFF2-40B4-BE49-F238E27FC236}">
              <a16:creationId xmlns:a16="http://schemas.microsoft.com/office/drawing/2014/main" id="{6D90284F-D87E-4F43-9E3B-DBEA16299F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7" name="AutoShape 114" descr="http://myacademy/eltcms/pix/i/course.gif">
          <a:extLst>
            <a:ext uri="{FF2B5EF4-FFF2-40B4-BE49-F238E27FC236}">
              <a16:creationId xmlns:a16="http://schemas.microsoft.com/office/drawing/2014/main" id="{0113FDB1-AAFB-4084-AFAC-D83C81DA872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8" name="AutoShape 40" descr="http://myacademy/eltcms/pix/i/course.gif">
          <a:extLst>
            <a:ext uri="{FF2B5EF4-FFF2-40B4-BE49-F238E27FC236}">
              <a16:creationId xmlns:a16="http://schemas.microsoft.com/office/drawing/2014/main" id="{4DDA6B78-F18F-499C-A5B5-C1EAE569EF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19" name="AutoShape 9" descr="http://myacademy/eltcms/pix/i/course.gif">
          <a:extLst>
            <a:ext uri="{FF2B5EF4-FFF2-40B4-BE49-F238E27FC236}">
              <a16:creationId xmlns:a16="http://schemas.microsoft.com/office/drawing/2014/main" id="{9763701D-D01B-41F1-98DE-ADE494A275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0" name="AutoShape 1" descr="http://myacademy/eltcms/pix/i/course.gif">
          <a:extLst>
            <a:ext uri="{FF2B5EF4-FFF2-40B4-BE49-F238E27FC236}">
              <a16:creationId xmlns:a16="http://schemas.microsoft.com/office/drawing/2014/main" id="{8C15AEFD-04C7-4413-9B19-D967A91C1B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1" name="AutoShape 4" descr="http://myacademy/eltcms/pix/i/course.gif">
          <a:extLst>
            <a:ext uri="{FF2B5EF4-FFF2-40B4-BE49-F238E27FC236}">
              <a16:creationId xmlns:a16="http://schemas.microsoft.com/office/drawing/2014/main" id="{9A294E99-49AD-45B5-BF80-08BB0FDB51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2" name="AutoShape 1" descr="http://myacademy/eltcms/pix/i/course.gif">
          <a:extLst>
            <a:ext uri="{FF2B5EF4-FFF2-40B4-BE49-F238E27FC236}">
              <a16:creationId xmlns:a16="http://schemas.microsoft.com/office/drawing/2014/main" id="{88738EF3-A46D-4F36-AE0A-15D78C4970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3" name="AutoShape 1" descr="http://myacademy/eltcms/pix/i/course.gif">
          <a:extLst>
            <a:ext uri="{FF2B5EF4-FFF2-40B4-BE49-F238E27FC236}">
              <a16:creationId xmlns:a16="http://schemas.microsoft.com/office/drawing/2014/main" id="{A8AFA10B-BF38-4CEB-9F1F-3ADBD33630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4" name="AutoShape 114" descr="http://myacademy/eltcms/pix/i/course.gif">
          <a:extLst>
            <a:ext uri="{FF2B5EF4-FFF2-40B4-BE49-F238E27FC236}">
              <a16:creationId xmlns:a16="http://schemas.microsoft.com/office/drawing/2014/main" id="{90B09095-AD78-4C86-8A05-8FF78B367D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5" name="AutoShape 40" descr="http://myacademy/eltcms/pix/i/course.gif">
          <a:extLst>
            <a:ext uri="{FF2B5EF4-FFF2-40B4-BE49-F238E27FC236}">
              <a16:creationId xmlns:a16="http://schemas.microsoft.com/office/drawing/2014/main" id="{A5F8703C-3F84-4322-86CA-C3B65AC842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6" name="AutoShape 9" descr="http://myacademy/eltcms/pix/i/course.gif">
          <a:extLst>
            <a:ext uri="{FF2B5EF4-FFF2-40B4-BE49-F238E27FC236}">
              <a16:creationId xmlns:a16="http://schemas.microsoft.com/office/drawing/2014/main" id="{2DB6B491-8532-4C91-878B-A73220E8AC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7" name="AutoShape 1" descr="http://myacademy/eltcms/pix/i/course.gif">
          <a:extLst>
            <a:ext uri="{FF2B5EF4-FFF2-40B4-BE49-F238E27FC236}">
              <a16:creationId xmlns:a16="http://schemas.microsoft.com/office/drawing/2014/main" id="{524485B7-0DB9-44EA-B311-38F87FF874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8" name="AutoShape 4" descr="http://myacademy/eltcms/pix/i/course.gif">
          <a:extLst>
            <a:ext uri="{FF2B5EF4-FFF2-40B4-BE49-F238E27FC236}">
              <a16:creationId xmlns:a16="http://schemas.microsoft.com/office/drawing/2014/main" id="{820A3447-13B2-48C4-836D-F3D7CE44637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29" name="AutoShape 1" descr="http://myacademy/eltcms/pix/i/course.gif">
          <a:extLst>
            <a:ext uri="{FF2B5EF4-FFF2-40B4-BE49-F238E27FC236}">
              <a16:creationId xmlns:a16="http://schemas.microsoft.com/office/drawing/2014/main" id="{02A481A8-198E-46A0-81BF-B832BF4230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0" name="AutoShape 1" descr="http://myacademy/eltcms/pix/i/course.gif">
          <a:extLst>
            <a:ext uri="{FF2B5EF4-FFF2-40B4-BE49-F238E27FC236}">
              <a16:creationId xmlns:a16="http://schemas.microsoft.com/office/drawing/2014/main" id="{E26C8D26-CE7E-43F3-99F3-9D33B2AAE3A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1" name="AutoShape 114" descr="http://myacademy/eltcms/pix/i/course.gif">
          <a:extLst>
            <a:ext uri="{FF2B5EF4-FFF2-40B4-BE49-F238E27FC236}">
              <a16:creationId xmlns:a16="http://schemas.microsoft.com/office/drawing/2014/main" id="{40455B0F-EF26-414D-A5F7-C9517C9392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2" name="AutoShape 40" descr="http://myacademy/eltcms/pix/i/course.gif">
          <a:extLst>
            <a:ext uri="{FF2B5EF4-FFF2-40B4-BE49-F238E27FC236}">
              <a16:creationId xmlns:a16="http://schemas.microsoft.com/office/drawing/2014/main" id="{ED246267-A518-46DB-BE43-7FD089B6E4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3" name="AutoShape 9" descr="http://myacademy/eltcms/pix/i/course.gif">
          <a:extLst>
            <a:ext uri="{FF2B5EF4-FFF2-40B4-BE49-F238E27FC236}">
              <a16:creationId xmlns:a16="http://schemas.microsoft.com/office/drawing/2014/main" id="{0F464364-51ED-4DF1-923B-EF8B1C1A1A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4" name="AutoShape 1" descr="http://myacademy/eltcms/pix/i/course.gif">
          <a:extLst>
            <a:ext uri="{FF2B5EF4-FFF2-40B4-BE49-F238E27FC236}">
              <a16:creationId xmlns:a16="http://schemas.microsoft.com/office/drawing/2014/main" id="{1839F330-8A6C-44A2-8174-4AC2498C743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5" name="AutoShape 4" descr="http://myacademy/eltcms/pix/i/course.gif">
          <a:extLst>
            <a:ext uri="{FF2B5EF4-FFF2-40B4-BE49-F238E27FC236}">
              <a16:creationId xmlns:a16="http://schemas.microsoft.com/office/drawing/2014/main" id="{B71E751E-9565-452E-A152-13E7CF8DA8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6" name="AutoShape 1" descr="http://myacademy/eltcms/pix/i/course.gif">
          <a:extLst>
            <a:ext uri="{FF2B5EF4-FFF2-40B4-BE49-F238E27FC236}">
              <a16:creationId xmlns:a16="http://schemas.microsoft.com/office/drawing/2014/main" id="{37038B5C-101C-4A5A-A426-4B174BEAEBA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7" name="AutoShape 1" descr="http://myacademy/eltcms/pix/i/course.gif">
          <a:extLst>
            <a:ext uri="{FF2B5EF4-FFF2-40B4-BE49-F238E27FC236}">
              <a16:creationId xmlns:a16="http://schemas.microsoft.com/office/drawing/2014/main" id="{5F38B25C-6CB9-4E7D-A62B-DFC465BE94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8" name="AutoShape 114" descr="http://myacademy/eltcms/pix/i/course.gif">
          <a:extLst>
            <a:ext uri="{FF2B5EF4-FFF2-40B4-BE49-F238E27FC236}">
              <a16:creationId xmlns:a16="http://schemas.microsoft.com/office/drawing/2014/main" id="{36490A10-4DF5-4E4A-8746-B3B27A91DD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39" name="AutoShape 40" descr="http://myacademy/eltcms/pix/i/course.gif">
          <a:extLst>
            <a:ext uri="{FF2B5EF4-FFF2-40B4-BE49-F238E27FC236}">
              <a16:creationId xmlns:a16="http://schemas.microsoft.com/office/drawing/2014/main" id="{136B75A7-5FBF-4797-806F-77B659FA57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0" name="AutoShape 9" descr="http://myacademy/eltcms/pix/i/course.gif">
          <a:extLst>
            <a:ext uri="{FF2B5EF4-FFF2-40B4-BE49-F238E27FC236}">
              <a16:creationId xmlns:a16="http://schemas.microsoft.com/office/drawing/2014/main" id="{461B69A8-6558-43E1-B5DB-ABC950AE8B3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1" name="AutoShape 1" descr="http://myacademy/eltcms/pix/i/course.gif">
          <a:extLst>
            <a:ext uri="{FF2B5EF4-FFF2-40B4-BE49-F238E27FC236}">
              <a16:creationId xmlns:a16="http://schemas.microsoft.com/office/drawing/2014/main" id="{D755ED11-DCD5-413E-9886-92ADE3F0D6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2" name="AutoShape 4" descr="http://myacademy/eltcms/pix/i/course.gif">
          <a:extLst>
            <a:ext uri="{FF2B5EF4-FFF2-40B4-BE49-F238E27FC236}">
              <a16:creationId xmlns:a16="http://schemas.microsoft.com/office/drawing/2014/main" id="{81504A9E-E783-4929-97EB-9FB06EFC29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3" name="AutoShape 1" descr="http://myacademy/eltcms/pix/i/course.gif">
          <a:extLst>
            <a:ext uri="{FF2B5EF4-FFF2-40B4-BE49-F238E27FC236}">
              <a16:creationId xmlns:a16="http://schemas.microsoft.com/office/drawing/2014/main" id="{A4C098DB-8CA1-4492-888A-D479C0AE80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4" name="AutoShape 1" descr="http://myacademy/eltcms/pix/i/course.gif">
          <a:extLst>
            <a:ext uri="{FF2B5EF4-FFF2-40B4-BE49-F238E27FC236}">
              <a16:creationId xmlns:a16="http://schemas.microsoft.com/office/drawing/2014/main" id="{B2BE0A4E-FE38-42EF-8432-B46DC95A69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5" name="AutoShape 114" descr="http://myacademy/eltcms/pix/i/course.gif">
          <a:extLst>
            <a:ext uri="{FF2B5EF4-FFF2-40B4-BE49-F238E27FC236}">
              <a16:creationId xmlns:a16="http://schemas.microsoft.com/office/drawing/2014/main" id="{2428917D-8416-4A76-B6C8-EAA5F99BE71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6" name="AutoShape 40" descr="http://myacademy/eltcms/pix/i/course.gif">
          <a:extLst>
            <a:ext uri="{FF2B5EF4-FFF2-40B4-BE49-F238E27FC236}">
              <a16:creationId xmlns:a16="http://schemas.microsoft.com/office/drawing/2014/main" id="{F65E35E7-D032-494C-8AC6-59B51C76D5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7" name="AutoShape 9" descr="http://myacademy/eltcms/pix/i/course.gif">
          <a:extLst>
            <a:ext uri="{FF2B5EF4-FFF2-40B4-BE49-F238E27FC236}">
              <a16:creationId xmlns:a16="http://schemas.microsoft.com/office/drawing/2014/main" id="{30BFFC2C-A47D-4C30-B9B3-09638C0304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8" name="AutoShape 1" descr="http://myacademy/eltcms/pix/i/course.gif">
          <a:extLst>
            <a:ext uri="{FF2B5EF4-FFF2-40B4-BE49-F238E27FC236}">
              <a16:creationId xmlns:a16="http://schemas.microsoft.com/office/drawing/2014/main" id="{D47D4573-FF27-4AFC-B24D-83FAEDB9CA0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49" name="AutoShape 4" descr="http://myacademy/eltcms/pix/i/course.gif">
          <a:extLst>
            <a:ext uri="{FF2B5EF4-FFF2-40B4-BE49-F238E27FC236}">
              <a16:creationId xmlns:a16="http://schemas.microsoft.com/office/drawing/2014/main" id="{587F4BE2-7C7C-4F2E-BEF8-53773FF367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0" name="AutoShape 1" descr="http://myacademy/eltcms/pix/i/course.gif">
          <a:extLst>
            <a:ext uri="{FF2B5EF4-FFF2-40B4-BE49-F238E27FC236}">
              <a16:creationId xmlns:a16="http://schemas.microsoft.com/office/drawing/2014/main" id="{0614B4CA-9546-4EDF-9DF4-7DB717D247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1" name="AutoShape 114" descr="http://myacademy/eltcms/pix/i/course.gif">
          <a:extLst>
            <a:ext uri="{FF2B5EF4-FFF2-40B4-BE49-F238E27FC236}">
              <a16:creationId xmlns:a16="http://schemas.microsoft.com/office/drawing/2014/main" id="{BB7F9C5B-E5EF-44CD-BDDA-FDDF554690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2" name="AutoShape 40" descr="http://myacademy/eltcms/pix/i/course.gif">
          <a:extLst>
            <a:ext uri="{FF2B5EF4-FFF2-40B4-BE49-F238E27FC236}">
              <a16:creationId xmlns:a16="http://schemas.microsoft.com/office/drawing/2014/main" id="{54F2EA68-C5F6-4158-8A7A-DE4CBD044D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3" name="AutoShape 9" descr="http://myacademy/eltcms/pix/i/course.gif">
          <a:extLst>
            <a:ext uri="{FF2B5EF4-FFF2-40B4-BE49-F238E27FC236}">
              <a16:creationId xmlns:a16="http://schemas.microsoft.com/office/drawing/2014/main" id="{EAAD9C0D-60DF-4BB8-A780-8922AC3B5E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4" name="AutoShape 1" descr="http://myacademy/eltcms/pix/i/course.gif">
          <a:extLst>
            <a:ext uri="{FF2B5EF4-FFF2-40B4-BE49-F238E27FC236}">
              <a16:creationId xmlns:a16="http://schemas.microsoft.com/office/drawing/2014/main" id="{11E5A0E2-79E2-485E-8049-A8B21E9C4C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5" name="AutoShape 4" descr="http://myacademy/eltcms/pix/i/course.gif">
          <a:extLst>
            <a:ext uri="{FF2B5EF4-FFF2-40B4-BE49-F238E27FC236}">
              <a16:creationId xmlns:a16="http://schemas.microsoft.com/office/drawing/2014/main" id="{35CFF3B9-E179-4A60-B439-5E89B31B50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6" name="AutoShape 1" descr="http://myacademy/eltcms/pix/i/course.gif">
          <a:extLst>
            <a:ext uri="{FF2B5EF4-FFF2-40B4-BE49-F238E27FC236}">
              <a16:creationId xmlns:a16="http://schemas.microsoft.com/office/drawing/2014/main" id="{75CABDD8-5CF5-4A11-81BC-D45B4265BC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7" name="AutoShape 1" descr="http://myacademy/eltcms/pix/i/course.gif">
          <a:extLst>
            <a:ext uri="{FF2B5EF4-FFF2-40B4-BE49-F238E27FC236}">
              <a16:creationId xmlns:a16="http://schemas.microsoft.com/office/drawing/2014/main" id="{A4570987-51DF-48B3-98FB-D3A01B7B70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8" name="AutoShape 114" descr="http://myacademy/eltcms/pix/i/course.gif">
          <a:extLst>
            <a:ext uri="{FF2B5EF4-FFF2-40B4-BE49-F238E27FC236}">
              <a16:creationId xmlns:a16="http://schemas.microsoft.com/office/drawing/2014/main" id="{A8B19F80-21E6-4D71-B178-106541DA4A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59" name="AutoShape 40" descr="http://myacademy/eltcms/pix/i/course.gif">
          <a:extLst>
            <a:ext uri="{FF2B5EF4-FFF2-40B4-BE49-F238E27FC236}">
              <a16:creationId xmlns:a16="http://schemas.microsoft.com/office/drawing/2014/main" id="{8FC32602-F59F-408C-8E31-67C1AB6642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0" name="AutoShape 9" descr="http://myacademy/eltcms/pix/i/course.gif">
          <a:extLst>
            <a:ext uri="{FF2B5EF4-FFF2-40B4-BE49-F238E27FC236}">
              <a16:creationId xmlns:a16="http://schemas.microsoft.com/office/drawing/2014/main" id="{3B8EEE3E-2C19-441B-A223-AFE19BF26D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1" name="AutoShape 1" descr="http://myacademy/eltcms/pix/i/course.gif">
          <a:extLst>
            <a:ext uri="{FF2B5EF4-FFF2-40B4-BE49-F238E27FC236}">
              <a16:creationId xmlns:a16="http://schemas.microsoft.com/office/drawing/2014/main" id="{4A0B529B-7455-4890-9ED1-066B5E79C6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2" name="AutoShape 4" descr="http://myacademy/eltcms/pix/i/course.gif">
          <a:extLst>
            <a:ext uri="{FF2B5EF4-FFF2-40B4-BE49-F238E27FC236}">
              <a16:creationId xmlns:a16="http://schemas.microsoft.com/office/drawing/2014/main" id="{B3550A0D-5E98-477D-A14E-2B37AA4EC0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3" name="AutoShape 1" descr="http://myacademy/eltcms/pix/i/course.gif">
          <a:extLst>
            <a:ext uri="{FF2B5EF4-FFF2-40B4-BE49-F238E27FC236}">
              <a16:creationId xmlns:a16="http://schemas.microsoft.com/office/drawing/2014/main" id="{A63DC3E0-B46E-42D3-8557-58BDEA6C3A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4" name="AutoShape 1" descr="http://myacademy/eltcms/pix/i/course.gif">
          <a:extLst>
            <a:ext uri="{FF2B5EF4-FFF2-40B4-BE49-F238E27FC236}">
              <a16:creationId xmlns:a16="http://schemas.microsoft.com/office/drawing/2014/main" id="{6A458E2D-A4C9-4019-89D1-C306AC29CB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5" name="AutoShape 114" descr="http://myacademy/eltcms/pix/i/course.gif">
          <a:extLst>
            <a:ext uri="{FF2B5EF4-FFF2-40B4-BE49-F238E27FC236}">
              <a16:creationId xmlns:a16="http://schemas.microsoft.com/office/drawing/2014/main" id="{C6E18CDB-AFA9-46B0-91D1-7967789D2CB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6" name="AutoShape 40" descr="http://myacademy/eltcms/pix/i/course.gif">
          <a:extLst>
            <a:ext uri="{FF2B5EF4-FFF2-40B4-BE49-F238E27FC236}">
              <a16:creationId xmlns:a16="http://schemas.microsoft.com/office/drawing/2014/main" id="{9E6F910F-B9DC-4CEA-8428-050A6EEF0F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7" name="AutoShape 9" descr="http://myacademy/eltcms/pix/i/course.gif">
          <a:extLst>
            <a:ext uri="{FF2B5EF4-FFF2-40B4-BE49-F238E27FC236}">
              <a16:creationId xmlns:a16="http://schemas.microsoft.com/office/drawing/2014/main" id="{8331B967-AB02-4A3A-A97E-7B90DB96F6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8" name="AutoShape 1" descr="http://myacademy/eltcms/pix/i/course.gif">
          <a:extLst>
            <a:ext uri="{FF2B5EF4-FFF2-40B4-BE49-F238E27FC236}">
              <a16:creationId xmlns:a16="http://schemas.microsoft.com/office/drawing/2014/main" id="{26AB118F-9D9E-4A5D-ADF5-9CC5430B9BC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69" name="AutoShape 4" descr="http://myacademy/eltcms/pix/i/course.gif">
          <a:extLst>
            <a:ext uri="{FF2B5EF4-FFF2-40B4-BE49-F238E27FC236}">
              <a16:creationId xmlns:a16="http://schemas.microsoft.com/office/drawing/2014/main" id="{85293B25-E319-4506-BE1B-7B580A29AC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0" name="AutoShape 1" descr="http://myacademy/eltcms/pix/i/course.gif">
          <a:extLst>
            <a:ext uri="{FF2B5EF4-FFF2-40B4-BE49-F238E27FC236}">
              <a16:creationId xmlns:a16="http://schemas.microsoft.com/office/drawing/2014/main" id="{3D72D571-432F-4069-8EF7-19801A4B0D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1" name="AutoShape 1" descr="http://myacademy/eltcms/pix/i/course.gif">
          <a:extLst>
            <a:ext uri="{FF2B5EF4-FFF2-40B4-BE49-F238E27FC236}">
              <a16:creationId xmlns:a16="http://schemas.microsoft.com/office/drawing/2014/main" id="{B6D0F5F8-8FC2-41D1-8B46-7FD07CD026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2" name="AutoShape 114" descr="http://myacademy/eltcms/pix/i/course.gif">
          <a:extLst>
            <a:ext uri="{FF2B5EF4-FFF2-40B4-BE49-F238E27FC236}">
              <a16:creationId xmlns:a16="http://schemas.microsoft.com/office/drawing/2014/main" id="{6A5E13E2-BC86-43E5-8D46-3CB73EE9C9D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3" name="AutoShape 40" descr="http://myacademy/eltcms/pix/i/course.gif">
          <a:extLst>
            <a:ext uri="{FF2B5EF4-FFF2-40B4-BE49-F238E27FC236}">
              <a16:creationId xmlns:a16="http://schemas.microsoft.com/office/drawing/2014/main" id="{1DF3AFE5-B490-472C-8E0D-3E7B8798971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4" name="AutoShape 9" descr="http://myacademy/eltcms/pix/i/course.gif">
          <a:extLst>
            <a:ext uri="{FF2B5EF4-FFF2-40B4-BE49-F238E27FC236}">
              <a16:creationId xmlns:a16="http://schemas.microsoft.com/office/drawing/2014/main" id="{BFF61129-9A5E-40E2-9DC2-76655F25DE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5" name="AutoShape 1" descr="http://myacademy/eltcms/pix/i/course.gif">
          <a:extLst>
            <a:ext uri="{FF2B5EF4-FFF2-40B4-BE49-F238E27FC236}">
              <a16:creationId xmlns:a16="http://schemas.microsoft.com/office/drawing/2014/main" id="{DBF32379-FCDF-4A23-930F-06DA8776B1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6" name="AutoShape 4" descr="http://myacademy/eltcms/pix/i/course.gif">
          <a:extLst>
            <a:ext uri="{FF2B5EF4-FFF2-40B4-BE49-F238E27FC236}">
              <a16:creationId xmlns:a16="http://schemas.microsoft.com/office/drawing/2014/main" id="{292AE88C-9BF6-4C98-BCDE-710776C26A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7" name="AutoShape 1" descr="http://myacademy/eltcms/pix/i/course.gif">
          <a:extLst>
            <a:ext uri="{FF2B5EF4-FFF2-40B4-BE49-F238E27FC236}">
              <a16:creationId xmlns:a16="http://schemas.microsoft.com/office/drawing/2014/main" id="{90169206-950F-483E-B658-DC3EEBCB2CB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8" name="AutoShape 1" descr="http://myacademy/eltcms/pix/i/course.gif">
          <a:extLst>
            <a:ext uri="{FF2B5EF4-FFF2-40B4-BE49-F238E27FC236}">
              <a16:creationId xmlns:a16="http://schemas.microsoft.com/office/drawing/2014/main" id="{E8E78FC4-7AFC-4F24-9FD9-D96547474C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79" name="AutoShape 114" descr="http://myacademy/eltcms/pix/i/course.gif">
          <a:extLst>
            <a:ext uri="{FF2B5EF4-FFF2-40B4-BE49-F238E27FC236}">
              <a16:creationId xmlns:a16="http://schemas.microsoft.com/office/drawing/2014/main" id="{93261E6C-F91A-4631-93FC-9F338AD992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0" name="AutoShape 40" descr="http://myacademy/eltcms/pix/i/course.gif">
          <a:extLst>
            <a:ext uri="{FF2B5EF4-FFF2-40B4-BE49-F238E27FC236}">
              <a16:creationId xmlns:a16="http://schemas.microsoft.com/office/drawing/2014/main" id="{DE06D1F9-A266-42F8-A00F-04F3B0F9A8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1" name="AutoShape 9" descr="http://myacademy/eltcms/pix/i/course.gif">
          <a:extLst>
            <a:ext uri="{FF2B5EF4-FFF2-40B4-BE49-F238E27FC236}">
              <a16:creationId xmlns:a16="http://schemas.microsoft.com/office/drawing/2014/main" id="{B3D3728C-E4E0-4349-8B25-C5552C2902B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2" name="AutoShape 1" descr="http://myacademy/eltcms/pix/i/course.gif">
          <a:extLst>
            <a:ext uri="{FF2B5EF4-FFF2-40B4-BE49-F238E27FC236}">
              <a16:creationId xmlns:a16="http://schemas.microsoft.com/office/drawing/2014/main" id="{C3233907-B969-4F34-A4D4-01B892F8B9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3" name="AutoShape 4" descr="http://myacademy/eltcms/pix/i/course.gif">
          <a:extLst>
            <a:ext uri="{FF2B5EF4-FFF2-40B4-BE49-F238E27FC236}">
              <a16:creationId xmlns:a16="http://schemas.microsoft.com/office/drawing/2014/main" id="{54C05F3A-C189-49B2-B74A-50BADC444C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4" name="AutoShape 1" descr="http://myacademy/eltcms/pix/i/course.gif">
          <a:extLst>
            <a:ext uri="{FF2B5EF4-FFF2-40B4-BE49-F238E27FC236}">
              <a16:creationId xmlns:a16="http://schemas.microsoft.com/office/drawing/2014/main" id="{4B3D4072-A703-4DD2-9359-767C010D2E3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5" name="AutoShape 1" descr="http://myacademy/eltcms/pix/i/course.gif">
          <a:extLst>
            <a:ext uri="{FF2B5EF4-FFF2-40B4-BE49-F238E27FC236}">
              <a16:creationId xmlns:a16="http://schemas.microsoft.com/office/drawing/2014/main" id="{6973EF4D-8C45-4B69-AB2D-467FF3156C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6" name="AutoShape 114" descr="http://myacademy/eltcms/pix/i/course.gif">
          <a:extLst>
            <a:ext uri="{FF2B5EF4-FFF2-40B4-BE49-F238E27FC236}">
              <a16:creationId xmlns:a16="http://schemas.microsoft.com/office/drawing/2014/main" id="{DC268210-4E7C-4694-8592-F61EEE2F71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7" name="AutoShape 40" descr="http://myacademy/eltcms/pix/i/course.gif">
          <a:extLst>
            <a:ext uri="{FF2B5EF4-FFF2-40B4-BE49-F238E27FC236}">
              <a16:creationId xmlns:a16="http://schemas.microsoft.com/office/drawing/2014/main" id="{0E8586F0-2B99-47E6-870D-4B9505B840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8" name="AutoShape 9" descr="http://myacademy/eltcms/pix/i/course.gif">
          <a:extLst>
            <a:ext uri="{FF2B5EF4-FFF2-40B4-BE49-F238E27FC236}">
              <a16:creationId xmlns:a16="http://schemas.microsoft.com/office/drawing/2014/main" id="{279608A9-1A76-4677-BF55-AE2B3650AC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89" name="AutoShape 1" descr="http://myacademy/eltcms/pix/i/course.gif">
          <a:extLst>
            <a:ext uri="{FF2B5EF4-FFF2-40B4-BE49-F238E27FC236}">
              <a16:creationId xmlns:a16="http://schemas.microsoft.com/office/drawing/2014/main" id="{45CBD62F-DEAB-466D-B937-64767AC2BFE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0" name="AutoShape 4" descr="http://myacademy/eltcms/pix/i/course.gif">
          <a:extLst>
            <a:ext uri="{FF2B5EF4-FFF2-40B4-BE49-F238E27FC236}">
              <a16:creationId xmlns:a16="http://schemas.microsoft.com/office/drawing/2014/main" id="{C5670102-C0F4-4009-AF49-247D927434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1" name="AutoShape 1" descr="http://myacademy/eltcms/pix/i/course.gif">
          <a:extLst>
            <a:ext uri="{FF2B5EF4-FFF2-40B4-BE49-F238E27FC236}">
              <a16:creationId xmlns:a16="http://schemas.microsoft.com/office/drawing/2014/main" id="{7E30ACA5-66EA-4EF9-A980-91368582FF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2" name="AutoShape 1" descr="http://myacademy/eltcms/pix/i/course.gif">
          <a:extLst>
            <a:ext uri="{FF2B5EF4-FFF2-40B4-BE49-F238E27FC236}">
              <a16:creationId xmlns:a16="http://schemas.microsoft.com/office/drawing/2014/main" id="{4A213561-4E84-4A6E-ABD5-6D042C4589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3" name="AutoShape 114" descr="http://myacademy/eltcms/pix/i/course.gif">
          <a:extLst>
            <a:ext uri="{FF2B5EF4-FFF2-40B4-BE49-F238E27FC236}">
              <a16:creationId xmlns:a16="http://schemas.microsoft.com/office/drawing/2014/main" id="{F270300C-3A43-4306-AD2F-C50626E500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4" name="AutoShape 40" descr="http://myacademy/eltcms/pix/i/course.gif">
          <a:extLst>
            <a:ext uri="{FF2B5EF4-FFF2-40B4-BE49-F238E27FC236}">
              <a16:creationId xmlns:a16="http://schemas.microsoft.com/office/drawing/2014/main" id="{3F9963DB-30DD-46C9-BB7A-E0DC79F0BF1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5" name="AutoShape 9" descr="http://myacademy/eltcms/pix/i/course.gif">
          <a:extLst>
            <a:ext uri="{FF2B5EF4-FFF2-40B4-BE49-F238E27FC236}">
              <a16:creationId xmlns:a16="http://schemas.microsoft.com/office/drawing/2014/main" id="{0614B381-44FF-4B93-9DA9-E921678316E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6" name="AutoShape 1" descr="http://myacademy/eltcms/pix/i/course.gif">
          <a:extLst>
            <a:ext uri="{FF2B5EF4-FFF2-40B4-BE49-F238E27FC236}">
              <a16:creationId xmlns:a16="http://schemas.microsoft.com/office/drawing/2014/main" id="{08B70235-E6C4-489C-900B-EBD6B15958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7" name="AutoShape 4" descr="http://myacademy/eltcms/pix/i/course.gif">
          <a:extLst>
            <a:ext uri="{FF2B5EF4-FFF2-40B4-BE49-F238E27FC236}">
              <a16:creationId xmlns:a16="http://schemas.microsoft.com/office/drawing/2014/main" id="{9C4BCA56-AE91-4BB0-89A9-B77F692E3E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8" name="AutoShape 1" descr="http://myacademy/eltcms/pix/i/course.gif">
          <a:extLst>
            <a:ext uri="{FF2B5EF4-FFF2-40B4-BE49-F238E27FC236}">
              <a16:creationId xmlns:a16="http://schemas.microsoft.com/office/drawing/2014/main" id="{EEA4DD13-C174-4955-A657-2FF7727E023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099" name="AutoShape 1" descr="http://myacademy/eltcms/pix/i/course.gif">
          <a:extLst>
            <a:ext uri="{FF2B5EF4-FFF2-40B4-BE49-F238E27FC236}">
              <a16:creationId xmlns:a16="http://schemas.microsoft.com/office/drawing/2014/main" id="{CCA118F4-08E8-447C-85D7-1E04419ADF5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0" name="AutoShape 114" descr="http://myacademy/eltcms/pix/i/course.gif">
          <a:extLst>
            <a:ext uri="{FF2B5EF4-FFF2-40B4-BE49-F238E27FC236}">
              <a16:creationId xmlns:a16="http://schemas.microsoft.com/office/drawing/2014/main" id="{F3864B9D-C04C-49C6-8C5D-B0F822F932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1" name="AutoShape 40" descr="http://myacademy/eltcms/pix/i/course.gif">
          <a:extLst>
            <a:ext uri="{FF2B5EF4-FFF2-40B4-BE49-F238E27FC236}">
              <a16:creationId xmlns:a16="http://schemas.microsoft.com/office/drawing/2014/main" id="{EC384C98-A104-4F5B-B1D4-888723055A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2" name="AutoShape 9" descr="http://myacademy/eltcms/pix/i/course.gif">
          <a:extLst>
            <a:ext uri="{FF2B5EF4-FFF2-40B4-BE49-F238E27FC236}">
              <a16:creationId xmlns:a16="http://schemas.microsoft.com/office/drawing/2014/main" id="{E0C9C539-0F2C-4857-A216-3F672340F1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3" name="AutoShape 1" descr="http://myacademy/eltcms/pix/i/course.gif">
          <a:extLst>
            <a:ext uri="{FF2B5EF4-FFF2-40B4-BE49-F238E27FC236}">
              <a16:creationId xmlns:a16="http://schemas.microsoft.com/office/drawing/2014/main" id="{DEFF0344-7CA4-4DF9-940E-60F788B00F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4" name="AutoShape 4" descr="http://myacademy/eltcms/pix/i/course.gif">
          <a:extLst>
            <a:ext uri="{FF2B5EF4-FFF2-40B4-BE49-F238E27FC236}">
              <a16:creationId xmlns:a16="http://schemas.microsoft.com/office/drawing/2014/main" id="{3F17B70F-9B2B-4C70-9285-8305A4A0E2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5" name="AutoShape 1" descr="http://myacademy/eltcms/pix/i/course.gif">
          <a:extLst>
            <a:ext uri="{FF2B5EF4-FFF2-40B4-BE49-F238E27FC236}">
              <a16:creationId xmlns:a16="http://schemas.microsoft.com/office/drawing/2014/main" id="{6026EFFE-3561-4408-8346-4DDFEF1174A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6" name="AutoShape 1" descr="http://myacademy/eltcms/pix/i/course.gif">
          <a:extLst>
            <a:ext uri="{FF2B5EF4-FFF2-40B4-BE49-F238E27FC236}">
              <a16:creationId xmlns:a16="http://schemas.microsoft.com/office/drawing/2014/main" id="{60B26EB3-C7A1-4B84-BEEA-D8E3DD509B3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7" name="AutoShape 114" descr="http://myacademy/eltcms/pix/i/course.gif">
          <a:extLst>
            <a:ext uri="{FF2B5EF4-FFF2-40B4-BE49-F238E27FC236}">
              <a16:creationId xmlns:a16="http://schemas.microsoft.com/office/drawing/2014/main" id="{9B0079DE-18AD-429A-B7EF-EA06CF447D1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8" name="AutoShape 40" descr="http://myacademy/eltcms/pix/i/course.gif">
          <a:extLst>
            <a:ext uri="{FF2B5EF4-FFF2-40B4-BE49-F238E27FC236}">
              <a16:creationId xmlns:a16="http://schemas.microsoft.com/office/drawing/2014/main" id="{C9075B35-2708-4E8F-AFD7-4FD20BC6F5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09" name="AutoShape 9" descr="http://myacademy/eltcms/pix/i/course.gif">
          <a:extLst>
            <a:ext uri="{FF2B5EF4-FFF2-40B4-BE49-F238E27FC236}">
              <a16:creationId xmlns:a16="http://schemas.microsoft.com/office/drawing/2014/main" id="{73D29532-80D7-4143-AB5E-36178EFCE1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0" name="AutoShape 1" descr="http://myacademy/eltcms/pix/i/course.gif">
          <a:extLst>
            <a:ext uri="{FF2B5EF4-FFF2-40B4-BE49-F238E27FC236}">
              <a16:creationId xmlns:a16="http://schemas.microsoft.com/office/drawing/2014/main" id="{D6E43330-9446-41FC-967D-5636B8AE0B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1" name="AutoShape 4" descr="http://myacademy/eltcms/pix/i/course.gif">
          <a:extLst>
            <a:ext uri="{FF2B5EF4-FFF2-40B4-BE49-F238E27FC236}">
              <a16:creationId xmlns:a16="http://schemas.microsoft.com/office/drawing/2014/main" id="{8C40623D-DA3E-4D98-BF1A-58B4C90615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2" name="AutoShape 1" descr="http://myacademy/eltcms/pix/i/course.gif">
          <a:extLst>
            <a:ext uri="{FF2B5EF4-FFF2-40B4-BE49-F238E27FC236}">
              <a16:creationId xmlns:a16="http://schemas.microsoft.com/office/drawing/2014/main" id="{70451F92-8A10-47DA-8DC8-5F437A012C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3" name="AutoShape 1" descr="http://myacademy/eltcms/pix/i/course.gif">
          <a:extLst>
            <a:ext uri="{FF2B5EF4-FFF2-40B4-BE49-F238E27FC236}">
              <a16:creationId xmlns:a16="http://schemas.microsoft.com/office/drawing/2014/main" id="{9A573E93-EB1F-4FD0-A474-14F57D7730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4" name="AutoShape 114" descr="http://myacademy/eltcms/pix/i/course.gif">
          <a:extLst>
            <a:ext uri="{FF2B5EF4-FFF2-40B4-BE49-F238E27FC236}">
              <a16:creationId xmlns:a16="http://schemas.microsoft.com/office/drawing/2014/main" id="{04F41472-7D59-4152-AAD1-9C0D48AAA61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5" name="AutoShape 40" descr="http://myacademy/eltcms/pix/i/course.gif">
          <a:extLst>
            <a:ext uri="{FF2B5EF4-FFF2-40B4-BE49-F238E27FC236}">
              <a16:creationId xmlns:a16="http://schemas.microsoft.com/office/drawing/2014/main" id="{07B2B890-13E9-4636-A0D8-267D5B60A60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6" name="AutoShape 9" descr="http://myacademy/eltcms/pix/i/course.gif">
          <a:extLst>
            <a:ext uri="{FF2B5EF4-FFF2-40B4-BE49-F238E27FC236}">
              <a16:creationId xmlns:a16="http://schemas.microsoft.com/office/drawing/2014/main" id="{E94469F2-15CB-491F-9505-9E04B75296E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7" name="AutoShape 1" descr="http://myacademy/eltcms/pix/i/course.gif">
          <a:extLst>
            <a:ext uri="{FF2B5EF4-FFF2-40B4-BE49-F238E27FC236}">
              <a16:creationId xmlns:a16="http://schemas.microsoft.com/office/drawing/2014/main" id="{CF644261-6DCD-417E-B66C-BAE200FCFA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8" name="AutoShape 4" descr="http://myacademy/eltcms/pix/i/course.gif">
          <a:extLst>
            <a:ext uri="{FF2B5EF4-FFF2-40B4-BE49-F238E27FC236}">
              <a16:creationId xmlns:a16="http://schemas.microsoft.com/office/drawing/2014/main" id="{EC5671AD-46CE-4F32-A8E5-6C51D72F6FE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19" name="AutoShape 1" descr="http://myacademy/eltcms/pix/i/course.gif">
          <a:extLst>
            <a:ext uri="{FF2B5EF4-FFF2-40B4-BE49-F238E27FC236}">
              <a16:creationId xmlns:a16="http://schemas.microsoft.com/office/drawing/2014/main" id="{377E2D03-1876-4FF9-A05D-61F091A5D66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0" name="AutoShape 1" descr="http://myacademy/eltcms/pix/i/course.gif">
          <a:extLst>
            <a:ext uri="{FF2B5EF4-FFF2-40B4-BE49-F238E27FC236}">
              <a16:creationId xmlns:a16="http://schemas.microsoft.com/office/drawing/2014/main" id="{5845F9AC-9D7B-42DB-ADA6-F059427641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1" name="AutoShape 114" descr="http://myacademy/eltcms/pix/i/course.gif">
          <a:extLst>
            <a:ext uri="{FF2B5EF4-FFF2-40B4-BE49-F238E27FC236}">
              <a16:creationId xmlns:a16="http://schemas.microsoft.com/office/drawing/2014/main" id="{A0888F90-09FF-410B-86C8-6D20E31A1C4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2" name="AutoShape 40" descr="http://myacademy/eltcms/pix/i/course.gif">
          <a:extLst>
            <a:ext uri="{FF2B5EF4-FFF2-40B4-BE49-F238E27FC236}">
              <a16:creationId xmlns:a16="http://schemas.microsoft.com/office/drawing/2014/main" id="{E08FB33D-EAFF-4FA2-9AAA-D8D5F7BECD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3" name="AutoShape 9" descr="http://myacademy/eltcms/pix/i/course.gif">
          <a:extLst>
            <a:ext uri="{FF2B5EF4-FFF2-40B4-BE49-F238E27FC236}">
              <a16:creationId xmlns:a16="http://schemas.microsoft.com/office/drawing/2014/main" id="{177472DD-A034-424B-A9AA-BF978A00B5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4" name="AutoShape 1" descr="http://myacademy/eltcms/pix/i/course.gif">
          <a:extLst>
            <a:ext uri="{FF2B5EF4-FFF2-40B4-BE49-F238E27FC236}">
              <a16:creationId xmlns:a16="http://schemas.microsoft.com/office/drawing/2014/main" id="{88CF5493-96C9-41E3-9F94-C61390A3F3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5" name="AutoShape 4" descr="http://myacademy/eltcms/pix/i/course.gif">
          <a:extLst>
            <a:ext uri="{FF2B5EF4-FFF2-40B4-BE49-F238E27FC236}">
              <a16:creationId xmlns:a16="http://schemas.microsoft.com/office/drawing/2014/main" id="{43238E9C-AC71-401F-A37C-663E9EDDF59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6" name="AutoShape 1" descr="http://myacademy/eltcms/pix/i/course.gif">
          <a:extLst>
            <a:ext uri="{FF2B5EF4-FFF2-40B4-BE49-F238E27FC236}">
              <a16:creationId xmlns:a16="http://schemas.microsoft.com/office/drawing/2014/main" id="{660E000E-6188-457F-B902-905194C1BE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7" name="AutoShape 1" descr="http://myacademy/eltcms/pix/i/course.gif">
          <a:extLst>
            <a:ext uri="{FF2B5EF4-FFF2-40B4-BE49-F238E27FC236}">
              <a16:creationId xmlns:a16="http://schemas.microsoft.com/office/drawing/2014/main" id="{AC52E06B-41AF-4802-B140-A0ECDE15F99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8" name="AutoShape 114" descr="http://myacademy/eltcms/pix/i/course.gif">
          <a:extLst>
            <a:ext uri="{FF2B5EF4-FFF2-40B4-BE49-F238E27FC236}">
              <a16:creationId xmlns:a16="http://schemas.microsoft.com/office/drawing/2014/main" id="{C2A01942-1722-4005-9A2A-70F41543A0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29" name="AutoShape 40" descr="http://myacademy/eltcms/pix/i/course.gif">
          <a:extLst>
            <a:ext uri="{FF2B5EF4-FFF2-40B4-BE49-F238E27FC236}">
              <a16:creationId xmlns:a16="http://schemas.microsoft.com/office/drawing/2014/main" id="{B1AA2D4F-CC62-41A5-BD5A-5B8833BBD9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0" name="AutoShape 9" descr="http://myacademy/eltcms/pix/i/course.gif">
          <a:extLst>
            <a:ext uri="{FF2B5EF4-FFF2-40B4-BE49-F238E27FC236}">
              <a16:creationId xmlns:a16="http://schemas.microsoft.com/office/drawing/2014/main" id="{FCD194A0-B4E1-4259-A685-9638D5B85BA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1" name="AutoShape 1" descr="http://myacademy/eltcms/pix/i/course.gif">
          <a:extLst>
            <a:ext uri="{FF2B5EF4-FFF2-40B4-BE49-F238E27FC236}">
              <a16:creationId xmlns:a16="http://schemas.microsoft.com/office/drawing/2014/main" id="{6C1C3FC4-281D-4883-AD7E-D468AC8355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2" name="AutoShape 4" descr="http://myacademy/eltcms/pix/i/course.gif">
          <a:extLst>
            <a:ext uri="{FF2B5EF4-FFF2-40B4-BE49-F238E27FC236}">
              <a16:creationId xmlns:a16="http://schemas.microsoft.com/office/drawing/2014/main" id="{330898C7-BD24-4DA2-8DB2-B60C164027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3" name="AutoShape 1" descr="http://myacademy/eltcms/pix/i/course.gif">
          <a:extLst>
            <a:ext uri="{FF2B5EF4-FFF2-40B4-BE49-F238E27FC236}">
              <a16:creationId xmlns:a16="http://schemas.microsoft.com/office/drawing/2014/main" id="{EA7FE1C9-5BAE-4E2C-8834-9536938B3D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4" name="AutoShape 114" descr="http://myacademy/eltcms/pix/i/course.gif">
          <a:extLst>
            <a:ext uri="{FF2B5EF4-FFF2-40B4-BE49-F238E27FC236}">
              <a16:creationId xmlns:a16="http://schemas.microsoft.com/office/drawing/2014/main" id="{B5B334EF-D844-4D16-8858-D4D25E0BFB4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5" name="AutoShape 40" descr="http://myacademy/eltcms/pix/i/course.gif">
          <a:extLst>
            <a:ext uri="{FF2B5EF4-FFF2-40B4-BE49-F238E27FC236}">
              <a16:creationId xmlns:a16="http://schemas.microsoft.com/office/drawing/2014/main" id="{264436C9-BC75-4160-8C90-71E8690C19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6" name="AutoShape 9" descr="http://myacademy/eltcms/pix/i/course.gif">
          <a:extLst>
            <a:ext uri="{FF2B5EF4-FFF2-40B4-BE49-F238E27FC236}">
              <a16:creationId xmlns:a16="http://schemas.microsoft.com/office/drawing/2014/main" id="{363DC9FA-681A-465E-92FD-20E3390B1B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7" name="AutoShape 1" descr="http://myacademy/eltcms/pix/i/course.gif">
          <a:extLst>
            <a:ext uri="{FF2B5EF4-FFF2-40B4-BE49-F238E27FC236}">
              <a16:creationId xmlns:a16="http://schemas.microsoft.com/office/drawing/2014/main" id="{17EAC281-7E34-496C-80FD-955F286703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8" name="AutoShape 4" descr="http://myacademy/eltcms/pix/i/course.gif">
          <a:extLst>
            <a:ext uri="{FF2B5EF4-FFF2-40B4-BE49-F238E27FC236}">
              <a16:creationId xmlns:a16="http://schemas.microsoft.com/office/drawing/2014/main" id="{29C4FAF9-CC5F-4E00-876A-A4E85B1BA1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39" name="AutoShape 1" descr="http://myacademy/eltcms/pix/i/course.gif">
          <a:extLst>
            <a:ext uri="{FF2B5EF4-FFF2-40B4-BE49-F238E27FC236}">
              <a16:creationId xmlns:a16="http://schemas.microsoft.com/office/drawing/2014/main" id="{759A73ED-B99B-479E-8C36-D51E8222AC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0" name="AutoShape 1" descr="http://myacademy/eltcms/pix/i/course.gif">
          <a:extLst>
            <a:ext uri="{FF2B5EF4-FFF2-40B4-BE49-F238E27FC236}">
              <a16:creationId xmlns:a16="http://schemas.microsoft.com/office/drawing/2014/main" id="{8BBC67BF-AAEB-4171-8C1C-F191E9F2A0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1" name="AutoShape 114" descr="http://myacademy/eltcms/pix/i/course.gif">
          <a:extLst>
            <a:ext uri="{FF2B5EF4-FFF2-40B4-BE49-F238E27FC236}">
              <a16:creationId xmlns:a16="http://schemas.microsoft.com/office/drawing/2014/main" id="{092B6C36-F498-42F9-83C9-EEC56EF956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2" name="AutoShape 40" descr="http://myacademy/eltcms/pix/i/course.gif">
          <a:extLst>
            <a:ext uri="{FF2B5EF4-FFF2-40B4-BE49-F238E27FC236}">
              <a16:creationId xmlns:a16="http://schemas.microsoft.com/office/drawing/2014/main" id="{10C3E6CA-7CF4-4A40-92B8-AB8DB26CA28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3" name="AutoShape 9" descr="http://myacademy/eltcms/pix/i/course.gif">
          <a:extLst>
            <a:ext uri="{FF2B5EF4-FFF2-40B4-BE49-F238E27FC236}">
              <a16:creationId xmlns:a16="http://schemas.microsoft.com/office/drawing/2014/main" id="{305D1B01-08E2-44BC-A93F-813C39FC64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4" name="AutoShape 1" descr="http://myacademy/eltcms/pix/i/course.gif">
          <a:extLst>
            <a:ext uri="{FF2B5EF4-FFF2-40B4-BE49-F238E27FC236}">
              <a16:creationId xmlns:a16="http://schemas.microsoft.com/office/drawing/2014/main" id="{FB3E32E3-BBF9-44F7-8854-94A4DCFA84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5" name="AutoShape 4" descr="http://myacademy/eltcms/pix/i/course.gif">
          <a:extLst>
            <a:ext uri="{FF2B5EF4-FFF2-40B4-BE49-F238E27FC236}">
              <a16:creationId xmlns:a16="http://schemas.microsoft.com/office/drawing/2014/main" id="{F45FF455-6F82-48AD-9ACA-3AC1B2718DC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6" name="AutoShape 1" descr="http://myacademy/eltcms/pix/i/course.gif">
          <a:extLst>
            <a:ext uri="{FF2B5EF4-FFF2-40B4-BE49-F238E27FC236}">
              <a16:creationId xmlns:a16="http://schemas.microsoft.com/office/drawing/2014/main" id="{E7D85C7F-7616-4AE2-9BE6-4422C8467BD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7" name="AutoShape 1" descr="http://myacademy/eltcms/pix/i/course.gif">
          <a:extLst>
            <a:ext uri="{FF2B5EF4-FFF2-40B4-BE49-F238E27FC236}">
              <a16:creationId xmlns:a16="http://schemas.microsoft.com/office/drawing/2014/main" id="{A3961085-0DF8-4222-9A0B-5EB8C9D963B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8" name="AutoShape 114" descr="http://myacademy/eltcms/pix/i/course.gif">
          <a:extLst>
            <a:ext uri="{FF2B5EF4-FFF2-40B4-BE49-F238E27FC236}">
              <a16:creationId xmlns:a16="http://schemas.microsoft.com/office/drawing/2014/main" id="{1389CBA3-A057-4BD8-AE39-BC15975C16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49" name="AutoShape 40" descr="http://myacademy/eltcms/pix/i/course.gif">
          <a:extLst>
            <a:ext uri="{FF2B5EF4-FFF2-40B4-BE49-F238E27FC236}">
              <a16:creationId xmlns:a16="http://schemas.microsoft.com/office/drawing/2014/main" id="{DF63F769-6815-4C32-973E-09442DBC56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0" name="AutoShape 9" descr="http://myacademy/eltcms/pix/i/course.gif">
          <a:extLst>
            <a:ext uri="{FF2B5EF4-FFF2-40B4-BE49-F238E27FC236}">
              <a16:creationId xmlns:a16="http://schemas.microsoft.com/office/drawing/2014/main" id="{A33936B5-C41A-4E0D-85B3-83B8D38218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1" name="AutoShape 1" descr="http://myacademy/eltcms/pix/i/course.gif">
          <a:extLst>
            <a:ext uri="{FF2B5EF4-FFF2-40B4-BE49-F238E27FC236}">
              <a16:creationId xmlns:a16="http://schemas.microsoft.com/office/drawing/2014/main" id="{3620C499-FA66-41C3-B38E-A7BBFCB9097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2" name="AutoShape 4" descr="http://myacademy/eltcms/pix/i/course.gif">
          <a:extLst>
            <a:ext uri="{FF2B5EF4-FFF2-40B4-BE49-F238E27FC236}">
              <a16:creationId xmlns:a16="http://schemas.microsoft.com/office/drawing/2014/main" id="{FE6F9C39-41CC-4501-8CB4-2D31AB9A36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3" name="AutoShape 1" descr="http://myacademy/eltcms/pix/i/course.gif">
          <a:extLst>
            <a:ext uri="{FF2B5EF4-FFF2-40B4-BE49-F238E27FC236}">
              <a16:creationId xmlns:a16="http://schemas.microsoft.com/office/drawing/2014/main" id="{D7971E2C-D2AC-403F-9451-48C0A2121D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4" name="AutoShape 1" descr="http://myacademy/eltcms/pix/i/course.gif">
          <a:extLst>
            <a:ext uri="{FF2B5EF4-FFF2-40B4-BE49-F238E27FC236}">
              <a16:creationId xmlns:a16="http://schemas.microsoft.com/office/drawing/2014/main" id="{42A4E244-75D8-4A98-B839-43791E847B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5" name="AutoShape 114" descr="http://myacademy/eltcms/pix/i/course.gif">
          <a:extLst>
            <a:ext uri="{FF2B5EF4-FFF2-40B4-BE49-F238E27FC236}">
              <a16:creationId xmlns:a16="http://schemas.microsoft.com/office/drawing/2014/main" id="{50986CC8-5D1B-4FC1-925E-D6B712D723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6" name="AutoShape 40" descr="http://myacademy/eltcms/pix/i/course.gif">
          <a:extLst>
            <a:ext uri="{FF2B5EF4-FFF2-40B4-BE49-F238E27FC236}">
              <a16:creationId xmlns:a16="http://schemas.microsoft.com/office/drawing/2014/main" id="{093E3047-3773-4F62-8008-3940701219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7" name="AutoShape 9" descr="http://myacademy/eltcms/pix/i/course.gif">
          <a:extLst>
            <a:ext uri="{FF2B5EF4-FFF2-40B4-BE49-F238E27FC236}">
              <a16:creationId xmlns:a16="http://schemas.microsoft.com/office/drawing/2014/main" id="{44AE82E5-932B-4BFC-9E6C-2B4EEB13AD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8" name="AutoShape 1" descr="http://myacademy/eltcms/pix/i/course.gif">
          <a:extLst>
            <a:ext uri="{FF2B5EF4-FFF2-40B4-BE49-F238E27FC236}">
              <a16:creationId xmlns:a16="http://schemas.microsoft.com/office/drawing/2014/main" id="{85864412-492E-4659-94D1-3FBD297BC9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59" name="AutoShape 4" descr="http://myacademy/eltcms/pix/i/course.gif">
          <a:extLst>
            <a:ext uri="{FF2B5EF4-FFF2-40B4-BE49-F238E27FC236}">
              <a16:creationId xmlns:a16="http://schemas.microsoft.com/office/drawing/2014/main" id="{FBC83B1E-12DF-4A93-A588-EF3CCF92552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0" name="AutoShape 1" descr="http://myacademy/eltcms/pix/i/course.gif">
          <a:extLst>
            <a:ext uri="{FF2B5EF4-FFF2-40B4-BE49-F238E27FC236}">
              <a16:creationId xmlns:a16="http://schemas.microsoft.com/office/drawing/2014/main" id="{1F12B4AA-0A68-4889-8AAE-8A8053708BA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1" name="AutoShape 1" descr="http://myacademy/eltcms/pix/i/course.gif">
          <a:extLst>
            <a:ext uri="{FF2B5EF4-FFF2-40B4-BE49-F238E27FC236}">
              <a16:creationId xmlns:a16="http://schemas.microsoft.com/office/drawing/2014/main" id="{D8CC4F6C-969C-4412-A2BC-6F52C519D1A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2" name="AutoShape 114" descr="http://myacademy/eltcms/pix/i/course.gif">
          <a:extLst>
            <a:ext uri="{FF2B5EF4-FFF2-40B4-BE49-F238E27FC236}">
              <a16:creationId xmlns:a16="http://schemas.microsoft.com/office/drawing/2014/main" id="{E0886A5C-3FD9-44B3-AC4F-88D6887324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3" name="AutoShape 40" descr="http://myacademy/eltcms/pix/i/course.gif">
          <a:extLst>
            <a:ext uri="{FF2B5EF4-FFF2-40B4-BE49-F238E27FC236}">
              <a16:creationId xmlns:a16="http://schemas.microsoft.com/office/drawing/2014/main" id="{42963591-9979-4415-BAD9-1CD364B864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4" name="AutoShape 9" descr="http://myacademy/eltcms/pix/i/course.gif">
          <a:extLst>
            <a:ext uri="{FF2B5EF4-FFF2-40B4-BE49-F238E27FC236}">
              <a16:creationId xmlns:a16="http://schemas.microsoft.com/office/drawing/2014/main" id="{04213FB9-F1AE-4C91-9665-2F60227949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5" name="AutoShape 1" descr="http://myacademy/eltcms/pix/i/course.gif">
          <a:extLst>
            <a:ext uri="{FF2B5EF4-FFF2-40B4-BE49-F238E27FC236}">
              <a16:creationId xmlns:a16="http://schemas.microsoft.com/office/drawing/2014/main" id="{6B2CB40F-0E10-4444-A13B-3DA7BF076E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6" name="AutoShape 4" descr="http://myacademy/eltcms/pix/i/course.gif">
          <a:extLst>
            <a:ext uri="{FF2B5EF4-FFF2-40B4-BE49-F238E27FC236}">
              <a16:creationId xmlns:a16="http://schemas.microsoft.com/office/drawing/2014/main" id="{F6C7D97F-89BA-42B8-BC25-47DDB80FE7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7" name="AutoShape 1" descr="http://myacademy/eltcms/pix/i/course.gif">
          <a:extLst>
            <a:ext uri="{FF2B5EF4-FFF2-40B4-BE49-F238E27FC236}">
              <a16:creationId xmlns:a16="http://schemas.microsoft.com/office/drawing/2014/main" id="{BDD88843-4EAD-4549-8386-66C878E5E0D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8" name="AutoShape 1" descr="http://myacademy/eltcms/pix/i/course.gif">
          <a:extLst>
            <a:ext uri="{FF2B5EF4-FFF2-40B4-BE49-F238E27FC236}">
              <a16:creationId xmlns:a16="http://schemas.microsoft.com/office/drawing/2014/main" id="{B3FADBE6-E54F-4874-B4E3-6BF73C9863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69" name="AutoShape 114" descr="http://myacademy/eltcms/pix/i/course.gif">
          <a:extLst>
            <a:ext uri="{FF2B5EF4-FFF2-40B4-BE49-F238E27FC236}">
              <a16:creationId xmlns:a16="http://schemas.microsoft.com/office/drawing/2014/main" id="{70C01D91-FB99-4AB4-B98B-E1400AFBD5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0" name="AutoShape 40" descr="http://myacademy/eltcms/pix/i/course.gif">
          <a:extLst>
            <a:ext uri="{FF2B5EF4-FFF2-40B4-BE49-F238E27FC236}">
              <a16:creationId xmlns:a16="http://schemas.microsoft.com/office/drawing/2014/main" id="{0C09F3C0-DB88-4DB7-BF45-FD497F2C82A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1" name="AutoShape 9" descr="http://myacademy/eltcms/pix/i/course.gif">
          <a:extLst>
            <a:ext uri="{FF2B5EF4-FFF2-40B4-BE49-F238E27FC236}">
              <a16:creationId xmlns:a16="http://schemas.microsoft.com/office/drawing/2014/main" id="{EB8E08C6-6895-4AC1-A9E1-5C77932E74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2" name="AutoShape 1" descr="http://myacademy/eltcms/pix/i/course.gif">
          <a:extLst>
            <a:ext uri="{FF2B5EF4-FFF2-40B4-BE49-F238E27FC236}">
              <a16:creationId xmlns:a16="http://schemas.microsoft.com/office/drawing/2014/main" id="{EDAB6700-7B89-448D-B71F-905FAF207B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3" name="AutoShape 4" descr="http://myacademy/eltcms/pix/i/course.gif">
          <a:extLst>
            <a:ext uri="{FF2B5EF4-FFF2-40B4-BE49-F238E27FC236}">
              <a16:creationId xmlns:a16="http://schemas.microsoft.com/office/drawing/2014/main" id="{57030934-30C3-4EC3-98E5-52865F0DAE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4" name="AutoShape 1" descr="http://myacademy/eltcms/pix/i/course.gif">
          <a:extLst>
            <a:ext uri="{FF2B5EF4-FFF2-40B4-BE49-F238E27FC236}">
              <a16:creationId xmlns:a16="http://schemas.microsoft.com/office/drawing/2014/main" id="{25A74188-96BB-4CD9-9680-B7CD9F3DEB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5" name="AutoShape 114" descr="http://myacademy/eltcms/pix/i/course.gif">
          <a:extLst>
            <a:ext uri="{FF2B5EF4-FFF2-40B4-BE49-F238E27FC236}">
              <a16:creationId xmlns:a16="http://schemas.microsoft.com/office/drawing/2014/main" id="{D459941F-44B9-4C3B-A62C-079459DE4B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6" name="AutoShape 40" descr="http://myacademy/eltcms/pix/i/course.gif">
          <a:extLst>
            <a:ext uri="{FF2B5EF4-FFF2-40B4-BE49-F238E27FC236}">
              <a16:creationId xmlns:a16="http://schemas.microsoft.com/office/drawing/2014/main" id="{D6BF6F16-4010-4F79-A52E-1058881773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7" name="AutoShape 9" descr="http://myacademy/eltcms/pix/i/course.gif">
          <a:extLst>
            <a:ext uri="{FF2B5EF4-FFF2-40B4-BE49-F238E27FC236}">
              <a16:creationId xmlns:a16="http://schemas.microsoft.com/office/drawing/2014/main" id="{7AE8353A-623B-460D-8EB7-B614D79144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8" name="AutoShape 1" descr="http://myacademy/eltcms/pix/i/course.gif">
          <a:extLst>
            <a:ext uri="{FF2B5EF4-FFF2-40B4-BE49-F238E27FC236}">
              <a16:creationId xmlns:a16="http://schemas.microsoft.com/office/drawing/2014/main" id="{3DD765A8-C795-43B8-85FD-75B3E137C1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79" name="AutoShape 4" descr="http://myacademy/eltcms/pix/i/course.gif">
          <a:extLst>
            <a:ext uri="{FF2B5EF4-FFF2-40B4-BE49-F238E27FC236}">
              <a16:creationId xmlns:a16="http://schemas.microsoft.com/office/drawing/2014/main" id="{CBE463F2-8361-4F73-AE95-EC74D8B8DF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0" name="AutoShape 1" descr="http://myacademy/eltcms/pix/i/course.gif">
          <a:extLst>
            <a:ext uri="{FF2B5EF4-FFF2-40B4-BE49-F238E27FC236}">
              <a16:creationId xmlns:a16="http://schemas.microsoft.com/office/drawing/2014/main" id="{7AE98755-8FDD-4576-A1D8-32C0AF4FA0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1" name="AutoShape 1" descr="http://myacademy/eltcms/pix/i/course.gif">
          <a:extLst>
            <a:ext uri="{FF2B5EF4-FFF2-40B4-BE49-F238E27FC236}">
              <a16:creationId xmlns:a16="http://schemas.microsoft.com/office/drawing/2014/main" id="{72980216-6B0E-4C4E-96D9-5FA598D011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2" name="AutoShape 114" descr="http://myacademy/eltcms/pix/i/course.gif">
          <a:extLst>
            <a:ext uri="{FF2B5EF4-FFF2-40B4-BE49-F238E27FC236}">
              <a16:creationId xmlns:a16="http://schemas.microsoft.com/office/drawing/2014/main" id="{EE15D181-77BC-4CFC-B81F-21B30F335D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3" name="AutoShape 40" descr="http://myacademy/eltcms/pix/i/course.gif">
          <a:extLst>
            <a:ext uri="{FF2B5EF4-FFF2-40B4-BE49-F238E27FC236}">
              <a16:creationId xmlns:a16="http://schemas.microsoft.com/office/drawing/2014/main" id="{E4DAD687-78A2-4B7A-B9F9-0E21E69459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4" name="AutoShape 9" descr="http://myacademy/eltcms/pix/i/course.gif">
          <a:extLst>
            <a:ext uri="{FF2B5EF4-FFF2-40B4-BE49-F238E27FC236}">
              <a16:creationId xmlns:a16="http://schemas.microsoft.com/office/drawing/2014/main" id="{F1137C7B-4852-44FD-A175-0AF0EA480C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5" name="AutoShape 1" descr="http://myacademy/eltcms/pix/i/course.gif">
          <a:extLst>
            <a:ext uri="{FF2B5EF4-FFF2-40B4-BE49-F238E27FC236}">
              <a16:creationId xmlns:a16="http://schemas.microsoft.com/office/drawing/2014/main" id="{2FBF01AB-72DA-4F8E-80D8-0144D0544F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6" name="AutoShape 4" descr="http://myacademy/eltcms/pix/i/course.gif">
          <a:extLst>
            <a:ext uri="{FF2B5EF4-FFF2-40B4-BE49-F238E27FC236}">
              <a16:creationId xmlns:a16="http://schemas.microsoft.com/office/drawing/2014/main" id="{D4206473-6AF8-4D4E-BBF1-5B270D6414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7" name="AutoShape 1" descr="http://myacademy/eltcms/pix/i/course.gif">
          <a:extLst>
            <a:ext uri="{FF2B5EF4-FFF2-40B4-BE49-F238E27FC236}">
              <a16:creationId xmlns:a16="http://schemas.microsoft.com/office/drawing/2014/main" id="{CD070B17-9817-4B97-BDDF-71476FCB0A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8" name="AutoShape 1" descr="http://myacademy/eltcms/pix/i/course.gif">
          <a:extLst>
            <a:ext uri="{FF2B5EF4-FFF2-40B4-BE49-F238E27FC236}">
              <a16:creationId xmlns:a16="http://schemas.microsoft.com/office/drawing/2014/main" id="{DD1B189D-1768-4351-9D97-D59F8F980D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89" name="AutoShape 114" descr="http://myacademy/eltcms/pix/i/course.gif">
          <a:extLst>
            <a:ext uri="{FF2B5EF4-FFF2-40B4-BE49-F238E27FC236}">
              <a16:creationId xmlns:a16="http://schemas.microsoft.com/office/drawing/2014/main" id="{BD30F3F7-A6A7-4BB6-A2AF-460423EE46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0" name="AutoShape 40" descr="http://myacademy/eltcms/pix/i/course.gif">
          <a:extLst>
            <a:ext uri="{FF2B5EF4-FFF2-40B4-BE49-F238E27FC236}">
              <a16:creationId xmlns:a16="http://schemas.microsoft.com/office/drawing/2014/main" id="{D24D6E96-8CA6-4A42-BE62-0205BD7A0A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1" name="AutoShape 9" descr="http://myacademy/eltcms/pix/i/course.gif">
          <a:extLst>
            <a:ext uri="{FF2B5EF4-FFF2-40B4-BE49-F238E27FC236}">
              <a16:creationId xmlns:a16="http://schemas.microsoft.com/office/drawing/2014/main" id="{65FF769E-8866-412E-B25E-16CB863123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2" name="AutoShape 1" descr="http://myacademy/eltcms/pix/i/course.gif">
          <a:extLst>
            <a:ext uri="{FF2B5EF4-FFF2-40B4-BE49-F238E27FC236}">
              <a16:creationId xmlns:a16="http://schemas.microsoft.com/office/drawing/2014/main" id="{2F78D0F4-83A8-42FC-A1E3-9FCE5EBED6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3" name="AutoShape 4" descr="http://myacademy/eltcms/pix/i/course.gif">
          <a:extLst>
            <a:ext uri="{FF2B5EF4-FFF2-40B4-BE49-F238E27FC236}">
              <a16:creationId xmlns:a16="http://schemas.microsoft.com/office/drawing/2014/main" id="{3281EBCC-5F09-4A42-9532-4071BE9169B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4" name="AutoShape 1" descr="http://myacademy/eltcms/pix/i/course.gif">
          <a:extLst>
            <a:ext uri="{FF2B5EF4-FFF2-40B4-BE49-F238E27FC236}">
              <a16:creationId xmlns:a16="http://schemas.microsoft.com/office/drawing/2014/main" id="{697FD297-9170-496C-A1EA-871B64F989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5" name="AutoShape 1" descr="http://myacademy/eltcms/pix/i/course.gif">
          <a:extLst>
            <a:ext uri="{FF2B5EF4-FFF2-40B4-BE49-F238E27FC236}">
              <a16:creationId xmlns:a16="http://schemas.microsoft.com/office/drawing/2014/main" id="{8FA20406-16DC-490D-BFF0-262B5E51FFF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6" name="AutoShape 114" descr="http://myacademy/eltcms/pix/i/course.gif">
          <a:extLst>
            <a:ext uri="{FF2B5EF4-FFF2-40B4-BE49-F238E27FC236}">
              <a16:creationId xmlns:a16="http://schemas.microsoft.com/office/drawing/2014/main" id="{4C55C6FC-F9C9-480E-A7CF-63329CF907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7" name="AutoShape 40" descr="http://myacademy/eltcms/pix/i/course.gif">
          <a:extLst>
            <a:ext uri="{FF2B5EF4-FFF2-40B4-BE49-F238E27FC236}">
              <a16:creationId xmlns:a16="http://schemas.microsoft.com/office/drawing/2014/main" id="{44B74D83-A5ED-489D-A675-B8AA9B4E95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8" name="AutoShape 9" descr="http://myacademy/eltcms/pix/i/course.gif">
          <a:extLst>
            <a:ext uri="{FF2B5EF4-FFF2-40B4-BE49-F238E27FC236}">
              <a16:creationId xmlns:a16="http://schemas.microsoft.com/office/drawing/2014/main" id="{4A23493E-5FC0-4770-9C1B-25251587950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199" name="AutoShape 1" descr="http://myacademy/eltcms/pix/i/course.gif">
          <a:extLst>
            <a:ext uri="{FF2B5EF4-FFF2-40B4-BE49-F238E27FC236}">
              <a16:creationId xmlns:a16="http://schemas.microsoft.com/office/drawing/2014/main" id="{C4E61A51-7EA9-4C6C-BF34-8B98BFB6ED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0" name="AutoShape 4" descr="http://myacademy/eltcms/pix/i/course.gif">
          <a:extLst>
            <a:ext uri="{FF2B5EF4-FFF2-40B4-BE49-F238E27FC236}">
              <a16:creationId xmlns:a16="http://schemas.microsoft.com/office/drawing/2014/main" id="{37A8C0C4-C278-4CE3-B1C8-CD5E1AAB56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1" name="AutoShape 1" descr="http://myacademy/eltcms/pix/i/course.gif">
          <a:extLst>
            <a:ext uri="{FF2B5EF4-FFF2-40B4-BE49-F238E27FC236}">
              <a16:creationId xmlns:a16="http://schemas.microsoft.com/office/drawing/2014/main" id="{7BBEA22B-82DE-4D0D-9423-53CA700195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2" name="AutoShape 1" descr="http://myacademy/eltcms/pix/i/course.gif">
          <a:extLst>
            <a:ext uri="{FF2B5EF4-FFF2-40B4-BE49-F238E27FC236}">
              <a16:creationId xmlns:a16="http://schemas.microsoft.com/office/drawing/2014/main" id="{780D1252-3486-4D56-BFFE-469877BA607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3" name="AutoShape 114" descr="http://myacademy/eltcms/pix/i/course.gif">
          <a:extLst>
            <a:ext uri="{FF2B5EF4-FFF2-40B4-BE49-F238E27FC236}">
              <a16:creationId xmlns:a16="http://schemas.microsoft.com/office/drawing/2014/main" id="{B1C87ED4-75B3-4280-B09C-761249415F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4" name="AutoShape 40" descr="http://myacademy/eltcms/pix/i/course.gif">
          <a:extLst>
            <a:ext uri="{FF2B5EF4-FFF2-40B4-BE49-F238E27FC236}">
              <a16:creationId xmlns:a16="http://schemas.microsoft.com/office/drawing/2014/main" id="{1F089BC1-9C3C-4378-BF1A-0F4551C477B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5" name="AutoShape 9" descr="http://myacademy/eltcms/pix/i/course.gif">
          <a:extLst>
            <a:ext uri="{FF2B5EF4-FFF2-40B4-BE49-F238E27FC236}">
              <a16:creationId xmlns:a16="http://schemas.microsoft.com/office/drawing/2014/main" id="{DA6473D5-3A0E-467D-A192-F4DC220AEE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6" name="AutoShape 1" descr="http://myacademy/eltcms/pix/i/course.gif">
          <a:extLst>
            <a:ext uri="{FF2B5EF4-FFF2-40B4-BE49-F238E27FC236}">
              <a16:creationId xmlns:a16="http://schemas.microsoft.com/office/drawing/2014/main" id="{CFCAAD3A-2F8A-456B-863A-777265472EA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7" name="AutoShape 4" descr="http://myacademy/eltcms/pix/i/course.gif">
          <a:extLst>
            <a:ext uri="{FF2B5EF4-FFF2-40B4-BE49-F238E27FC236}">
              <a16:creationId xmlns:a16="http://schemas.microsoft.com/office/drawing/2014/main" id="{6480EFE7-49B9-4675-B1EA-D1725CE132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8" name="AutoShape 1" descr="http://myacademy/eltcms/pix/i/course.gif">
          <a:extLst>
            <a:ext uri="{FF2B5EF4-FFF2-40B4-BE49-F238E27FC236}">
              <a16:creationId xmlns:a16="http://schemas.microsoft.com/office/drawing/2014/main" id="{F08F5E18-7C3A-4446-835B-826A08ECF20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09" name="AutoShape 1" descr="http://myacademy/eltcms/pix/i/course.gif">
          <a:extLst>
            <a:ext uri="{FF2B5EF4-FFF2-40B4-BE49-F238E27FC236}">
              <a16:creationId xmlns:a16="http://schemas.microsoft.com/office/drawing/2014/main" id="{6B628AE9-7B08-4881-9027-4A0A377AD7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0" name="AutoShape 114" descr="http://myacademy/eltcms/pix/i/course.gif">
          <a:extLst>
            <a:ext uri="{FF2B5EF4-FFF2-40B4-BE49-F238E27FC236}">
              <a16:creationId xmlns:a16="http://schemas.microsoft.com/office/drawing/2014/main" id="{336E3444-DF42-435F-989E-0B6FAB2423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1" name="AutoShape 40" descr="http://myacademy/eltcms/pix/i/course.gif">
          <a:extLst>
            <a:ext uri="{FF2B5EF4-FFF2-40B4-BE49-F238E27FC236}">
              <a16:creationId xmlns:a16="http://schemas.microsoft.com/office/drawing/2014/main" id="{0B0AF996-8D90-483B-8CFB-51326AD91B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2" name="AutoShape 9" descr="http://myacademy/eltcms/pix/i/course.gif">
          <a:extLst>
            <a:ext uri="{FF2B5EF4-FFF2-40B4-BE49-F238E27FC236}">
              <a16:creationId xmlns:a16="http://schemas.microsoft.com/office/drawing/2014/main" id="{B9CA9867-ABA0-434B-8A34-DDE1FB9BD5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3" name="AutoShape 1" descr="http://myacademy/eltcms/pix/i/course.gif">
          <a:extLst>
            <a:ext uri="{FF2B5EF4-FFF2-40B4-BE49-F238E27FC236}">
              <a16:creationId xmlns:a16="http://schemas.microsoft.com/office/drawing/2014/main" id="{434E7992-F9FE-43E0-A65B-6FA25777E28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4" name="AutoShape 4" descr="http://myacademy/eltcms/pix/i/course.gif">
          <a:extLst>
            <a:ext uri="{FF2B5EF4-FFF2-40B4-BE49-F238E27FC236}">
              <a16:creationId xmlns:a16="http://schemas.microsoft.com/office/drawing/2014/main" id="{14E5CA81-1C4E-4A6C-8A30-94459DB6CED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5" name="AutoShape 1" descr="http://myacademy/eltcms/pix/i/course.gif">
          <a:extLst>
            <a:ext uri="{FF2B5EF4-FFF2-40B4-BE49-F238E27FC236}">
              <a16:creationId xmlns:a16="http://schemas.microsoft.com/office/drawing/2014/main" id="{8548CEA0-613C-430C-AB85-659D723185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6" name="AutoShape 114" descr="http://myacademy/eltcms/pix/i/course.gif">
          <a:extLst>
            <a:ext uri="{FF2B5EF4-FFF2-40B4-BE49-F238E27FC236}">
              <a16:creationId xmlns:a16="http://schemas.microsoft.com/office/drawing/2014/main" id="{D58EDF0E-1075-44EE-8038-C1993C48A2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7" name="AutoShape 40" descr="http://myacademy/eltcms/pix/i/course.gif">
          <a:extLst>
            <a:ext uri="{FF2B5EF4-FFF2-40B4-BE49-F238E27FC236}">
              <a16:creationId xmlns:a16="http://schemas.microsoft.com/office/drawing/2014/main" id="{3C85D37A-BE38-4E4C-83BF-4165A8FA1C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8" name="AutoShape 9" descr="http://myacademy/eltcms/pix/i/course.gif">
          <a:extLst>
            <a:ext uri="{FF2B5EF4-FFF2-40B4-BE49-F238E27FC236}">
              <a16:creationId xmlns:a16="http://schemas.microsoft.com/office/drawing/2014/main" id="{A0548288-B844-435A-B660-5353C36FD5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19" name="AutoShape 1" descr="http://myacademy/eltcms/pix/i/course.gif">
          <a:extLst>
            <a:ext uri="{FF2B5EF4-FFF2-40B4-BE49-F238E27FC236}">
              <a16:creationId xmlns:a16="http://schemas.microsoft.com/office/drawing/2014/main" id="{971049FC-B9C0-48A7-85E7-C05D24E1BD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0" name="AutoShape 4" descr="http://myacademy/eltcms/pix/i/course.gif">
          <a:extLst>
            <a:ext uri="{FF2B5EF4-FFF2-40B4-BE49-F238E27FC236}">
              <a16:creationId xmlns:a16="http://schemas.microsoft.com/office/drawing/2014/main" id="{AAA602E8-EA92-44D8-83BF-7F90CE08C8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1" name="AutoShape 1" descr="http://myacademy/eltcms/pix/i/course.gif">
          <a:extLst>
            <a:ext uri="{FF2B5EF4-FFF2-40B4-BE49-F238E27FC236}">
              <a16:creationId xmlns:a16="http://schemas.microsoft.com/office/drawing/2014/main" id="{0D66897F-0AC2-4832-B374-8D0816543A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2" name="AutoShape 1" descr="http://myacademy/eltcms/pix/i/course.gif">
          <a:extLst>
            <a:ext uri="{FF2B5EF4-FFF2-40B4-BE49-F238E27FC236}">
              <a16:creationId xmlns:a16="http://schemas.microsoft.com/office/drawing/2014/main" id="{02F9DDEB-66E5-480E-9124-411BE5B9CB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3" name="AutoShape 114" descr="http://myacademy/eltcms/pix/i/course.gif">
          <a:extLst>
            <a:ext uri="{FF2B5EF4-FFF2-40B4-BE49-F238E27FC236}">
              <a16:creationId xmlns:a16="http://schemas.microsoft.com/office/drawing/2014/main" id="{BE10556B-9571-480E-B485-F4A8E74E7B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4" name="AutoShape 40" descr="http://myacademy/eltcms/pix/i/course.gif">
          <a:extLst>
            <a:ext uri="{FF2B5EF4-FFF2-40B4-BE49-F238E27FC236}">
              <a16:creationId xmlns:a16="http://schemas.microsoft.com/office/drawing/2014/main" id="{9ECB7B21-6035-4FFD-9158-B148ED595A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5" name="AutoShape 9" descr="http://myacademy/eltcms/pix/i/course.gif">
          <a:extLst>
            <a:ext uri="{FF2B5EF4-FFF2-40B4-BE49-F238E27FC236}">
              <a16:creationId xmlns:a16="http://schemas.microsoft.com/office/drawing/2014/main" id="{11B39895-E12A-45C0-A35E-26B4B2516C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6" name="AutoShape 1" descr="http://myacademy/eltcms/pix/i/course.gif">
          <a:extLst>
            <a:ext uri="{FF2B5EF4-FFF2-40B4-BE49-F238E27FC236}">
              <a16:creationId xmlns:a16="http://schemas.microsoft.com/office/drawing/2014/main" id="{9A7FD4B2-34E3-4FF9-984E-9EF6020E9D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7" name="AutoShape 4" descr="http://myacademy/eltcms/pix/i/course.gif">
          <a:extLst>
            <a:ext uri="{FF2B5EF4-FFF2-40B4-BE49-F238E27FC236}">
              <a16:creationId xmlns:a16="http://schemas.microsoft.com/office/drawing/2014/main" id="{188232AF-2197-4B2B-8487-9D1FAD9573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8" name="AutoShape 1" descr="http://myacademy/eltcms/pix/i/course.gif">
          <a:extLst>
            <a:ext uri="{FF2B5EF4-FFF2-40B4-BE49-F238E27FC236}">
              <a16:creationId xmlns:a16="http://schemas.microsoft.com/office/drawing/2014/main" id="{163F12BD-E247-4EB9-AB3B-C8785F0D68D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29" name="AutoShape 1" descr="http://myacademy/eltcms/pix/i/course.gif">
          <a:extLst>
            <a:ext uri="{FF2B5EF4-FFF2-40B4-BE49-F238E27FC236}">
              <a16:creationId xmlns:a16="http://schemas.microsoft.com/office/drawing/2014/main" id="{8DA22BB5-5377-48E1-92AC-3324957DAF0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0" name="AutoShape 114" descr="http://myacademy/eltcms/pix/i/course.gif">
          <a:extLst>
            <a:ext uri="{FF2B5EF4-FFF2-40B4-BE49-F238E27FC236}">
              <a16:creationId xmlns:a16="http://schemas.microsoft.com/office/drawing/2014/main" id="{DD74C922-0C9F-41A6-9240-5A2FC57F274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1" name="AutoShape 40" descr="http://myacademy/eltcms/pix/i/course.gif">
          <a:extLst>
            <a:ext uri="{FF2B5EF4-FFF2-40B4-BE49-F238E27FC236}">
              <a16:creationId xmlns:a16="http://schemas.microsoft.com/office/drawing/2014/main" id="{8A043D80-9AC9-4D25-96FC-9CA0D38370D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2" name="AutoShape 9" descr="http://myacademy/eltcms/pix/i/course.gif">
          <a:extLst>
            <a:ext uri="{FF2B5EF4-FFF2-40B4-BE49-F238E27FC236}">
              <a16:creationId xmlns:a16="http://schemas.microsoft.com/office/drawing/2014/main" id="{BB78E02B-57FD-46DE-B6E5-7E305B1FEA2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3" name="AutoShape 1" descr="http://myacademy/eltcms/pix/i/course.gif">
          <a:extLst>
            <a:ext uri="{FF2B5EF4-FFF2-40B4-BE49-F238E27FC236}">
              <a16:creationId xmlns:a16="http://schemas.microsoft.com/office/drawing/2014/main" id="{0FFB6E45-6A04-4BFE-9679-F0C82DBCFA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4" name="AutoShape 4" descr="http://myacademy/eltcms/pix/i/course.gif">
          <a:extLst>
            <a:ext uri="{FF2B5EF4-FFF2-40B4-BE49-F238E27FC236}">
              <a16:creationId xmlns:a16="http://schemas.microsoft.com/office/drawing/2014/main" id="{BF8ECC2A-FADF-4E56-822F-B4A4681CF4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5" name="AutoShape 1" descr="http://myacademy/eltcms/pix/i/course.gif">
          <a:extLst>
            <a:ext uri="{FF2B5EF4-FFF2-40B4-BE49-F238E27FC236}">
              <a16:creationId xmlns:a16="http://schemas.microsoft.com/office/drawing/2014/main" id="{0928DAA6-4EF4-4B3B-8104-529FA738C6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6" name="AutoShape 1" descr="http://myacademy/eltcms/pix/i/course.gif">
          <a:extLst>
            <a:ext uri="{FF2B5EF4-FFF2-40B4-BE49-F238E27FC236}">
              <a16:creationId xmlns:a16="http://schemas.microsoft.com/office/drawing/2014/main" id="{55C90D23-09BE-4F23-9256-D1733EA0B2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7" name="AutoShape 114" descr="http://myacademy/eltcms/pix/i/course.gif">
          <a:extLst>
            <a:ext uri="{FF2B5EF4-FFF2-40B4-BE49-F238E27FC236}">
              <a16:creationId xmlns:a16="http://schemas.microsoft.com/office/drawing/2014/main" id="{3B90EF79-9E00-4316-A4FF-3BD00019669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8" name="AutoShape 40" descr="http://myacademy/eltcms/pix/i/course.gif">
          <a:extLst>
            <a:ext uri="{FF2B5EF4-FFF2-40B4-BE49-F238E27FC236}">
              <a16:creationId xmlns:a16="http://schemas.microsoft.com/office/drawing/2014/main" id="{DFCA2364-C001-4C67-A0A3-B2299EC2C8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39" name="AutoShape 9" descr="http://myacademy/eltcms/pix/i/course.gif">
          <a:extLst>
            <a:ext uri="{FF2B5EF4-FFF2-40B4-BE49-F238E27FC236}">
              <a16:creationId xmlns:a16="http://schemas.microsoft.com/office/drawing/2014/main" id="{97D3D52D-952F-45C2-B534-74222679E0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0" name="AutoShape 1" descr="http://myacademy/eltcms/pix/i/course.gif">
          <a:extLst>
            <a:ext uri="{FF2B5EF4-FFF2-40B4-BE49-F238E27FC236}">
              <a16:creationId xmlns:a16="http://schemas.microsoft.com/office/drawing/2014/main" id="{F6DC0045-2AEE-455C-A9D4-975BD667E6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1" name="AutoShape 4" descr="http://myacademy/eltcms/pix/i/course.gif">
          <a:extLst>
            <a:ext uri="{FF2B5EF4-FFF2-40B4-BE49-F238E27FC236}">
              <a16:creationId xmlns:a16="http://schemas.microsoft.com/office/drawing/2014/main" id="{D363CC28-73EF-44AF-92B6-0584D16B9A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2" name="AutoShape 1" descr="http://myacademy/eltcms/pix/i/course.gif">
          <a:extLst>
            <a:ext uri="{FF2B5EF4-FFF2-40B4-BE49-F238E27FC236}">
              <a16:creationId xmlns:a16="http://schemas.microsoft.com/office/drawing/2014/main" id="{644572A5-2703-4B0C-8B31-29771A9267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3" name="AutoShape 1" descr="http://myacademy/eltcms/pix/i/course.gif">
          <a:extLst>
            <a:ext uri="{FF2B5EF4-FFF2-40B4-BE49-F238E27FC236}">
              <a16:creationId xmlns:a16="http://schemas.microsoft.com/office/drawing/2014/main" id="{55B9186C-74B8-4958-9D80-071DF77171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4" name="AutoShape 114" descr="http://myacademy/eltcms/pix/i/course.gif">
          <a:extLst>
            <a:ext uri="{FF2B5EF4-FFF2-40B4-BE49-F238E27FC236}">
              <a16:creationId xmlns:a16="http://schemas.microsoft.com/office/drawing/2014/main" id="{B8E256CA-6090-450C-A300-E0BF3AEE060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5" name="AutoShape 40" descr="http://myacademy/eltcms/pix/i/course.gif">
          <a:extLst>
            <a:ext uri="{FF2B5EF4-FFF2-40B4-BE49-F238E27FC236}">
              <a16:creationId xmlns:a16="http://schemas.microsoft.com/office/drawing/2014/main" id="{8F7DCEBE-1B92-43B2-8E99-AAA1CC0826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6" name="AutoShape 9" descr="http://myacademy/eltcms/pix/i/course.gif">
          <a:extLst>
            <a:ext uri="{FF2B5EF4-FFF2-40B4-BE49-F238E27FC236}">
              <a16:creationId xmlns:a16="http://schemas.microsoft.com/office/drawing/2014/main" id="{E149A2C7-960D-4EF1-A97F-0FD08F2B46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7" name="AutoShape 1" descr="http://myacademy/eltcms/pix/i/course.gif">
          <a:extLst>
            <a:ext uri="{FF2B5EF4-FFF2-40B4-BE49-F238E27FC236}">
              <a16:creationId xmlns:a16="http://schemas.microsoft.com/office/drawing/2014/main" id="{4ACFECF6-BF39-433A-9404-905F331332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8" name="AutoShape 4" descr="http://myacademy/eltcms/pix/i/course.gif">
          <a:extLst>
            <a:ext uri="{FF2B5EF4-FFF2-40B4-BE49-F238E27FC236}">
              <a16:creationId xmlns:a16="http://schemas.microsoft.com/office/drawing/2014/main" id="{E14C50D0-4694-446A-B88D-98AE7CD3653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49" name="AutoShape 1" descr="http://myacademy/eltcms/pix/i/course.gif">
          <a:extLst>
            <a:ext uri="{FF2B5EF4-FFF2-40B4-BE49-F238E27FC236}">
              <a16:creationId xmlns:a16="http://schemas.microsoft.com/office/drawing/2014/main" id="{4C181386-108F-4863-B71E-3F0CE33C64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0" name="AutoShape 1" descr="http://myacademy/eltcms/pix/i/course.gif">
          <a:extLst>
            <a:ext uri="{FF2B5EF4-FFF2-40B4-BE49-F238E27FC236}">
              <a16:creationId xmlns:a16="http://schemas.microsoft.com/office/drawing/2014/main" id="{59A07ED4-EB18-4195-9E25-D0A4B244C2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1" name="AutoShape 114" descr="http://myacademy/eltcms/pix/i/course.gif">
          <a:extLst>
            <a:ext uri="{FF2B5EF4-FFF2-40B4-BE49-F238E27FC236}">
              <a16:creationId xmlns:a16="http://schemas.microsoft.com/office/drawing/2014/main" id="{E514EE46-2A31-4351-8CBE-ED8AEFD42F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2" name="AutoShape 40" descr="http://myacademy/eltcms/pix/i/course.gif">
          <a:extLst>
            <a:ext uri="{FF2B5EF4-FFF2-40B4-BE49-F238E27FC236}">
              <a16:creationId xmlns:a16="http://schemas.microsoft.com/office/drawing/2014/main" id="{57A164BA-8FCC-48FE-8AAA-B384646013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3" name="AutoShape 9" descr="http://myacademy/eltcms/pix/i/course.gif">
          <a:extLst>
            <a:ext uri="{FF2B5EF4-FFF2-40B4-BE49-F238E27FC236}">
              <a16:creationId xmlns:a16="http://schemas.microsoft.com/office/drawing/2014/main" id="{04924517-139A-4DCA-B67F-779B1097CF6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4" name="AutoShape 1" descr="http://myacademy/eltcms/pix/i/course.gif">
          <a:extLst>
            <a:ext uri="{FF2B5EF4-FFF2-40B4-BE49-F238E27FC236}">
              <a16:creationId xmlns:a16="http://schemas.microsoft.com/office/drawing/2014/main" id="{D7F96CBC-A882-4708-A31F-07C627E0C63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5" name="AutoShape 4" descr="http://myacademy/eltcms/pix/i/course.gif">
          <a:extLst>
            <a:ext uri="{FF2B5EF4-FFF2-40B4-BE49-F238E27FC236}">
              <a16:creationId xmlns:a16="http://schemas.microsoft.com/office/drawing/2014/main" id="{2A0DB97B-2BE1-4E41-89B3-AF9B985EE73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6" name="AutoShape 1" descr="http://myacademy/eltcms/pix/i/course.gif">
          <a:extLst>
            <a:ext uri="{FF2B5EF4-FFF2-40B4-BE49-F238E27FC236}">
              <a16:creationId xmlns:a16="http://schemas.microsoft.com/office/drawing/2014/main" id="{67455189-0C7A-42A3-8225-F53A92F65E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7" name="AutoShape 114" descr="http://myacademy/eltcms/pix/i/course.gif">
          <a:extLst>
            <a:ext uri="{FF2B5EF4-FFF2-40B4-BE49-F238E27FC236}">
              <a16:creationId xmlns:a16="http://schemas.microsoft.com/office/drawing/2014/main" id="{1BBF4AF7-590D-494C-8E4B-254103B5ED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8" name="AutoShape 40" descr="http://myacademy/eltcms/pix/i/course.gif">
          <a:extLst>
            <a:ext uri="{FF2B5EF4-FFF2-40B4-BE49-F238E27FC236}">
              <a16:creationId xmlns:a16="http://schemas.microsoft.com/office/drawing/2014/main" id="{86C88ABB-88BA-4878-95F2-86800B9843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59" name="AutoShape 9" descr="http://myacademy/eltcms/pix/i/course.gif">
          <a:extLst>
            <a:ext uri="{FF2B5EF4-FFF2-40B4-BE49-F238E27FC236}">
              <a16:creationId xmlns:a16="http://schemas.microsoft.com/office/drawing/2014/main" id="{FCA3D872-6560-42CF-BA04-21A490216B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0" name="AutoShape 1" descr="http://myacademy/eltcms/pix/i/course.gif">
          <a:extLst>
            <a:ext uri="{FF2B5EF4-FFF2-40B4-BE49-F238E27FC236}">
              <a16:creationId xmlns:a16="http://schemas.microsoft.com/office/drawing/2014/main" id="{44D59F59-8F16-4293-A648-DA5709488B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1" name="AutoShape 4" descr="http://myacademy/eltcms/pix/i/course.gif">
          <a:extLst>
            <a:ext uri="{FF2B5EF4-FFF2-40B4-BE49-F238E27FC236}">
              <a16:creationId xmlns:a16="http://schemas.microsoft.com/office/drawing/2014/main" id="{D8EEC5CA-1EEA-499A-ABB9-9EB8C3D4A07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2" name="AutoShape 1" descr="http://myacademy/eltcms/pix/i/course.gif">
          <a:extLst>
            <a:ext uri="{FF2B5EF4-FFF2-40B4-BE49-F238E27FC236}">
              <a16:creationId xmlns:a16="http://schemas.microsoft.com/office/drawing/2014/main" id="{5ACE633B-EF19-4534-A2CB-AE3E75EB8F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3" name="AutoShape 1" descr="http://myacademy/eltcms/pix/i/course.gif">
          <a:extLst>
            <a:ext uri="{FF2B5EF4-FFF2-40B4-BE49-F238E27FC236}">
              <a16:creationId xmlns:a16="http://schemas.microsoft.com/office/drawing/2014/main" id="{AF8012E8-79DD-493D-A175-9302DAD91D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4" name="AutoShape 114" descr="http://myacademy/eltcms/pix/i/course.gif">
          <a:extLst>
            <a:ext uri="{FF2B5EF4-FFF2-40B4-BE49-F238E27FC236}">
              <a16:creationId xmlns:a16="http://schemas.microsoft.com/office/drawing/2014/main" id="{DCAD147C-F573-430A-A737-3CCDF39002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5" name="AutoShape 40" descr="http://myacademy/eltcms/pix/i/course.gif">
          <a:extLst>
            <a:ext uri="{FF2B5EF4-FFF2-40B4-BE49-F238E27FC236}">
              <a16:creationId xmlns:a16="http://schemas.microsoft.com/office/drawing/2014/main" id="{66912503-E267-4752-885B-2533A596F5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6" name="AutoShape 9" descr="http://myacademy/eltcms/pix/i/course.gif">
          <a:extLst>
            <a:ext uri="{FF2B5EF4-FFF2-40B4-BE49-F238E27FC236}">
              <a16:creationId xmlns:a16="http://schemas.microsoft.com/office/drawing/2014/main" id="{46541366-44F1-4F6C-8D42-D63962F5C0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7" name="AutoShape 1" descr="http://myacademy/eltcms/pix/i/course.gif">
          <a:extLst>
            <a:ext uri="{FF2B5EF4-FFF2-40B4-BE49-F238E27FC236}">
              <a16:creationId xmlns:a16="http://schemas.microsoft.com/office/drawing/2014/main" id="{3E32078D-922B-49F2-B04A-9181D294C5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8" name="AutoShape 4" descr="http://myacademy/eltcms/pix/i/course.gif">
          <a:extLst>
            <a:ext uri="{FF2B5EF4-FFF2-40B4-BE49-F238E27FC236}">
              <a16:creationId xmlns:a16="http://schemas.microsoft.com/office/drawing/2014/main" id="{A9388B9B-CED8-4A73-8E6F-A54154F70A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69" name="AutoShape 1" descr="http://myacademy/eltcms/pix/i/course.gif">
          <a:extLst>
            <a:ext uri="{FF2B5EF4-FFF2-40B4-BE49-F238E27FC236}">
              <a16:creationId xmlns:a16="http://schemas.microsoft.com/office/drawing/2014/main" id="{E8EFE66D-A38B-4F19-AAC2-42DE65B8968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0" name="AutoShape 1" descr="http://myacademy/eltcms/pix/i/course.gif">
          <a:extLst>
            <a:ext uri="{FF2B5EF4-FFF2-40B4-BE49-F238E27FC236}">
              <a16:creationId xmlns:a16="http://schemas.microsoft.com/office/drawing/2014/main" id="{5B7D6BFA-A6DA-478D-9174-90936AA4F3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1" name="AutoShape 114" descr="http://myacademy/eltcms/pix/i/course.gif">
          <a:extLst>
            <a:ext uri="{FF2B5EF4-FFF2-40B4-BE49-F238E27FC236}">
              <a16:creationId xmlns:a16="http://schemas.microsoft.com/office/drawing/2014/main" id="{4E5D6627-B329-44DD-AA96-B36C638BE4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2" name="AutoShape 40" descr="http://myacademy/eltcms/pix/i/course.gif">
          <a:extLst>
            <a:ext uri="{FF2B5EF4-FFF2-40B4-BE49-F238E27FC236}">
              <a16:creationId xmlns:a16="http://schemas.microsoft.com/office/drawing/2014/main" id="{6BEFBACE-1898-4E5D-8DAF-9770ECB6225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3" name="AutoShape 9" descr="http://myacademy/eltcms/pix/i/course.gif">
          <a:extLst>
            <a:ext uri="{FF2B5EF4-FFF2-40B4-BE49-F238E27FC236}">
              <a16:creationId xmlns:a16="http://schemas.microsoft.com/office/drawing/2014/main" id="{C11901FB-A31D-4F14-96A4-E42A3C952B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4" name="AutoShape 1" descr="http://myacademy/eltcms/pix/i/course.gif">
          <a:extLst>
            <a:ext uri="{FF2B5EF4-FFF2-40B4-BE49-F238E27FC236}">
              <a16:creationId xmlns:a16="http://schemas.microsoft.com/office/drawing/2014/main" id="{D218C95C-1FE6-4666-B754-1CE9A424D6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5" name="AutoShape 4" descr="http://myacademy/eltcms/pix/i/course.gif">
          <a:extLst>
            <a:ext uri="{FF2B5EF4-FFF2-40B4-BE49-F238E27FC236}">
              <a16:creationId xmlns:a16="http://schemas.microsoft.com/office/drawing/2014/main" id="{04FE976F-23D6-4965-ADEA-255B9045E2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6" name="AutoShape 1" descr="http://myacademy/eltcms/pix/i/course.gif">
          <a:extLst>
            <a:ext uri="{FF2B5EF4-FFF2-40B4-BE49-F238E27FC236}">
              <a16:creationId xmlns:a16="http://schemas.microsoft.com/office/drawing/2014/main" id="{1361E9B2-A19D-4524-87E9-3234185F0B2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7" name="AutoShape 1" descr="http://myacademy/eltcms/pix/i/course.gif">
          <a:extLst>
            <a:ext uri="{FF2B5EF4-FFF2-40B4-BE49-F238E27FC236}">
              <a16:creationId xmlns:a16="http://schemas.microsoft.com/office/drawing/2014/main" id="{45FDB1D3-5FD1-4072-8518-73118A6D58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8" name="AutoShape 114" descr="http://myacademy/eltcms/pix/i/course.gif">
          <a:extLst>
            <a:ext uri="{FF2B5EF4-FFF2-40B4-BE49-F238E27FC236}">
              <a16:creationId xmlns:a16="http://schemas.microsoft.com/office/drawing/2014/main" id="{147C9E2E-81A8-46A5-94BA-35AD3375055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79" name="AutoShape 40" descr="http://myacademy/eltcms/pix/i/course.gif">
          <a:extLst>
            <a:ext uri="{FF2B5EF4-FFF2-40B4-BE49-F238E27FC236}">
              <a16:creationId xmlns:a16="http://schemas.microsoft.com/office/drawing/2014/main" id="{1FBD796F-C058-4C90-8E5F-ED1DA5B3C2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0" name="AutoShape 9" descr="http://myacademy/eltcms/pix/i/course.gif">
          <a:extLst>
            <a:ext uri="{FF2B5EF4-FFF2-40B4-BE49-F238E27FC236}">
              <a16:creationId xmlns:a16="http://schemas.microsoft.com/office/drawing/2014/main" id="{C47273A8-BF62-4D8C-A40D-BD4BC1B43C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1" name="AutoShape 1" descr="http://myacademy/eltcms/pix/i/course.gif">
          <a:extLst>
            <a:ext uri="{FF2B5EF4-FFF2-40B4-BE49-F238E27FC236}">
              <a16:creationId xmlns:a16="http://schemas.microsoft.com/office/drawing/2014/main" id="{BD348640-8C17-40CD-8F5B-8F184549C3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2" name="AutoShape 4" descr="http://myacademy/eltcms/pix/i/course.gif">
          <a:extLst>
            <a:ext uri="{FF2B5EF4-FFF2-40B4-BE49-F238E27FC236}">
              <a16:creationId xmlns:a16="http://schemas.microsoft.com/office/drawing/2014/main" id="{3D93CEEA-5BD8-419F-833F-EBFA873834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3" name="AutoShape 1" descr="http://myacademy/eltcms/pix/i/course.gif">
          <a:extLst>
            <a:ext uri="{FF2B5EF4-FFF2-40B4-BE49-F238E27FC236}">
              <a16:creationId xmlns:a16="http://schemas.microsoft.com/office/drawing/2014/main" id="{A7530649-335B-4FAD-9854-D6B68CBF76B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4" name="AutoShape 1" descr="http://myacademy/eltcms/pix/i/course.gif">
          <a:extLst>
            <a:ext uri="{FF2B5EF4-FFF2-40B4-BE49-F238E27FC236}">
              <a16:creationId xmlns:a16="http://schemas.microsoft.com/office/drawing/2014/main" id="{8935445E-3F23-4BF1-A9F7-607018F982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5" name="AutoShape 114" descr="http://myacademy/eltcms/pix/i/course.gif">
          <a:extLst>
            <a:ext uri="{FF2B5EF4-FFF2-40B4-BE49-F238E27FC236}">
              <a16:creationId xmlns:a16="http://schemas.microsoft.com/office/drawing/2014/main" id="{9A30F980-D3A2-4CA2-9D6E-9091CCDA7F1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6" name="AutoShape 40" descr="http://myacademy/eltcms/pix/i/course.gif">
          <a:extLst>
            <a:ext uri="{FF2B5EF4-FFF2-40B4-BE49-F238E27FC236}">
              <a16:creationId xmlns:a16="http://schemas.microsoft.com/office/drawing/2014/main" id="{0ADCFE72-970A-469E-8DDE-11597BD7D9B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7" name="AutoShape 9" descr="http://myacademy/eltcms/pix/i/course.gif">
          <a:extLst>
            <a:ext uri="{FF2B5EF4-FFF2-40B4-BE49-F238E27FC236}">
              <a16:creationId xmlns:a16="http://schemas.microsoft.com/office/drawing/2014/main" id="{1DAA200E-0A75-4940-B6A0-89F99EA045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8" name="AutoShape 1" descr="http://myacademy/eltcms/pix/i/course.gif">
          <a:extLst>
            <a:ext uri="{FF2B5EF4-FFF2-40B4-BE49-F238E27FC236}">
              <a16:creationId xmlns:a16="http://schemas.microsoft.com/office/drawing/2014/main" id="{09D48DCC-A053-4B5C-868A-A84DF52CF61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89" name="AutoShape 4" descr="http://myacademy/eltcms/pix/i/course.gif">
          <a:extLst>
            <a:ext uri="{FF2B5EF4-FFF2-40B4-BE49-F238E27FC236}">
              <a16:creationId xmlns:a16="http://schemas.microsoft.com/office/drawing/2014/main" id="{A7BAD01A-2519-44CF-9D05-DD41D552A2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0" name="AutoShape 1" descr="http://myacademy/eltcms/pix/i/course.gif">
          <a:extLst>
            <a:ext uri="{FF2B5EF4-FFF2-40B4-BE49-F238E27FC236}">
              <a16:creationId xmlns:a16="http://schemas.microsoft.com/office/drawing/2014/main" id="{279B3275-BF0C-483B-B39B-68D4FEEDCC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1" name="AutoShape 1" descr="http://myacademy/eltcms/pix/i/course.gif">
          <a:extLst>
            <a:ext uri="{FF2B5EF4-FFF2-40B4-BE49-F238E27FC236}">
              <a16:creationId xmlns:a16="http://schemas.microsoft.com/office/drawing/2014/main" id="{A5C46154-FF53-48B8-BC34-E352B73B67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2" name="AutoShape 114" descr="http://myacademy/eltcms/pix/i/course.gif">
          <a:extLst>
            <a:ext uri="{FF2B5EF4-FFF2-40B4-BE49-F238E27FC236}">
              <a16:creationId xmlns:a16="http://schemas.microsoft.com/office/drawing/2014/main" id="{32750277-95DA-4669-B6DC-59304E504C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3" name="AutoShape 40" descr="http://myacademy/eltcms/pix/i/course.gif">
          <a:extLst>
            <a:ext uri="{FF2B5EF4-FFF2-40B4-BE49-F238E27FC236}">
              <a16:creationId xmlns:a16="http://schemas.microsoft.com/office/drawing/2014/main" id="{29A9523D-F204-48D0-B43F-045DFFB781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4" name="AutoShape 9" descr="http://myacademy/eltcms/pix/i/course.gif">
          <a:extLst>
            <a:ext uri="{FF2B5EF4-FFF2-40B4-BE49-F238E27FC236}">
              <a16:creationId xmlns:a16="http://schemas.microsoft.com/office/drawing/2014/main" id="{37CF91E1-9688-43DF-91A2-8B40725BC0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5" name="AutoShape 1" descr="http://myacademy/eltcms/pix/i/course.gif">
          <a:extLst>
            <a:ext uri="{FF2B5EF4-FFF2-40B4-BE49-F238E27FC236}">
              <a16:creationId xmlns:a16="http://schemas.microsoft.com/office/drawing/2014/main" id="{C63ED4BE-0957-406D-A7C5-3949DB15E5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6" name="AutoShape 4" descr="http://myacademy/eltcms/pix/i/course.gif">
          <a:extLst>
            <a:ext uri="{FF2B5EF4-FFF2-40B4-BE49-F238E27FC236}">
              <a16:creationId xmlns:a16="http://schemas.microsoft.com/office/drawing/2014/main" id="{AFC6036B-624D-491F-A940-4268924248A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7" name="AutoShape 1" descr="http://myacademy/eltcms/pix/i/course.gif">
          <a:extLst>
            <a:ext uri="{FF2B5EF4-FFF2-40B4-BE49-F238E27FC236}">
              <a16:creationId xmlns:a16="http://schemas.microsoft.com/office/drawing/2014/main" id="{A0B1AF27-35C2-4574-86E1-1813C1575CC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8" name="AutoShape 1" descr="http://myacademy/eltcms/pix/i/course.gif">
          <a:extLst>
            <a:ext uri="{FF2B5EF4-FFF2-40B4-BE49-F238E27FC236}">
              <a16:creationId xmlns:a16="http://schemas.microsoft.com/office/drawing/2014/main" id="{BD4184D0-EAAC-484F-8DF9-B3FE691E821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299" name="AutoShape 114" descr="http://myacademy/eltcms/pix/i/course.gif">
          <a:extLst>
            <a:ext uri="{FF2B5EF4-FFF2-40B4-BE49-F238E27FC236}">
              <a16:creationId xmlns:a16="http://schemas.microsoft.com/office/drawing/2014/main" id="{8EE595D6-ACB3-4F51-8C92-79B2D713E18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0" name="AutoShape 40" descr="http://myacademy/eltcms/pix/i/course.gif">
          <a:extLst>
            <a:ext uri="{FF2B5EF4-FFF2-40B4-BE49-F238E27FC236}">
              <a16:creationId xmlns:a16="http://schemas.microsoft.com/office/drawing/2014/main" id="{63FC9378-8274-4C9A-94CE-1FFF283C43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1" name="AutoShape 9" descr="http://myacademy/eltcms/pix/i/course.gif">
          <a:extLst>
            <a:ext uri="{FF2B5EF4-FFF2-40B4-BE49-F238E27FC236}">
              <a16:creationId xmlns:a16="http://schemas.microsoft.com/office/drawing/2014/main" id="{F7EA1815-86AF-4E62-9441-B52047E256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2" name="AutoShape 1" descr="http://myacademy/eltcms/pix/i/course.gif">
          <a:extLst>
            <a:ext uri="{FF2B5EF4-FFF2-40B4-BE49-F238E27FC236}">
              <a16:creationId xmlns:a16="http://schemas.microsoft.com/office/drawing/2014/main" id="{CFDAF102-32F1-4EBB-8D5D-36E0F5617C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3" name="AutoShape 4" descr="http://myacademy/eltcms/pix/i/course.gif">
          <a:extLst>
            <a:ext uri="{FF2B5EF4-FFF2-40B4-BE49-F238E27FC236}">
              <a16:creationId xmlns:a16="http://schemas.microsoft.com/office/drawing/2014/main" id="{5D4EBBE1-F238-4FE5-B63F-1E868D7EE2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4" name="AutoShape 1" descr="http://myacademy/eltcms/pix/i/course.gif">
          <a:extLst>
            <a:ext uri="{FF2B5EF4-FFF2-40B4-BE49-F238E27FC236}">
              <a16:creationId xmlns:a16="http://schemas.microsoft.com/office/drawing/2014/main" id="{671BE17B-CBA7-4EA9-8F1C-3573AEE058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5" name="AutoShape 1" descr="http://myacademy/eltcms/pix/i/course.gif">
          <a:extLst>
            <a:ext uri="{FF2B5EF4-FFF2-40B4-BE49-F238E27FC236}">
              <a16:creationId xmlns:a16="http://schemas.microsoft.com/office/drawing/2014/main" id="{17EA885D-E26B-4385-8624-62DF9F1D20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6" name="AutoShape 114" descr="http://myacademy/eltcms/pix/i/course.gif">
          <a:extLst>
            <a:ext uri="{FF2B5EF4-FFF2-40B4-BE49-F238E27FC236}">
              <a16:creationId xmlns:a16="http://schemas.microsoft.com/office/drawing/2014/main" id="{7BE58419-8433-4701-A355-8429FE6665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7" name="AutoShape 40" descr="http://myacademy/eltcms/pix/i/course.gif">
          <a:extLst>
            <a:ext uri="{FF2B5EF4-FFF2-40B4-BE49-F238E27FC236}">
              <a16:creationId xmlns:a16="http://schemas.microsoft.com/office/drawing/2014/main" id="{B20E985A-6ED1-4518-BE7D-10C13920A4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8" name="AutoShape 9" descr="http://myacademy/eltcms/pix/i/course.gif">
          <a:extLst>
            <a:ext uri="{FF2B5EF4-FFF2-40B4-BE49-F238E27FC236}">
              <a16:creationId xmlns:a16="http://schemas.microsoft.com/office/drawing/2014/main" id="{120F0D50-08A4-4119-BF97-65039FFC12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09" name="AutoShape 1" descr="http://myacademy/eltcms/pix/i/course.gif">
          <a:extLst>
            <a:ext uri="{FF2B5EF4-FFF2-40B4-BE49-F238E27FC236}">
              <a16:creationId xmlns:a16="http://schemas.microsoft.com/office/drawing/2014/main" id="{6AA6E23A-897B-4C9D-B1D8-85737043755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0" name="AutoShape 4" descr="http://myacademy/eltcms/pix/i/course.gif">
          <a:extLst>
            <a:ext uri="{FF2B5EF4-FFF2-40B4-BE49-F238E27FC236}">
              <a16:creationId xmlns:a16="http://schemas.microsoft.com/office/drawing/2014/main" id="{4347D805-C1FA-4F87-8346-BCAB004097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1" name="AutoShape 1" descr="http://myacademy/eltcms/pix/i/course.gif">
          <a:extLst>
            <a:ext uri="{FF2B5EF4-FFF2-40B4-BE49-F238E27FC236}">
              <a16:creationId xmlns:a16="http://schemas.microsoft.com/office/drawing/2014/main" id="{0140EFED-8232-40ED-B0AD-E71EAB31D6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2" name="AutoShape 1" descr="http://myacademy/eltcms/pix/i/course.gif">
          <a:extLst>
            <a:ext uri="{FF2B5EF4-FFF2-40B4-BE49-F238E27FC236}">
              <a16:creationId xmlns:a16="http://schemas.microsoft.com/office/drawing/2014/main" id="{B607300D-D714-4B46-9808-6ED6C4F8E73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3" name="AutoShape 114" descr="http://myacademy/eltcms/pix/i/course.gif">
          <a:extLst>
            <a:ext uri="{FF2B5EF4-FFF2-40B4-BE49-F238E27FC236}">
              <a16:creationId xmlns:a16="http://schemas.microsoft.com/office/drawing/2014/main" id="{0531A4F0-D69B-4AE7-99A5-C56F80E0D6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4" name="AutoShape 40" descr="http://myacademy/eltcms/pix/i/course.gif">
          <a:extLst>
            <a:ext uri="{FF2B5EF4-FFF2-40B4-BE49-F238E27FC236}">
              <a16:creationId xmlns:a16="http://schemas.microsoft.com/office/drawing/2014/main" id="{D329758F-D543-42A3-A48E-9C63BBD129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5" name="AutoShape 9" descr="http://myacademy/eltcms/pix/i/course.gif">
          <a:extLst>
            <a:ext uri="{FF2B5EF4-FFF2-40B4-BE49-F238E27FC236}">
              <a16:creationId xmlns:a16="http://schemas.microsoft.com/office/drawing/2014/main" id="{826EE949-4487-4249-B7C0-51DA40FA24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6" name="AutoShape 1" descr="http://myacademy/eltcms/pix/i/course.gif">
          <a:extLst>
            <a:ext uri="{FF2B5EF4-FFF2-40B4-BE49-F238E27FC236}">
              <a16:creationId xmlns:a16="http://schemas.microsoft.com/office/drawing/2014/main" id="{D1897E2D-3D17-4513-A189-ADC86F5244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7" name="AutoShape 4" descr="http://myacademy/eltcms/pix/i/course.gif">
          <a:extLst>
            <a:ext uri="{FF2B5EF4-FFF2-40B4-BE49-F238E27FC236}">
              <a16:creationId xmlns:a16="http://schemas.microsoft.com/office/drawing/2014/main" id="{7A83EB0C-0605-4B0E-AFA8-21457A21E12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8" name="AutoShape 1" descr="http://myacademy/eltcms/pix/i/course.gif">
          <a:extLst>
            <a:ext uri="{FF2B5EF4-FFF2-40B4-BE49-F238E27FC236}">
              <a16:creationId xmlns:a16="http://schemas.microsoft.com/office/drawing/2014/main" id="{16B86921-4D1C-497B-824D-32919A8C8C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19" name="AutoShape 1" descr="http://myacademy/eltcms/pix/i/course.gif">
          <a:extLst>
            <a:ext uri="{FF2B5EF4-FFF2-40B4-BE49-F238E27FC236}">
              <a16:creationId xmlns:a16="http://schemas.microsoft.com/office/drawing/2014/main" id="{565C18E1-F8E7-4E33-B82D-8674B337B3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0" name="AutoShape 114" descr="http://myacademy/eltcms/pix/i/course.gif">
          <a:extLst>
            <a:ext uri="{FF2B5EF4-FFF2-40B4-BE49-F238E27FC236}">
              <a16:creationId xmlns:a16="http://schemas.microsoft.com/office/drawing/2014/main" id="{5E979E64-4A49-4DA6-98FD-C44450DE70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1" name="AutoShape 40" descr="http://myacademy/eltcms/pix/i/course.gif">
          <a:extLst>
            <a:ext uri="{FF2B5EF4-FFF2-40B4-BE49-F238E27FC236}">
              <a16:creationId xmlns:a16="http://schemas.microsoft.com/office/drawing/2014/main" id="{D1B199C6-96F6-400D-A60C-3B62CB0E47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2" name="AutoShape 9" descr="http://myacademy/eltcms/pix/i/course.gif">
          <a:extLst>
            <a:ext uri="{FF2B5EF4-FFF2-40B4-BE49-F238E27FC236}">
              <a16:creationId xmlns:a16="http://schemas.microsoft.com/office/drawing/2014/main" id="{EE501503-0C50-4363-8D15-80E6A79489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3" name="AutoShape 1" descr="http://myacademy/eltcms/pix/i/course.gif">
          <a:extLst>
            <a:ext uri="{FF2B5EF4-FFF2-40B4-BE49-F238E27FC236}">
              <a16:creationId xmlns:a16="http://schemas.microsoft.com/office/drawing/2014/main" id="{DC1A36A3-AAFF-49F9-A3A3-32DBC5FAADC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4" name="AutoShape 4" descr="http://myacademy/eltcms/pix/i/course.gif">
          <a:extLst>
            <a:ext uri="{FF2B5EF4-FFF2-40B4-BE49-F238E27FC236}">
              <a16:creationId xmlns:a16="http://schemas.microsoft.com/office/drawing/2014/main" id="{DE19AB9F-10A4-46DF-B86E-E90F8D9B0A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5" name="AutoShape 1" descr="http://myacademy/eltcms/pix/i/course.gif">
          <a:extLst>
            <a:ext uri="{FF2B5EF4-FFF2-40B4-BE49-F238E27FC236}">
              <a16:creationId xmlns:a16="http://schemas.microsoft.com/office/drawing/2014/main" id="{0E43E1E9-90F7-4513-AE1B-D106D41BF5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6" name="AutoShape 1" descr="http://myacademy/eltcms/pix/i/course.gif">
          <a:extLst>
            <a:ext uri="{FF2B5EF4-FFF2-40B4-BE49-F238E27FC236}">
              <a16:creationId xmlns:a16="http://schemas.microsoft.com/office/drawing/2014/main" id="{0806ED9D-9259-4471-AD0C-A0C0EE3767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7" name="AutoShape 114" descr="http://myacademy/eltcms/pix/i/course.gif">
          <a:extLst>
            <a:ext uri="{FF2B5EF4-FFF2-40B4-BE49-F238E27FC236}">
              <a16:creationId xmlns:a16="http://schemas.microsoft.com/office/drawing/2014/main" id="{07507E1B-3AA8-427C-BDA9-22E072B25B7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8" name="AutoShape 40" descr="http://myacademy/eltcms/pix/i/course.gif">
          <a:extLst>
            <a:ext uri="{FF2B5EF4-FFF2-40B4-BE49-F238E27FC236}">
              <a16:creationId xmlns:a16="http://schemas.microsoft.com/office/drawing/2014/main" id="{E5673F4C-0C27-4717-8727-D713E73319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29" name="AutoShape 9" descr="http://myacademy/eltcms/pix/i/course.gif">
          <a:extLst>
            <a:ext uri="{FF2B5EF4-FFF2-40B4-BE49-F238E27FC236}">
              <a16:creationId xmlns:a16="http://schemas.microsoft.com/office/drawing/2014/main" id="{9D7C34A5-54D9-482F-8ED7-471F23F158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0" name="AutoShape 1" descr="http://myacademy/eltcms/pix/i/course.gif">
          <a:extLst>
            <a:ext uri="{FF2B5EF4-FFF2-40B4-BE49-F238E27FC236}">
              <a16:creationId xmlns:a16="http://schemas.microsoft.com/office/drawing/2014/main" id="{B9508A81-AC3C-4E06-8D4B-4FD10B7B28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1" name="AutoShape 4" descr="http://myacademy/eltcms/pix/i/course.gif">
          <a:extLst>
            <a:ext uri="{FF2B5EF4-FFF2-40B4-BE49-F238E27FC236}">
              <a16:creationId xmlns:a16="http://schemas.microsoft.com/office/drawing/2014/main" id="{AD0F6C05-363B-4A98-9072-218CCBB189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2" name="AutoShape 1" descr="http://myacademy/eltcms/pix/i/course.gif">
          <a:extLst>
            <a:ext uri="{FF2B5EF4-FFF2-40B4-BE49-F238E27FC236}">
              <a16:creationId xmlns:a16="http://schemas.microsoft.com/office/drawing/2014/main" id="{DEE39CD0-B1B0-426C-A363-47BB76FA77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3" name="AutoShape 1" descr="http://myacademy/eltcms/pix/i/course.gif">
          <a:extLst>
            <a:ext uri="{FF2B5EF4-FFF2-40B4-BE49-F238E27FC236}">
              <a16:creationId xmlns:a16="http://schemas.microsoft.com/office/drawing/2014/main" id="{29114628-BA1F-458F-9177-70580B3A39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4" name="AutoShape 114" descr="http://myacademy/eltcms/pix/i/course.gif">
          <a:extLst>
            <a:ext uri="{FF2B5EF4-FFF2-40B4-BE49-F238E27FC236}">
              <a16:creationId xmlns:a16="http://schemas.microsoft.com/office/drawing/2014/main" id="{714D4328-87E6-4C7D-96BD-4531E6060F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5" name="AutoShape 40" descr="http://myacademy/eltcms/pix/i/course.gif">
          <a:extLst>
            <a:ext uri="{FF2B5EF4-FFF2-40B4-BE49-F238E27FC236}">
              <a16:creationId xmlns:a16="http://schemas.microsoft.com/office/drawing/2014/main" id="{38BE5F29-988D-418B-A67D-12CED20CBA5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6" name="AutoShape 9" descr="http://myacademy/eltcms/pix/i/course.gif">
          <a:extLst>
            <a:ext uri="{FF2B5EF4-FFF2-40B4-BE49-F238E27FC236}">
              <a16:creationId xmlns:a16="http://schemas.microsoft.com/office/drawing/2014/main" id="{7F3F3FDD-1056-4F50-B5EB-6310DF92A42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7" name="AutoShape 1" descr="http://myacademy/eltcms/pix/i/course.gif">
          <a:extLst>
            <a:ext uri="{FF2B5EF4-FFF2-40B4-BE49-F238E27FC236}">
              <a16:creationId xmlns:a16="http://schemas.microsoft.com/office/drawing/2014/main" id="{2B685765-5411-4374-B170-49C39CF968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8" name="AutoShape 4" descr="http://myacademy/eltcms/pix/i/course.gif">
          <a:extLst>
            <a:ext uri="{FF2B5EF4-FFF2-40B4-BE49-F238E27FC236}">
              <a16:creationId xmlns:a16="http://schemas.microsoft.com/office/drawing/2014/main" id="{309FB3A2-9565-4BE5-B455-234636E1F6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39" name="AutoShape 1" descr="http://myacademy/eltcms/pix/i/course.gif">
          <a:extLst>
            <a:ext uri="{FF2B5EF4-FFF2-40B4-BE49-F238E27FC236}">
              <a16:creationId xmlns:a16="http://schemas.microsoft.com/office/drawing/2014/main" id="{F5F4B048-CCCA-4B40-A1A0-A57C2D60D6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0" name="AutoShape 1" descr="http://myacademy/eltcms/pix/i/course.gif">
          <a:extLst>
            <a:ext uri="{FF2B5EF4-FFF2-40B4-BE49-F238E27FC236}">
              <a16:creationId xmlns:a16="http://schemas.microsoft.com/office/drawing/2014/main" id="{AA95D00A-2CD0-4973-BCA6-667052B3C9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1" name="AutoShape 114" descr="http://myacademy/eltcms/pix/i/course.gif">
          <a:extLst>
            <a:ext uri="{FF2B5EF4-FFF2-40B4-BE49-F238E27FC236}">
              <a16:creationId xmlns:a16="http://schemas.microsoft.com/office/drawing/2014/main" id="{7E69CC7C-B094-4ABE-8B6A-3AFC55E1EA8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2" name="AutoShape 40" descr="http://myacademy/eltcms/pix/i/course.gif">
          <a:extLst>
            <a:ext uri="{FF2B5EF4-FFF2-40B4-BE49-F238E27FC236}">
              <a16:creationId xmlns:a16="http://schemas.microsoft.com/office/drawing/2014/main" id="{F5C82556-755A-4AFC-A3E4-F41D9AF76AD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3" name="AutoShape 9" descr="http://myacademy/eltcms/pix/i/course.gif">
          <a:extLst>
            <a:ext uri="{FF2B5EF4-FFF2-40B4-BE49-F238E27FC236}">
              <a16:creationId xmlns:a16="http://schemas.microsoft.com/office/drawing/2014/main" id="{B79935BD-9977-4B21-BC0B-ADDBFEB048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4" name="AutoShape 1" descr="http://myacademy/eltcms/pix/i/course.gif">
          <a:extLst>
            <a:ext uri="{FF2B5EF4-FFF2-40B4-BE49-F238E27FC236}">
              <a16:creationId xmlns:a16="http://schemas.microsoft.com/office/drawing/2014/main" id="{25F67C89-85F0-4553-9AD0-183FEFD8B2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5" name="AutoShape 4" descr="http://myacademy/eltcms/pix/i/course.gif">
          <a:extLst>
            <a:ext uri="{FF2B5EF4-FFF2-40B4-BE49-F238E27FC236}">
              <a16:creationId xmlns:a16="http://schemas.microsoft.com/office/drawing/2014/main" id="{C9A71B04-0205-4B5C-B987-F9D3C71EA8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6" name="AutoShape 1" descr="http://myacademy/eltcms/pix/i/course.gif">
          <a:extLst>
            <a:ext uri="{FF2B5EF4-FFF2-40B4-BE49-F238E27FC236}">
              <a16:creationId xmlns:a16="http://schemas.microsoft.com/office/drawing/2014/main" id="{43FC8BE6-DF2C-4CAE-BE02-B0A58B1D93F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7" name="AutoShape 1" descr="http://myacademy/eltcms/pix/i/course.gif">
          <a:extLst>
            <a:ext uri="{FF2B5EF4-FFF2-40B4-BE49-F238E27FC236}">
              <a16:creationId xmlns:a16="http://schemas.microsoft.com/office/drawing/2014/main" id="{9B8BDAB2-86F4-4E90-9ABE-0B29D2C577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8" name="AutoShape 114" descr="http://myacademy/eltcms/pix/i/course.gif">
          <a:extLst>
            <a:ext uri="{FF2B5EF4-FFF2-40B4-BE49-F238E27FC236}">
              <a16:creationId xmlns:a16="http://schemas.microsoft.com/office/drawing/2014/main" id="{2CF78094-0866-4300-A137-68D82E43FF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49" name="AutoShape 40" descr="http://myacademy/eltcms/pix/i/course.gif">
          <a:extLst>
            <a:ext uri="{FF2B5EF4-FFF2-40B4-BE49-F238E27FC236}">
              <a16:creationId xmlns:a16="http://schemas.microsoft.com/office/drawing/2014/main" id="{C8C3002B-8CAB-4F7E-B3D8-D34E27B9EF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0" name="AutoShape 9" descr="http://myacademy/eltcms/pix/i/course.gif">
          <a:extLst>
            <a:ext uri="{FF2B5EF4-FFF2-40B4-BE49-F238E27FC236}">
              <a16:creationId xmlns:a16="http://schemas.microsoft.com/office/drawing/2014/main" id="{681FF738-B8DD-4534-A5FD-4132C9BD77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1" name="AutoShape 1" descr="http://myacademy/eltcms/pix/i/course.gif">
          <a:extLst>
            <a:ext uri="{FF2B5EF4-FFF2-40B4-BE49-F238E27FC236}">
              <a16:creationId xmlns:a16="http://schemas.microsoft.com/office/drawing/2014/main" id="{9CAA2CEF-6A8B-4071-B22B-7CD2DD6D39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2" name="AutoShape 4" descr="http://myacademy/eltcms/pix/i/course.gif">
          <a:extLst>
            <a:ext uri="{FF2B5EF4-FFF2-40B4-BE49-F238E27FC236}">
              <a16:creationId xmlns:a16="http://schemas.microsoft.com/office/drawing/2014/main" id="{F673B437-A98F-4122-9621-F2F7A03B0A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3" name="AutoShape 1" descr="http://myacademy/eltcms/pix/i/course.gif">
          <a:extLst>
            <a:ext uri="{FF2B5EF4-FFF2-40B4-BE49-F238E27FC236}">
              <a16:creationId xmlns:a16="http://schemas.microsoft.com/office/drawing/2014/main" id="{D7DD6DD2-7070-4D93-9648-62D5C87068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4" name="AutoShape 1" descr="http://myacademy/eltcms/pix/i/course.gif">
          <a:extLst>
            <a:ext uri="{FF2B5EF4-FFF2-40B4-BE49-F238E27FC236}">
              <a16:creationId xmlns:a16="http://schemas.microsoft.com/office/drawing/2014/main" id="{A60C8320-F28B-4E94-8A32-1CB59BD754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5" name="AutoShape 114" descr="http://myacademy/eltcms/pix/i/course.gif">
          <a:extLst>
            <a:ext uri="{FF2B5EF4-FFF2-40B4-BE49-F238E27FC236}">
              <a16:creationId xmlns:a16="http://schemas.microsoft.com/office/drawing/2014/main" id="{1E29B632-5F65-4497-B379-E1058E28F92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6" name="AutoShape 40" descr="http://myacademy/eltcms/pix/i/course.gif">
          <a:extLst>
            <a:ext uri="{FF2B5EF4-FFF2-40B4-BE49-F238E27FC236}">
              <a16:creationId xmlns:a16="http://schemas.microsoft.com/office/drawing/2014/main" id="{F7BF839D-3636-4F96-88DC-2F570ADBC4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7" name="AutoShape 9" descr="http://myacademy/eltcms/pix/i/course.gif">
          <a:extLst>
            <a:ext uri="{FF2B5EF4-FFF2-40B4-BE49-F238E27FC236}">
              <a16:creationId xmlns:a16="http://schemas.microsoft.com/office/drawing/2014/main" id="{F42968A0-BA31-400B-B183-9E5105D7C9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8" name="AutoShape 1" descr="http://myacademy/eltcms/pix/i/course.gif">
          <a:extLst>
            <a:ext uri="{FF2B5EF4-FFF2-40B4-BE49-F238E27FC236}">
              <a16:creationId xmlns:a16="http://schemas.microsoft.com/office/drawing/2014/main" id="{AC3C0A12-0F70-45DC-9E15-31435FFCFC2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59" name="AutoShape 4" descr="http://myacademy/eltcms/pix/i/course.gif">
          <a:extLst>
            <a:ext uri="{FF2B5EF4-FFF2-40B4-BE49-F238E27FC236}">
              <a16:creationId xmlns:a16="http://schemas.microsoft.com/office/drawing/2014/main" id="{79640708-2FEE-4564-ADA4-FB2A7366FB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0" name="AutoShape 1" descr="http://myacademy/eltcms/pix/i/course.gif">
          <a:extLst>
            <a:ext uri="{FF2B5EF4-FFF2-40B4-BE49-F238E27FC236}">
              <a16:creationId xmlns:a16="http://schemas.microsoft.com/office/drawing/2014/main" id="{905F83DD-8515-419C-978D-65BAEBA57D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1" name="AutoShape 1" descr="http://myacademy/eltcms/pix/i/course.gif">
          <a:extLst>
            <a:ext uri="{FF2B5EF4-FFF2-40B4-BE49-F238E27FC236}">
              <a16:creationId xmlns:a16="http://schemas.microsoft.com/office/drawing/2014/main" id="{47CF13BB-F764-4239-9C52-40A321D85F6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2" name="AutoShape 114" descr="http://myacademy/eltcms/pix/i/course.gif">
          <a:extLst>
            <a:ext uri="{FF2B5EF4-FFF2-40B4-BE49-F238E27FC236}">
              <a16:creationId xmlns:a16="http://schemas.microsoft.com/office/drawing/2014/main" id="{326AC97D-E360-4366-B8A8-49DD854BCA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3" name="AutoShape 40" descr="http://myacademy/eltcms/pix/i/course.gif">
          <a:extLst>
            <a:ext uri="{FF2B5EF4-FFF2-40B4-BE49-F238E27FC236}">
              <a16:creationId xmlns:a16="http://schemas.microsoft.com/office/drawing/2014/main" id="{7A59311C-B6A3-49EE-BFB2-57CE6C5BE2E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4" name="AutoShape 9" descr="http://myacademy/eltcms/pix/i/course.gif">
          <a:extLst>
            <a:ext uri="{FF2B5EF4-FFF2-40B4-BE49-F238E27FC236}">
              <a16:creationId xmlns:a16="http://schemas.microsoft.com/office/drawing/2014/main" id="{BFAB44B4-2348-4C01-8D57-7E16D41DB0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5" name="AutoShape 1" descr="http://myacademy/eltcms/pix/i/course.gif">
          <a:extLst>
            <a:ext uri="{FF2B5EF4-FFF2-40B4-BE49-F238E27FC236}">
              <a16:creationId xmlns:a16="http://schemas.microsoft.com/office/drawing/2014/main" id="{C4759E81-C665-4421-96D4-CD23078053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6" name="AutoShape 4" descr="http://myacademy/eltcms/pix/i/course.gif">
          <a:extLst>
            <a:ext uri="{FF2B5EF4-FFF2-40B4-BE49-F238E27FC236}">
              <a16:creationId xmlns:a16="http://schemas.microsoft.com/office/drawing/2014/main" id="{868A7901-DE51-4436-9B6C-27FDDE25A3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7" name="AutoShape 1" descr="http://myacademy/eltcms/pix/i/course.gif">
          <a:extLst>
            <a:ext uri="{FF2B5EF4-FFF2-40B4-BE49-F238E27FC236}">
              <a16:creationId xmlns:a16="http://schemas.microsoft.com/office/drawing/2014/main" id="{FFA412B2-008C-4C18-BB06-A02E26B7F5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8" name="AutoShape 1" descr="http://myacademy/eltcms/pix/i/course.gif">
          <a:extLst>
            <a:ext uri="{FF2B5EF4-FFF2-40B4-BE49-F238E27FC236}">
              <a16:creationId xmlns:a16="http://schemas.microsoft.com/office/drawing/2014/main" id="{516BE00B-D200-475F-BC33-89045A7F96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69" name="AutoShape 114" descr="http://myacademy/eltcms/pix/i/course.gif">
          <a:extLst>
            <a:ext uri="{FF2B5EF4-FFF2-40B4-BE49-F238E27FC236}">
              <a16:creationId xmlns:a16="http://schemas.microsoft.com/office/drawing/2014/main" id="{89D9456C-9751-4F56-8F2C-1EE29F2AAA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0" name="AutoShape 40" descr="http://myacademy/eltcms/pix/i/course.gif">
          <a:extLst>
            <a:ext uri="{FF2B5EF4-FFF2-40B4-BE49-F238E27FC236}">
              <a16:creationId xmlns:a16="http://schemas.microsoft.com/office/drawing/2014/main" id="{0DBBB73B-19CE-457D-AC8A-C9B97BD4DD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1" name="AutoShape 9" descr="http://myacademy/eltcms/pix/i/course.gif">
          <a:extLst>
            <a:ext uri="{FF2B5EF4-FFF2-40B4-BE49-F238E27FC236}">
              <a16:creationId xmlns:a16="http://schemas.microsoft.com/office/drawing/2014/main" id="{0049BBF8-E3C0-4AD8-977A-53EED5A384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2" name="AutoShape 1" descr="http://myacademy/eltcms/pix/i/course.gif">
          <a:extLst>
            <a:ext uri="{FF2B5EF4-FFF2-40B4-BE49-F238E27FC236}">
              <a16:creationId xmlns:a16="http://schemas.microsoft.com/office/drawing/2014/main" id="{27833F94-E685-437C-92E6-B7501A54347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3" name="AutoShape 4" descr="http://myacademy/eltcms/pix/i/course.gif">
          <a:extLst>
            <a:ext uri="{FF2B5EF4-FFF2-40B4-BE49-F238E27FC236}">
              <a16:creationId xmlns:a16="http://schemas.microsoft.com/office/drawing/2014/main" id="{0A1C9C7D-67F8-44D4-98B3-DBA8D4A468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4" name="AutoShape 1" descr="http://myacademy/eltcms/pix/i/course.gif">
          <a:extLst>
            <a:ext uri="{FF2B5EF4-FFF2-40B4-BE49-F238E27FC236}">
              <a16:creationId xmlns:a16="http://schemas.microsoft.com/office/drawing/2014/main" id="{9BC46F20-9C8D-4D2D-A339-350C06CDC6A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5" name="AutoShape 1" descr="http://myacademy/eltcms/pix/i/course.gif">
          <a:extLst>
            <a:ext uri="{FF2B5EF4-FFF2-40B4-BE49-F238E27FC236}">
              <a16:creationId xmlns:a16="http://schemas.microsoft.com/office/drawing/2014/main" id="{A49B4536-9163-4853-936C-FD226B3DA29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6" name="AutoShape 114" descr="http://myacademy/eltcms/pix/i/course.gif">
          <a:extLst>
            <a:ext uri="{FF2B5EF4-FFF2-40B4-BE49-F238E27FC236}">
              <a16:creationId xmlns:a16="http://schemas.microsoft.com/office/drawing/2014/main" id="{2C02A056-426A-4297-90DA-7DD1029F90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7" name="AutoShape 40" descr="http://myacademy/eltcms/pix/i/course.gif">
          <a:extLst>
            <a:ext uri="{FF2B5EF4-FFF2-40B4-BE49-F238E27FC236}">
              <a16:creationId xmlns:a16="http://schemas.microsoft.com/office/drawing/2014/main" id="{15A446E6-2233-4CAF-9DA3-E38F2CAD30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8" name="AutoShape 9" descr="http://myacademy/eltcms/pix/i/course.gif">
          <a:extLst>
            <a:ext uri="{FF2B5EF4-FFF2-40B4-BE49-F238E27FC236}">
              <a16:creationId xmlns:a16="http://schemas.microsoft.com/office/drawing/2014/main" id="{10C6D9A3-5568-4B47-9980-F97EE153B21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79" name="AutoShape 1" descr="http://myacademy/eltcms/pix/i/course.gif">
          <a:extLst>
            <a:ext uri="{FF2B5EF4-FFF2-40B4-BE49-F238E27FC236}">
              <a16:creationId xmlns:a16="http://schemas.microsoft.com/office/drawing/2014/main" id="{C6FFE7F8-3B09-42E9-B567-CF6C956EDAC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0" name="AutoShape 4" descr="http://myacademy/eltcms/pix/i/course.gif">
          <a:extLst>
            <a:ext uri="{FF2B5EF4-FFF2-40B4-BE49-F238E27FC236}">
              <a16:creationId xmlns:a16="http://schemas.microsoft.com/office/drawing/2014/main" id="{E06CC187-EF84-4A56-B710-69FB94919E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1" name="AutoShape 1" descr="http://myacademy/eltcms/pix/i/course.gif">
          <a:extLst>
            <a:ext uri="{FF2B5EF4-FFF2-40B4-BE49-F238E27FC236}">
              <a16:creationId xmlns:a16="http://schemas.microsoft.com/office/drawing/2014/main" id="{82437D41-ECE2-4D1F-A3C0-9046696882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2" name="AutoShape 1" descr="http://myacademy/eltcms/pix/i/course.gif">
          <a:extLst>
            <a:ext uri="{FF2B5EF4-FFF2-40B4-BE49-F238E27FC236}">
              <a16:creationId xmlns:a16="http://schemas.microsoft.com/office/drawing/2014/main" id="{2C063908-BE5C-43F3-8BCF-F17028A997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3" name="AutoShape 114" descr="http://myacademy/eltcms/pix/i/course.gif">
          <a:extLst>
            <a:ext uri="{FF2B5EF4-FFF2-40B4-BE49-F238E27FC236}">
              <a16:creationId xmlns:a16="http://schemas.microsoft.com/office/drawing/2014/main" id="{61B22656-8541-4E2C-ABC2-87C34BA29E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4" name="AutoShape 40" descr="http://myacademy/eltcms/pix/i/course.gif">
          <a:extLst>
            <a:ext uri="{FF2B5EF4-FFF2-40B4-BE49-F238E27FC236}">
              <a16:creationId xmlns:a16="http://schemas.microsoft.com/office/drawing/2014/main" id="{71AA4F2B-62E2-47EC-913C-B285158A48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5" name="AutoShape 9" descr="http://myacademy/eltcms/pix/i/course.gif">
          <a:extLst>
            <a:ext uri="{FF2B5EF4-FFF2-40B4-BE49-F238E27FC236}">
              <a16:creationId xmlns:a16="http://schemas.microsoft.com/office/drawing/2014/main" id="{6287FFFC-3486-445C-9354-C41E128FC7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6" name="AutoShape 1" descr="http://myacademy/eltcms/pix/i/course.gif">
          <a:extLst>
            <a:ext uri="{FF2B5EF4-FFF2-40B4-BE49-F238E27FC236}">
              <a16:creationId xmlns:a16="http://schemas.microsoft.com/office/drawing/2014/main" id="{7E7C9979-4C7D-45C6-BFDB-5EFBFB1771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7" name="AutoShape 4" descr="http://myacademy/eltcms/pix/i/course.gif">
          <a:extLst>
            <a:ext uri="{FF2B5EF4-FFF2-40B4-BE49-F238E27FC236}">
              <a16:creationId xmlns:a16="http://schemas.microsoft.com/office/drawing/2014/main" id="{BA7EBE9B-42FE-4F75-9638-D52F5AF9F9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8" name="AutoShape 1" descr="http://myacademy/eltcms/pix/i/course.gif">
          <a:extLst>
            <a:ext uri="{FF2B5EF4-FFF2-40B4-BE49-F238E27FC236}">
              <a16:creationId xmlns:a16="http://schemas.microsoft.com/office/drawing/2014/main" id="{B5C83C9C-EB0E-456C-9C09-55057B8953A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89" name="AutoShape 1" descr="http://myacademy/eltcms/pix/i/course.gif">
          <a:extLst>
            <a:ext uri="{FF2B5EF4-FFF2-40B4-BE49-F238E27FC236}">
              <a16:creationId xmlns:a16="http://schemas.microsoft.com/office/drawing/2014/main" id="{467537EE-A542-44D2-BDDE-0BE303599D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0" name="AutoShape 114" descr="http://myacademy/eltcms/pix/i/course.gif">
          <a:extLst>
            <a:ext uri="{FF2B5EF4-FFF2-40B4-BE49-F238E27FC236}">
              <a16:creationId xmlns:a16="http://schemas.microsoft.com/office/drawing/2014/main" id="{2A60EFA9-E931-478E-A03A-F81875C762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1" name="AutoShape 40" descr="http://myacademy/eltcms/pix/i/course.gif">
          <a:extLst>
            <a:ext uri="{FF2B5EF4-FFF2-40B4-BE49-F238E27FC236}">
              <a16:creationId xmlns:a16="http://schemas.microsoft.com/office/drawing/2014/main" id="{F3121E51-73C8-455F-BD66-EF0B51AEE4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2" name="AutoShape 9" descr="http://myacademy/eltcms/pix/i/course.gif">
          <a:extLst>
            <a:ext uri="{FF2B5EF4-FFF2-40B4-BE49-F238E27FC236}">
              <a16:creationId xmlns:a16="http://schemas.microsoft.com/office/drawing/2014/main" id="{C0B7583B-53BB-41DF-A7B9-EB0C84A653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3" name="AutoShape 1" descr="http://myacademy/eltcms/pix/i/course.gif">
          <a:extLst>
            <a:ext uri="{FF2B5EF4-FFF2-40B4-BE49-F238E27FC236}">
              <a16:creationId xmlns:a16="http://schemas.microsoft.com/office/drawing/2014/main" id="{BC879E2A-E103-4A72-9134-B4F14EBBB3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4" name="AutoShape 4" descr="http://myacademy/eltcms/pix/i/course.gif">
          <a:extLst>
            <a:ext uri="{FF2B5EF4-FFF2-40B4-BE49-F238E27FC236}">
              <a16:creationId xmlns:a16="http://schemas.microsoft.com/office/drawing/2014/main" id="{A2BA3CFB-3947-44D3-8C45-C96106D6CD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5" name="AutoShape 1" descr="http://myacademy/eltcms/pix/i/course.gif">
          <a:extLst>
            <a:ext uri="{FF2B5EF4-FFF2-40B4-BE49-F238E27FC236}">
              <a16:creationId xmlns:a16="http://schemas.microsoft.com/office/drawing/2014/main" id="{A3C428E2-A6E8-48C3-8613-B75B823230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6" name="AutoShape 1" descr="http://myacademy/eltcms/pix/i/course.gif">
          <a:extLst>
            <a:ext uri="{FF2B5EF4-FFF2-40B4-BE49-F238E27FC236}">
              <a16:creationId xmlns:a16="http://schemas.microsoft.com/office/drawing/2014/main" id="{34D55724-F21A-4A2D-A6F7-301C26BDFF2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7" name="AutoShape 114" descr="http://myacademy/eltcms/pix/i/course.gif">
          <a:extLst>
            <a:ext uri="{FF2B5EF4-FFF2-40B4-BE49-F238E27FC236}">
              <a16:creationId xmlns:a16="http://schemas.microsoft.com/office/drawing/2014/main" id="{12EC68F6-5547-4322-BC7B-610DCE9BF9A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8" name="AutoShape 40" descr="http://myacademy/eltcms/pix/i/course.gif">
          <a:extLst>
            <a:ext uri="{FF2B5EF4-FFF2-40B4-BE49-F238E27FC236}">
              <a16:creationId xmlns:a16="http://schemas.microsoft.com/office/drawing/2014/main" id="{13FF23B1-C449-4156-954F-7D54CEE711C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399" name="AutoShape 9" descr="http://myacademy/eltcms/pix/i/course.gif">
          <a:extLst>
            <a:ext uri="{FF2B5EF4-FFF2-40B4-BE49-F238E27FC236}">
              <a16:creationId xmlns:a16="http://schemas.microsoft.com/office/drawing/2014/main" id="{0A5516E4-F162-4B7D-970E-7416057284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0" name="AutoShape 1" descr="http://myacademy/eltcms/pix/i/course.gif">
          <a:extLst>
            <a:ext uri="{FF2B5EF4-FFF2-40B4-BE49-F238E27FC236}">
              <a16:creationId xmlns:a16="http://schemas.microsoft.com/office/drawing/2014/main" id="{EC4B9C3A-6CE0-4F3B-ABF0-BBFE248EA6E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1" name="AutoShape 4" descr="http://myacademy/eltcms/pix/i/course.gif">
          <a:extLst>
            <a:ext uri="{FF2B5EF4-FFF2-40B4-BE49-F238E27FC236}">
              <a16:creationId xmlns:a16="http://schemas.microsoft.com/office/drawing/2014/main" id="{F97ACCDB-4730-4E14-8755-BD9F4699C93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2" name="AutoShape 1" descr="http://myacademy/eltcms/pix/i/course.gif">
          <a:extLst>
            <a:ext uri="{FF2B5EF4-FFF2-40B4-BE49-F238E27FC236}">
              <a16:creationId xmlns:a16="http://schemas.microsoft.com/office/drawing/2014/main" id="{B22E7234-6E76-4F03-B12F-7BB12E3F40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3" name="AutoShape 1" descr="http://myacademy/eltcms/pix/i/course.gif">
          <a:extLst>
            <a:ext uri="{FF2B5EF4-FFF2-40B4-BE49-F238E27FC236}">
              <a16:creationId xmlns:a16="http://schemas.microsoft.com/office/drawing/2014/main" id="{85EE0144-39F7-4F5A-9F6B-9436A74CD6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4" name="AutoShape 114" descr="http://myacademy/eltcms/pix/i/course.gif">
          <a:extLst>
            <a:ext uri="{FF2B5EF4-FFF2-40B4-BE49-F238E27FC236}">
              <a16:creationId xmlns:a16="http://schemas.microsoft.com/office/drawing/2014/main" id="{32584F29-A33A-4138-89E3-337CD8EDF42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5" name="AutoShape 40" descr="http://myacademy/eltcms/pix/i/course.gif">
          <a:extLst>
            <a:ext uri="{FF2B5EF4-FFF2-40B4-BE49-F238E27FC236}">
              <a16:creationId xmlns:a16="http://schemas.microsoft.com/office/drawing/2014/main" id="{1B157BE2-BD4A-48AB-9FEC-09B2A7C9AEF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6" name="AutoShape 9" descr="http://myacademy/eltcms/pix/i/course.gif">
          <a:extLst>
            <a:ext uri="{FF2B5EF4-FFF2-40B4-BE49-F238E27FC236}">
              <a16:creationId xmlns:a16="http://schemas.microsoft.com/office/drawing/2014/main" id="{C4140A79-6E44-4F0F-AE5B-9360C1403F8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7" name="AutoShape 1" descr="http://myacademy/eltcms/pix/i/course.gif">
          <a:extLst>
            <a:ext uri="{FF2B5EF4-FFF2-40B4-BE49-F238E27FC236}">
              <a16:creationId xmlns:a16="http://schemas.microsoft.com/office/drawing/2014/main" id="{D988E7BF-7AA2-4046-9DB3-50A71479D1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8" name="AutoShape 4" descr="http://myacademy/eltcms/pix/i/course.gif">
          <a:extLst>
            <a:ext uri="{FF2B5EF4-FFF2-40B4-BE49-F238E27FC236}">
              <a16:creationId xmlns:a16="http://schemas.microsoft.com/office/drawing/2014/main" id="{BFA5DE9F-DD41-4240-976A-EBD557C5866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09" name="AutoShape 1" descr="http://myacademy/eltcms/pix/i/course.gif">
          <a:extLst>
            <a:ext uri="{FF2B5EF4-FFF2-40B4-BE49-F238E27FC236}">
              <a16:creationId xmlns:a16="http://schemas.microsoft.com/office/drawing/2014/main" id="{C3069A9B-1545-400A-AFAE-B7F6D92A5B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0" name="AutoShape 1" descr="http://myacademy/eltcms/pix/i/course.gif">
          <a:extLst>
            <a:ext uri="{FF2B5EF4-FFF2-40B4-BE49-F238E27FC236}">
              <a16:creationId xmlns:a16="http://schemas.microsoft.com/office/drawing/2014/main" id="{060752DA-BE8A-485E-9B84-EADA0E83BDD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1" name="AutoShape 114" descr="http://myacademy/eltcms/pix/i/course.gif">
          <a:extLst>
            <a:ext uri="{FF2B5EF4-FFF2-40B4-BE49-F238E27FC236}">
              <a16:creationId xmlns:a16="http://schemas.microsoft.com/office/drawing/2014/main" id="{CE68FD9C-BDF7-4C64-91F5-9EE535F8D8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2" name="AutoShape 40" descr="http://myacademy/eltcms/pix/i/course.gif">
          <a:extLst>
            <a:ext uri="{FF2B5EF4-FFF2-40B4-BE49-F238E27FC236}">
              <a16:creationId xmlns:a16="http://schemas.microsoft.com/office/drawing/2014/main" id="{38EA32D3-10F4-4C93-AC04-CA11BFB23B2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3" name="AutoShape 9" descr="http://myacademy/eltcms/pix/i/course.gif">
          <a:extLst>
            <a:ext uri="{FF2B5EF4-FFF2-40B4-BE49-F238E27FC236}">
              <a16:creationId xmlns:a16="http://schemas.microsoft.com/office/drawing/2014/main" id="{99262FBE-9730-4648-BD86-23DB5AD1F9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4" name="AutoShape 1" descr="http://myacademy/eltcms/pix/i/course.gif">
          <a:extLst>
            <a:ext uri="{FF2B5EF4-FFF2-40B4-BE49-F238E27FC236}">
              <a16:creationId xmlns:a16="http://schemas.microsoft.com/office/drawing/2014/main" id="{1C4A2265-EF57-4A3B-B7C2-FAD4E4BF5C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5" name="AutoShape 4" descr="http://myacademy/eltcms/pix/i/course.gif">
          <a:extLst>
            <a:ext uri="{FF2B5EF4-FFF2-40B4-BE49-F238E27FC236}">
              <a16:creationId xmlns:a16="http://schemas.microsoft.com/office/drawing/2014/main" id="{B554B1F8-6C40-43F7-A075-E6F469BA3FF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6" name="AutoShape 1" descr="http://myacademy/eltcms/pix/i/course.gif">
          <a:extLst>
            <a:ext uri="{FF2B5EF4-FFF2-40B4-BE49-F238E27FC236}">
              <a16:creationId xmlns:a16="http://schemas.microsoft.com/office/drawing/2014/main" id="{28E6E82F-9936-4734-8126-D3D7D2853CD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7" name="AutoShape 1" descr="http://myacademy/eltcms/pix/i/course.gif">
          <a:extLst>
            <a:ext uri="{FF2B5EF4-FFF2-40B4-BE49-F238E27FC236}">
              <a16:creationId xmlns:a16="http://schemas.microsoft.com/office/drawing/2014/main" id="{35F76573-8D0A-4981-A7F4-F33D5D48C0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8" name="AutoShape 114" descr="http://myacademy/eltcms/pix/i/course.gif">
          <a:extLst>
            <a:ext uri="{FF2B5EF4-FFF2-40B4-BE49-F238E27FC236}">
              <a16:creationId xmlns:a16="http://schemas.microsoft.com/office/drawing/2014/main" id="{891C46F3-B979-49A4-82CD-5ECDE63DF9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19" name="AutoShape 40" descr="http://myacademy/eltcms/pix/i/course.gif">
          <a:extLst>
            <a:ext uri="{FF2B5EF4-FFF2-40B4-BE49-F238E27FC236}">
              <a16:creationId xmlns:a16="http://schemas.microsoft.com/office/drawing/2014/main" id="{D6692920-D976-44E6-A0A1-D9EFDDE4BB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0" name="AutoShape 9" descr="http://myacademy/eltcms/pix/i/course.gif">
          <a:extLst>
            <a:ext uri="{FF2B5EF4-FFF2-40B4-BE49-F238E27FC236}">
              <a16:creationId xmlns:a16="http://schemas.microsoft.com/office/drawing/2014/main" id="{80E275A6-3A66-49BE-A4AB-0E4857A981E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1" name="AutoShape 1" descr="http://myacademy/eltcms/pix/i/course.gif">
          <a:extLst>
            <a:ext uri="{FF2B5EF4-FFF2-40B4-BE49-F238E27FC236}">
              <a16:creationId xmlns:a16="http://schemas.microsoft.com/office/drawing/2014/main" id="{295E8656-B9AB-4047-8ED7-872425A3ABD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2" name="AutoShape 4" descr="http://myacademy/eltcms/pix/i/course.gif">
          <a:extLst>
            <a:ext uri="{FF2B5EF4-FFF2-40B4-BE49-F238E27FC236}">
              <a16:creationId xmlns:a16="http://schemas.microsoft.com/office/drawing/2014/main" id="{0697827D-4E95-4057-8A60-7980CC21682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3" name="AutoShape 1" descr="http://myacademy/eltcms/pix/i/course.gif">
          <a:extLst>
            <a:ext uri="{FF2B5EF4-FFF2-40B4-BE49-F238E27FC236}">
              <a16:creationId xmlns:a16="http://schemas.microsoft.com/office/drawing/2014/main" id="{CD2EDF89-397D-45F5-A165-877F09993C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4" name="AutoShape 1" descr="http://myacademy/eltcms/pix/i/course.gif">
          <a:extLst>
            <a:ext uri="{FF2B5EF4-FFF2-40B4-BE49-F238E27FC236}">
              <a16:creationId xmlns:a16="http://schemas.microsoft.com/office/drawing/2014/main" id="{28607D40-55F8-474A-8DD9-22FD8BBCC0A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5" name="AutoShape 114" descr="http://myacademy/eltcms/pix/i/course.gif">
          <a:extLst>
            <a:ext uri="{FF2B5EF4-FFF2-40B4-BE49-F238E27FC236}">
              <a16:creationId xmlns:a16="http://schemas.microsoft.com/office/drawing/2014/main" id="{24B2F798-AC1F-4CBA-8099-0CD8BCFC609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6" name="AutoShape 40" descr="http://myacademy/eltcms/pix/i/course.gif">
          <a:extLst>
            <a:ext uri="{FF2B5EF4-FFF2-40B4-BE49-F238E27FC236}">
              <a16:creationId xmlns:a16="http://schemas.microsoft.com/office/drawing/2014/main" id="{C50756EE-7ADA-4D4A-9601-7BAF41910A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7" name="AutoShape 9" descr="http://myacademy/eltcms/pix/i/course.gif">
          <a:extLst>
            <a:ext uri="{FF2B5EF4-FFF2-40B4-BE49-F238E27FC236}">
              <a16:creationId xmlns:a16="http://schemas.microsoft.com/office/drawing/2014/main" id="{5A7EB9B3-EB38-4158-B55B-7A4971E239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8" name="AutoShape 1" descr="http://myacademy/eltcms/pix/i/course.gif">
          <a:extLst>
            <a:ext uri="{FF2B5EF4-FFF2-40B4-BE49-F238E27FC236}">
              <a16:creationId xmlns:a16="http://schemas.microsoft.com/office/drawing/2014/main" id="{EBFB10E5-873E-4904-9C32-11A4F47A52F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29" name="AutoShape 4" descr="http://myacademy/eltcms/pix/i/course.gif">
          <a:extLst>
            <a:ext uri="{FF2B5EF4-FFF2-40B4-BE49-F238E27FC236}">
              <a16:creationId xmlns:a16="http://schemas.microsoft.com/office/drawing/2014/main" id="{57A80433-E6AE-4052-8CE6-77F0479B6A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0" name="AutoShape 1" descr="http://myacademy/eltcms/pix/i/course.gif">
          <a:extLst>
            <a:ext uri="{FF2B5EF4-FFF2-40B4-BE49-F238E27FC236}">
              <a16:creationId xmlns:a16="http://schemas.microsoft.com/office/drawing/2014/main" id="{26E47E3A-EFDB-4F41-AC1A-DD7C5D252CA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1" name="AutoShape 1" descr="http://myacademy/eltcms/pix/i/course.gif">
          <a:extLst>
            <a:ext uri="{FF2B5EF4-FFF2-40B4-BE49-F238E27FC236}">
              <a16:creationId xmlns:a16="http://schemas.microsoft.com/office/drawing/2014/main" id="{D6296EC0-467D-4DFD-BFDA-27BD6C4261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2" name="AutoShape 114" descr="http://myacademy/eltcms/pix/i/course.gif">
          <a:extLst>
            <a:ext uri="{FF2B5EF4-FFF2-40B4-BE49-F238E27FC236}">
              <a16:creationId xmlns:a16="http://schemas.microsoft.com/office/drawing/2014/main" id="{4003628D-7164-441B-AF8E-E2AC096BF33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3" name="AutoShape 40" descr="http://myacademy/eltcms/pix/i/course.gif">
          <a:extLst>
            <a:ext uri="{FF2B5EF4-FFF2-40B4-BE49-F238E27FC236}">
              <a16:creationId xmlns:a16="http://schemas.microsoft.com/office/drawing/2014/main" id="{1202D582-9F28-4E46-9AD0-E7CFE06DCBD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4" name="AutoShape 9" descr="http://myacademy/eltcms/pix/i/course.gif">
          <a:extLst>
            <a:ext uri="{FF2B5EF4-FFF2-40B4-BE49-F238E27FC236}">
              <a16:creationId xmlns:a16="http://schemas.microsoft.com/office/drawing/2014/main" id="{A5F021A1-7627-4C82-BD59-0D25DDA736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5" name="AutoShape 1" descr="http://myacademy/eltcms/pix/i/course.gif">
          <a:extLst>
            <a:ext uri="{FF2B5EF4-FFF2-40B4-BE49-F238E27FC236}">
              <a16:creationId xmlns:a16="http://schemas.microsoft.com/office/drawing/2014/main" id="{04C661F4-6CF0-4C10-9FE6-E61153646D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6" name="AutoShape 4" descr="http://myacademy/eltcms/pix/i/course.gif">
          <a:extLst>
            <a:ext uri="{FF2B5EF4-FFF2-40B4-BE49-F238E27FC236}">
              <a16:creationId xmlns:a16="http://schemas.microsoft.com/office/drawing/2014/main" id="{52E2C893-7AA1-44F9-8EF0-04DD204F3C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7" name="AutoShape 1" descr="http://myacademy/eltcms/pix/i/course.gif">
          <a:extLst>
            <a:ext uri="{FF2B5EF4-FFF2-40B4-BE49-F238E27FC236}">
              <a16:creationId xmlns:a16="http://schemas.microsoft.com/office/drawing/2014/main" id="{9381A411-FA8D-4D02-B4E6-27C74EFC90F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8" name="AutoShape 114" descr="http://myacademy/eltcms/pix/i/course.gif">
          <a:extLst>
            <a:ext uri="{FF2B5EF4-FFF2-40B4-BE49-F238E27FC236}">
              <a16:creationId xmlns:a16="http://schemas.microsoft.com/office/drawing/2014/main" id="{42FB775A-191B-42F4-A994-E59DE833A5C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39" name="AutoShape 40" descr="http://myacademy/eltcms/pix/i/course.gif">
          <a:extLst>
            <a:ext uri="{FF2B5EF4-FFF2-40B4-BE49-F238E27FC236}">
              <a16:creationId xmlns:a16="http://schemas.microsoft.com/office/drawing/2014/main" id="{4330865E-D62A-415D-A8C8-798D06CF89B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0" name="AutoShape 9" descr="http://myacademy/eltcms/pix/i/course.gif">
          <a:extLst>
            <a:ext uri="{FF2B5EF4-FFF2-40B4-BE49-F238E27FC236}">
              <a16:creationId xmlns:a16="http://schemas.microsoft.com/office/drawing/2014/main" id="{B6F13010-BA84-4E08-AD1E-F7720C0D001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1" name="AutoShape 1" descr="http://myacademy/eltcms/pix/i/course.gif">
          <a:extLst>
            <a:ext uri="{FF2B5EF4-FFF2-40B4-BE49-F238E27FC236}">
              <a16:creationId xmlns:a16="http://schemas.microsoft.com/office/drawing/2014/main" id="{A6C44DA0-9570-4FEA-8685-1E53726523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2" name="AutoShape 4" descr="http://myacademy/eltcms/pix/i/course.gif">
          <a:extLst>
            <a:ext uri="{FF2B5EF4-FFF2-40B4-BE49-F238E27FC236}">
              <a16:creationId xmlns:a16="http://schemas.microsoft.com/office/drawing/2014/main" id="{1F0277E9-91F0-4234-94C5-DF10DA5702A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3" name="AutoShape 1" descr="http://myacademy/eltcms/pix/i/course.gif">
          <a:extLst>
            <a:ext uri="{FF2B5EF4-FFF2-40B4-BE49-F238E27FC236}">
              <a16:creationId xmlns:a16="http://schemas.microsoft.com/office/drawing/2014/main" id="{D44189EA-6A30-4447-ADDD-7617DC95BB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4" name="AutoShape 1" descr="http://myacademy/eltcms/pix/i/course.gif">
          <a:extLst>
            <a:ext uri="{FF2B5EF4-FFF2-40B4-BE49-F238E27FC236}">
              <a16:creationId xmlns:a16="http://schemas.microsoft.com/office/drawing/2014/main" id="{54C944FF-B562-4011-8DC2-21FECEFB67E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5" name="AutoShape 114" descr="http://myacademy/eltcms/pix/i/course.gif">
          <a:extLst>
            <a:ext uri="{FF2B5EF4-FFF2-40B4-BE49-F238E27FC236}">
              <a16:creationId xmlns:a16="http://schemas.microsoft.com/office/drawing/2014/main" id="{B326152A-1600-4808-B145-8DE8F73FF14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6" name="AutoShape 40" descr="http://myacademy/eltcms/pix/i/course.gif">
          <a:extLst>
            <a:ext uri="{FF2B5EF4-FFF2-40B4-BE49-F238E27FC236}">
              <a16:creationId xmlns:a16="http://schemas.microsoft.com/office/drawing/2014/main" id="{C838EC03-F0B2-46E3-B630-A3ABC39650D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7" name="AutoShape 9" descr="http://myacademy/eltcms/pix/i/course.gif">
          <a:extLst>
            <a:ext uri="{FF2B5EF4-FFF2-40B4-BE49-F238E27FC236}">
              <a16:creationId xmlns:a16="http://schemas.microsoft.com/office/drawing/2014/main" id="{DF3E2C88-3449-4E4B-931F-CFEB2FD078E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8" name="AutoShape 1" descr="http://myacademy/eltcms/pix/i/course.gif">
          <a:extLst>
            <a:ext uri="{FF2B5EF4-FFF2-40B4-BE49-F238E27FC236}">
              <a16:creationId xmlns:a16="http://schemas.microsoft.com/office/drawing/2014/main" id="{6FBB0EA6-769C-4FD1-A683-0FEB8F89B2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49" name="AutoShape 4" descr="http://myacademy/eltcms/pix/i/course.gif">
          <a:extLst>
            <a:ext uri="{FF2B5EF4-FFF2-40B4-BE49-F238E27FC236}">
              <a16:creationId xmlns:a16="http://schemas.microsoft.com/office/drawing/2014/main" id="{439D2A49-7647-4575-BF89-32549445F58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0" name="AutoShape 1" descr="http://myacademy/eltcms/pix/i/course.gif">
          <a:extLst>
            <a:ext uri="{FF2B5EF4-FFF2-40B4-BE49-F238E27FC236}">
              <a16:creationId xmlns:a16="http://schemas.microsoft.com/office/drawing/2014/main" id="{80758BDF-DB66-49F4-A92E-6BC011B9FDF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1" name="AutoShape 1" descr="http://myacademy/eltcms/pix/i/course.gif">
          <a:extLst>
            <a:ext uri="{FF2B5EF4-FFF2-40B4-BE49-F238E27FC236}">
              <a16:creationId xmlns:a16="http://schemas.microsoft.com/office/drawing/2014/main" id="{5C2E4CCF-4BAF-4EC3-8826-02DE9074707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2" name="AutoShape 114" descr="http://myacademy/eltcms/pix/i/course.gif">
          <a:extLst>
            <a:ext uri="{FF2B5EF4-FFF2-40B4-BE49-F238E27FC236}">
              <a16:creationId xmlns:a16="http://schemas.microsoft.com/office/drawing/2014/main" id="{058C22DA-4AD6-4026-97B0-52721E04097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3" name="AutoShape 40" descr="http://myacademy/eltcms/pix/i/course.gif">
          <a:extLst>
            <a:ext uri="{FF2B5EF4-FFF2-40B4-BE49-F238E27FC236}">
              <a16:creationId xmlns:a16="http://schemas.microsoft.com/office/drawing/2014/main" id="{EFA4E4B7-7B7C-4BC0-AA0E-4BB645AB47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4" name="AutoShape 9" descr="http://myacademy/eltcms/pix/i/course.gif">
          <a:extLst>
            <a:ext uri="{FF2B5EF4-FFF2-40B4-BE49-F238E27FC236}">
              <a16:creationId xmlns:a16="http://schemas.microsoft.com/office/drawing/2014/main" id="{F876A4B0-D66B-4620-9C9C-D161203F172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5" name="AutoShape 1" descr="http://myacademy/eltcms/pix/i/course.gif">
          <a:extLst>
            <a:ext uri="{FF2B5EF4-FFF2-40B4-BE49-F238E27FC236}">
              <a16:creationId xmlns:a16="http://schemas.microsoft.com/office/drawing/2014/main" id="{024AEB81-A9C5-4CFD-AA49-D491DEED42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6" name="AutoShape 4" descr="http://myacademy/eltcms/pix/i/course.gif">
          <a:extLst>
            <a:ext uri="{FF2B5EF4-FFF2-40B4-BE49-F238E27FC236}">
              <a16:creationId xmlns:a16="http://schemas.microsoft.com/office/drawing/2014/main" id="{53103D3C-3F93-410B-8E55-79473B52374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7" name="AutoShape 1" descr="http://myacademy/eltcms/pix/i/course.gif">
          <a:extLst>
            <a:ext uri="{FF2B5EF4-FFF2-40B4-BE49-F238E27FC236}">
              <a16:creationId xmlns:a16="http://schemas.microsoft.com/office/drawing/2014/main" id="{1D24E7BC-C6D9-4B92-AB4D-9FA8FCC227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8" name="AutoShape 1" descr="http://myacademy/eltcms/pix/i/course.gif">
          <a:extLst>
            <a:ext uri="{FF2B5EF4-FFF2-40B4-BE49-F238E27FC236}">
              <a16:creationId xmlns:a16="http://schemas.microsoft.com/office/drawing/2014/main" id="{64411E03-16E4-4EA5-AAA8-57E4B7D1A59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59" name="AutoShape 114" descr="http://myacademy/eltcms/pix/i/course.gif">
          <a:extLst>
            <a:ext uri="{FF2B5EF4-FFF2-40B4-BE49-F238E27FC236}">
              <a16:creationId xmlns:a16="http://schemas.microsoft.com/office/drawing/2014/main" id="{D600FD47-2847-4C39-A167-73643D9DDCC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0" name="AutoShape 40" descr="http://myacademy/eltcms/pix/i/course.gif">
          <a:extLst>
            <a:ext uri="{FF2B5EF4-FFF2-40B4-BE49-F238E27FC236}">
              <a16:creationId xmlns:a16="http://schemas.microsoft.com/office/drawing/2014/main" id="{D2DC485F-34D7-464F-9084-9E0CDE8128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1" name="AutoShape 9" descr="http://myacademy/eltcms/pix/i/course.gif">
          <a:extLst>
            <a:ext uri="{FF2B5EF4-FFF2-40B4-BE49-F238E27FC236}">
              <a16:creationId xmlns:a16="http://schemas.microsoft.com/office/drawing/2014/main" id="{DBBDAF92-CFC3-4489-BF78-30EB48B6F4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2" name="AutoShape 1" descr="http://myacademy/eltcms/pix/i/course.gif">
          <a:extLst>
            <a:ext uri="{FF2B5EF4-FFF2-40B4-BE49-F238E27FC236}">
              <a16:creationId xmlns:a16="http://schemas.microsoft.com/office/drawing/2014/main" id="{D98C60F0-04A2-4877-8D61-E1BBAD9B9D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3" name="AutoShape 4" descr="http://myacademy/eltcms/pix/i/course.gif">
          <a:extLst>
            <a:ext uri="{FF2B5EF4-FFF2-40B4-BE49-F238E27FC236}">
              <a16:creationId xmlns:a16="http://schemas.microsoft.com/office/drawing/2014/main" id="{3C0E08F5-3E0D-4522-ACA4-A12B8666178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4" name="AutoShape 1" descr="http://myacademy/eltcms/pix/i/course.gif">
          <a:extLst>
            <a:ext uri="{FF2B5EF4-FFF2-40B4-BE49-F238E27FC236}">
              <a16:creationId xmlns:a16="http://schemas.microsoft.com/office/drawing/2014/main" id="{5CE8B2A9-EC0E-450F-B45B-26F11EDCDC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5" name="AutoShape 1" descr="http://myacademy/eltcms/pix/i/course.gif">
          <a:extLst>
            <a:ext uri="{FF2B5EF4-FFF2-40B4-BE49-F238E27FC236}">
              <a16:creationId xmlns:a16="http://schemas.microsoft.com/office/drawing/2014/main" id="{BD75C71C-3B4F-4CDE-A550-00B5F1BF4E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6" name="AutoShape 114" descr="http://myacademy/eltcms/pix/i/course.gif">
          <a:extLst>
            <a:ext uri="{FF2B5EF4-FFF2-40B4-BE49-F238E27FC236}">
              <a16:creationId xmlns:a16="http://schemas.microsoft.com/office/drawing/2014/main" id="{B7248074-4268-443D-9FBE-D73B2FEAC84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7" name="AutoShape 40" descr="http://myacademy/eltcms/pix/i/course.gif">
          <a:extLst>
            <a:ext uri="{FF2B5EF4-FFF2-40B4-BE49-F238E27FC236}">
              <a16:creationId xmlns:a16="http://schemas.microsoft.com/office/drawing/2014/main" id="{61B5E34C-2840-470C-A686-0DF124CCCBC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8" name="AutoShape 9" descr="http://myacademy/eltcms/pix/i/course.gif">
          <a:extLst>
            <a:ext uri="{FF2B5EF4-FFF2-40B4-BE49-F238E27FC236}">
              <a16:creationId xmlns:a16="http://schemas.microsoft.com/office/drawing/2014/main" id="{65489C50-5A0C-4C4A-91F0-4997C7E2C7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69" name="AutoShape 1" descr="http://myacademy/eltcms/pix/i/course.gif">
          <a:extLst>
            <a:ext uri="{FF2B5EF4-FFF2-40B4-BE49-F238E27FC236}">
              <a16:creationId xmlns:a16="http://schemas.microsoft.com/office/drawing/2014/main" id="{E1B6AC6A-A269-49FD-BBDE-517A5FEA185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0" name="AutoShape 4" descr="http://myacademy/eltcms/pix/i/course.gif">
          <a:extLst>
            <a:ext uri="{FF2B5EF4-FFF2-40B4-BE49-F238E27FC236}">
              <a16:creationId xmlns:a16="http://schemas.microsoft.com/office/drawing/2014/main" id="{D5A5A6B7-F5EE-4B36-8FA9-FB9EC67F9B5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1" name="AutoShape 1" descr="http://myacademy/eltcms/pix/i/course.gif">
          <a:extLst>
            <a:ext uri="{FF2B5EF4-FFF2-40B4-BE49-F238E27FC236}">
              <a16:creationId xmlns:a16="http://schemas.microsoft.com/office/drawing/2014/main" id="{E3553AA4-2A8D-4739-B42B-0983F22679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2" name="AutoShape 1" descr="http://myacademy/eltcms/pix/i/course.gif">
          <a:extLst>
            <a:ext uri="{FF2B5EF4-FFF2-40B4-BE49-F238E27FC236}">
              <a16:creationId xmlns:a16="http://schemas.microsoft.com/office/drawing/2014/main" id="{102D70AB-4FCC-46C7-91A6-E65B2D18B1E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3" name="AutoShape 114" descr="http://myacademy/eltcms/pix/i/course.gif">
          <a:extLst>
            <a:ext uri="{FF2B5EF4-FFF2-40B4-BE49-F238E27FC236}">
              <a16:creationId xmlns:a16="http://schemas.microsoft.com/office/drawing/2014/main" id="{8F81E846-6714-48CB-9F1C-F5B0BEEC2D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4" name="AutoShape 40" descr="http://myacademy/eltcms/pix/i/course.gif">
          <a:extLst>
            <a:ext uri="{FF2B5EF4-FFF2-40B4-BE49-F238E27FC236}">
              <a16:creationId xmlns:a16="http://schemas.microsoft.com/office/drawing/2014/main" id="{93815AD2-17CA-497F-959D-62E531E99F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5" name="AutoShape 9" descr="http://myacademy/eltcms/pix/i/course.gif">
          <a:extLst>
            <a:ext uri="{FF2B5EF4-FFF2-40B4-BE49-F238E27FC236}">
              <a16:creationId xmlns:a16="http://schemas.microsoft.com/office/drawing/2014/main" id="{3E010FBC-E3FA-480D-ABD5-284E2D55526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6" name="AutoShape 1" descr="http://myacademy/eltcms/pix/i/course.gif">
          <a:extLst>
            <a:ext uri="{FF2B5EF4-FFF2-40B4-BE49-F238E27FC236}">
              <a16:creationId xmlns:a16="http://schemas.microsoft.com/office/drawing/2014/main" id="{AEC02529-14EF-439A-93ED-39DD6600E5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7" name="AutoShape 4" descr="http://myacademy/eltcms/pix/i/course.gif">
          <a:extLst>
            <a:ext uri="{FF2B5EF4-FFF2-40B4-BE49-F238E27FC236}">
              <a16:creationId xmlns:a16="http://schemas.microsoft.com/office/drawing/2014/main" id="{2BE529FE-1231-458A-9F86-76DC06DD013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8" name="AutoShape 1" descr="http://myacademy/eltcms/pix/i/course.gif">
          <a:extLst>
            <a:ext uri="{FF2B5EF4-FFF2-40B4-BE49-F238E27FC236}">
              <a16:creationId xmlns:a16="http://schemas.microsoft.com/office/drawing/2014/main" id="{9196FA02-3D72-445C-A79D-346733E02A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79" name="AutoShape 1" descr="http://myacademy/eltcms/pix/i/course.gif">
          <a:extLst>
            <a:ext uri="{FF2B5EF4-FFF2-40B4-BE49-F238E27FC236}">
              <a16:creationId xmlns:a16="http://schemas.microsoft.com/office/drawing/2014/main" id="{8F6B25B7-E369-4C54-9F73-4A7045FD49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0" name="AutoShape 114" descr="http://myacademy/eltcms/pix/i/course.gif">
          <a:extLst>
            <a:ext uri="{FF2B5EF4-FFF2-40B4-BE49-F238E27FC236}">
              <a16:creationId xmlns:a16="http://schemas.microsoft.com/office/drawing/2014/main" id="{F8A3D8C9-CCA0-4E48-8AF4-0BB925A371D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1" name="AutoShape 40" descr="http://myacademy/eltcms/pix/i/course.gif">
          <a:extLst>
            <a:ext uri="{FF2B5EF4-FFF2-40B4-BE49-F238E27FC236}">
              <a16:creationId xmlns:a16="http://schemas.microsoft.com/office/drawing/2014/main" id="{632AE72E-B955-436A-BC14-1E608B35E0C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2" name="AutoShape 9" descr="http://myacademy/eltcms/pix/i/course.gif">
          <a:extLst>
            <a:ext uri="{FF2B5EF4-FFF2-40B4-BE49-F238E27FC236}">
              <a16:creationId xmlns:a16="http://schemas.microsoft.com/office/drawing/2014/main" id="{36ECB0C5-957C-4B38-96F0-43D5660A021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3" name="AutoShape 1" descr="http://myacademy/eltcms/pix/i/course.gif">
          <a:extLst>
            <a:ext uri="{FF2B5EF4-FFF2-40B4-BE49-F238E27FC236}">
              <a16:creationId xmlns:a16="http://schemas.microsoft.com/office/drawing/2014/main" id="{13C98E25-C580-4ECF-AE9D-9A7ABB491A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4" name="AutoShape 4" descr="http://myacademy/eltcms/pix/i/course.gif">
          <a:extLst>
            <a:ext uri="{FF2B5EF4-FFF2-40B4-BE49-F238E27FC236}">
              <a16:creationId xmlns:a16="http://schemas.microsoft.com/office/drawing/2014/main" id="{59C30B66-1299-4EA3-A296-AD31335E287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5" name="AutoShape 1" descr="http://myacademy/eltcms/pix/i/course.gif">
          <a:extLst>
            <a:ext uri="{FF2B5EF4-FFF2-40B4-BE49-F238E27FC236}">
              <a16:creationId xmlns:a16="http://schemas.microsoft.com/office/drawing/2014/main" id="{FEF0BC06-3050-4DFF-A381-A66B53B8B93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6" name="AutoShape 1" descr="http://myacademy/eltcms/pix/i/course.gif">
          <a:extLst>
            <a:ext uri="{FF2B5EF4-FFF2-40B4-BE49-F238E27FC236}">
              <a16:creationId xmlns:a16="http://schemas.microsoft.com/office/drawing/2014/main" id="{D25B3630-DA55-475D-95BC-2749C99F24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7" name="AutoShape 114" descr="http://myacademy/eltcms/pix/i/course.gif">
          <a:extLst>
            <a:ext uri="{FF2B5EF4-FFF2-40B4-BE49-F238E27FC236}">
              <a16:creationId xmlns:a16="http://schemas.microsoft.com/office/drawing/2014/main" id="{7AB5CA54-1CDA-4CA7-A5E2-29AED268170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8" name="AutoShape 40" descr="http://myacademy/eltcms/pix/i/course.gif">
          <a:extLst>
            <a:ext uri="{FF2B5EF4-FFF2-40B4-BE49-F238E27FC236}">
              <a16:creationId xmlns:a16="http://schemas.microsoft.com/office/drawing/2014/main" id="{D53A6745-23AC-4CA9-9530-2E5B310A3A7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89" name="AutoShape 9" descr="http://myacademy/eltcms/pix/i/course.gif">
          <a:extLst>
            <a:ext uri="{FF2B5EF4-FFF2-40B4-BE49-F238E27FC236}">
              <a16:creationId xmlns:a16="http://schemas.microsoft.com/office/drawing/2014/main" id="{FE340A29-D582-4DCB-B497-BA191A563AF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0" name="AutoShape 1" descr="http://myacademy/eltcms/pix/i/course.gif">
          <a:extLst>
            <a:ext uri="{FF2B5EF4-FFF2-40B4-BE49-F238E27FC236}">
              <a16:creationId xmlns:a16="http://schemas.microsoft.com/office/drawing/2014/main" id="{9B86A102-A443-4A8B-9D66-B63D275837F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1" name="AutoShape 4" descr="http://myacademy/eltcms/pix/i/course.gif">
          <a:extLst>
            <a:ext uri="{FF2B5EF4-FFF2-40B4-BE49-F238E27FC236}">
              <a16:creationId xmlns:a16="http://schemas.microsoft.com/office/drawing/2014/main" id="{C7DD5BDC-2E1A-4380-9F6F-007C346A23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2" name="AutoShape 1" descr="http://myacademy/eltcms/pix/i/course.gif">
          <a:extLst>
            <a:ext uri="{FF2B5EF4-FFF2-40B4-BE49-F238E27FC236}">
              <a16:creationId xmlns:a16="http://schemas.microsoft.com/office/drawing/2014/main" id="{33EEB84D-B937-445A-85EE-49C348CB0D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3" name="AutoShape 1" descr="http://myacademy/eltcms/pix/i/course.gif">
          <a:extLst>
            <a:ext uri="{FF2B5EF4-FFF2-40B4-BE49-F238E27FC236}">
              <a16:creationId xmlns:a16="http://schemas.microsoft.com/office/drawing/2014/main" id="{82078868-D040-4B03-B2E3-FBFD259EBDF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4" name="AutoShape 114" descr="http://myacademy/eltcms/pix/i/course.gif">
          <a:extLst>
            <a:ext uri="{FF2B5EF4-FFF2-40B4-BE49-F238E27FC236}">
              <a16:creationId xmlns:a16="http://schemas.microsoft.com/office/drawing/2014/main" id="{13D1EF9E-E202-48FC-832D-EAE850EF0C8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5" name="AutoShape 40" descr="http://myacademy/eltcms/pix/i/course.gif">
          <a:extLst>
            <a:ext uri="{FF2B5EF4-FFF2-40B4-BE49-F238E27FC236}">
              <a16:creationId xmlns:a16="http://schemas.microsoft.com/office/drawing/2014/main" id="{3EFC83A4-A388-4BAB-BA6D-3C22AE634F1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6" name="AutoShape 9" descr="http://myacademy/eltcms/pix/i/course.gif">
          <a:extLst>
            <a:ext uri="{FF2B5EF4-FFF2-40B4-BE49-F238E27FC236}">
              <a16:creationId xmlns:a16="http://schemas.microsoft.com/office/drawing/2014/main" id="{0AA8207D-281D-439A-8124-02319B27EF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7" name="AutoShape 1" descr="http://myacademy/eltcms/pix/i/course.gif">
          <a:extLst>
            <a:ext uri="{FF2B5EF4-FFF2-40B4-BE49-F238E27FC236}">
              <a16:creationId xmlns:a16="http://schemas.microsoft.com/office/drawing/2014/main" id="{EE8DF753-3315-4D5C-868F-91545D228A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8" name="AutoShape 4" descr="http://myacademy/eltcms/pix/i/course.gif">
          <a:extLst>
            <a:ext uri="{FF2B5EF4-FFF2-40B4-BE49-F238E27FC236}">
              <a16:creationId xmlns:a16="http://schemas.microsoft.com/office/drawing/2014/main" id="{F54D36AC-12E7-4F93-9269-D30CDFFED99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499" name="AutoShape 1" descr="http://myacademy/eltcms/pix/i/course.gif">
          <a:extLst>
            <a:ext uri="{FF2B5EF4-FFF2-40B4-BE49-F238E27FC236}">
              <a16:creationId xmlns:a16="http://schemas.microsoft.com/office/drawing/2014/main" id="{C0F055D5-8C1B-405F-B91D-DD4720D31B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0" name="AutoShape 1" descr="http://myacademy/eltcms/pix/i/course.gif">
          <a:extLst>
            <a:ext uri="{FF2B5EF4-FFF2-40B4-BE49-F238E27FC236}">
              <a16:creationId xmlns:a16="http://schemas.microsoft.com/office/drawing/2014/main" id="{F2985A04-D0EE-476F-91E5-CBA79ECF46E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1" name="AutoShape 114" descr="http://myacademy/eltcms/pix/i/course.gif">
          <a:extLst>
            <a:ext uri="{FF2B5EF4-FFF2-40B4-BE49-F238E27FC236}">
              <a16:creationId xmlns:a16="http://schemas.microsoft.com/office/drawing/2014/main" id="{B0D14AC9-3AA5-4407-9745-B14E356C11F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2" name="AutoShape 40" descr="http://myacademy/eltcms/pix/i/course.gif">
          <a:extLst>
            <a:ext uri="{FF2B5EF4-FFF2-40B4-BE49-F238E27FC236}">
              <a16:creationId xmlns:a16="http://schemas.microsoft.com/office/drawing/2014/main" id="{739F1444-792A-45F0-A66F-248C8CD3E7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3" name="AutoShape 9" descr="http://myacademy/eltcms/pix/i/course.gif">
          <a:extLst>
            <a:ext uri="{FF2B5EF4-FFF2-40B4-BE49-F238E27FC236}">
              <a16:creationId xmlns:a16="http://schemas.microsoft.com/office/drawing/2014/main" id="{ABCCDEAF-0046-4372-8129-0E9EBA59225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4" name="AutoShape 1" descr="http://myacademy/eltcms/pix/i/course.gif">
          <a:extLst>
            <a:ext uri="{FF2B5EF4-FFF2-40B4-BE49-F238E27FC236}">
              <a16:creationId xmlns:a16="http://schemas.microsoft.com/office/drawing/2014/main" id="{B4BEF0BA-F88E-4B4A-857E-7AE4E7315AA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5" name="AutoShape 4" descr="http://myacademy/eltcms/pix/i/course.gif">
          <a:extLst>
            <a:ext uri="{FF2B5EF4-FFF2-40B4-BE49-F238E27FC236}">
              <a16:creationId xmlns:a16="http://schemas.microsoft.com/office/drawing/2014/main" id="{E4F36E18-D001-4139-9514-FDF3D117B05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6" name="AutoShape 1" descr="http://myacademy/eltcms/pix/i/course.gif">
          <a:extLst>
            <a:ext uri="{FF2B5EF4-FFF2-40B4-BE49-F238E27FC236}">
              <a16:creationId xmlns:a16="http://schemas.microsoft.com/office/drawing/2014/main" id="{95592874-E27F-4458-8388-0047E2FEF9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7" name="AutoShape 1" descr="http://myacademy/eltcms/pix/i/course.gif">
          <a:extLst>
            <a:ext uri="{FF2B5EF4-FFF2-40B4-BE49-F238E27FC236}">
              <a16:creationId xmlns:a16="http://schemas.microsoft.com/office/drawing/2014/main" id="{0A402ACA-9553-4D48-98A7-EB484E318E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8" name="AutoShape 114" descr="http://myacademy/eltcms/pix/i/course.gif">
          <a:extLst>
            <a:ext uri="{FF2B5EF4-FFF2-40B4-BE49-F238E27FC236}">
              <a16:creationId xmlns:a16="http://schemas.microsoft.com/office/drawing/2014/main" id="{7EF5D0AE-D579-4409-930F-F7C05DD34C4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09" name="AutoShape 40" descr="http://myacademy/eltcms/pix/i/course.gif">
          <a:extLst>
            <a:ext uri="{FF2B5EF4-FFF2-40B4-BE49-F238E27FC236}">
              <a16:creationId xmlns:a16="http://schemas.microsoft.com/office/drawing/2014/main" id="{E5941F12-EFD2-4ECE-9E70-CF8E63B2CD2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0" name="AutoShape 9" descr="http://myacademy/eltcms/pix/i/course.gif">
          <a:extLst>
            <a:ext uri="{FF2B5EF4-FFF2-40B4-BE49-F238E27FC236}">
              <a16:creationId xmlns:a16="http://schemas.microsoft.com/office/drawing/2014/main" id="{0C015A53-6DC6-42D7-AB06-7FD3BB2647B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1" name="AutoShape 1" descr="http://myacademy/eltcms/pix/i/course.gif">
          <a:extLst>
            <a:ext uri="{FF2B5EF4-FFF2-40B4-BE49-F238E27FC236}">
              <a16:creationId xmlns:a16="http://schemas.microsoft.com/office/drawing/2014/main" id="{3A20AEA6-F23F-40DB-BE4D-6661F5FAB3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2" name="AutoShape 4" descr="http://myacademy/eltcms/pix/i/course.gif">
          <a:extLst>
            <a:ext uri="{FF2B5EF4-FFF2-40B4-BE49-F238E27FC236}">
              <a16:creationId xmlns:a16="http://schemas.microsoft.com/office/drawing/2014/main" id="{653C77AD-4A01-474A-932D-D322CEC10CD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3" name="AutoShape 1" descr="http://myacademy/eltcms/pix/i/course.gif">
          <a:extLst>
            <a:ext uri="{FF2B5EF4-FFF2-40B4-BE49-F238E27FC236}">
              <a16:creationId xmlns:a16="http://schemas.microsoft.com/office/drawing/2014/main" id="{25E3A624-9343-40BE-8E8A-56703993536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4" name="AutoShape 1" descr="http://myacademy/eltcms/pix/i/course.gif">
          <a:extLst>
            <a:ext uri="{FF2B5EF4-FFF2-40B4-BE49-F238E27FC236}">
              <a16:creationId xmlns:a16="http://schemas.microsoft.com/office/drawing/2014/main" id="{D746B7D6-2121-418C-91A5-EB9C4152238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5" name="AutoShape 114" descr="http://myacademy/eltcms/pix/i/course.gif">
          <a:extLst>
            <a:ext uri="{FF2B5EF4-FFF2-40B4-BE49-F238E27FC236}">
              <a16:creationId xmlns:a16="http://schemas.microsoft.com/office/drawing/2014/main" id="{FF839A49-F799-40CC-977B-606B0717CCB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6" name="AutoShape 40" descr="http://myacademy/eltcms/pix/i/course.gif">
          <a:extLst>
            <a:ext uri="{FF2B5EF4-FFF2-40B4-BE49-F238E27FC236}">
              <a16:creationId xmlns:a16="http://schemas.microsoft.com/office/drawing/2014/main" id="{DBBA0FC9-3B9D-4A6C-9ACD-BFA8BFE55B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7" name="AutoShape 9" descr="http://myacademy/eltcms/pix/i/course.gif">
          <a:extLst>
            <a:ext uri="{FF2B5EF4-FFF2-40B4-BE49-F238E27FC236}">
              <a16:creationId xmlns:a16="http://schemas.microsoft.com/office/drawing/2014/main" id="{2C2AE311-1A46-49D6-B396-5738425C4C8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8" name="AutoShape 1" descr="http://myacademy/eltcms/pix/i/course.gif">
          <a:extLst>
            <a:ext uri="{FF2B5EF4-FFF2-40B4-BE49-F238E27FC236}">
              <a16:creationId xmlns:a16="http://schemas.microsoft.com/office/drawing/2014/main" id="{920901C9-7AB4-4A09-BB33-62E306962E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19" name="AutoShape 4" descr="http://myacademy/eltcms/pix/i/course.gif">
          <a:extLst>
            <a:ext uri="{FF2B5EF4-FFF2-40B4-BE49-F238E27FC236}">
              <a16:creationId xmlns:a16="http://schemas.microsoft.com/office/drawing/2014/main" id="{880DF1A8-BE5E-4359-8047-A080BC6D52E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0" name="AutoShape 1" descr="http://myacademy/eltcms/pix/i/course.gif">
          <a:extLst>
            <a:ext uri="{FF2B5EF4-FFF2-40B4-BE49-F238E27FC236}">
              <a16:creationId xmlns:a16="http://schemas.microsoft.com/office/drawing/2014/main" id="{E2A5FB0E-501F-40C0-BEDD-CA199DC3A39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1" name="AutoShape 114" descr="http://myacademy/eltcms/pix/i/course.gif">
          <a:extLst>
            <a:ext uri="{FF2B5EF4-FFF2-40B4-BE49-F238E27FC236}">
              <a16:creationId xmlns:a16="http://schemas.microsoft.com/office/drawing/2014/main" id="{44CD73F0-7423-46CE-8CD0-AC3A1FBFB1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2" name="AutoShape 40" descr="http://myacademy/eltcms/pix/i/course.gif">
          <a:extLst>
            <a:ext uri="{FF2B5EF4-FFF2-40B4-BE49-F238E27FC236}">
              <a16:creationId xmlns:a16="http://schemas.microsoft.com/office/drawing/2014/main" id="{EAF00A78-AAC1-4553-89ED-A4489BBE305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3" name="AutoShape 9" descr="http://myacademy/eltcms/pix/i/course.gif">
          <a:extLst>
            <a:ext uri="{FF2B5EF4-FFF2-40B4-BE49-F238E27FC236}">
              <a16:creationId xmlns:a16="http://schemas.microsoft.com/office/drawing/2014/main" id="{5E3017DD-68B0-41CA-B20F-345D2F7F83C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4" name="AutoShape 1" descr="http://myacademy/eltcms/pix/i/course.gif">
          <a:extLst>
            <a:ext uri="{FF2B5EF4-FFF2-40B4-BE49-F238E27FC236}">
              <a16:creationId xmlns:a16="http://schemas.microsoft.com/office/drawing/2014/main" id="{AABD8315-1C6A-4521-B72F-D663761D890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5" name="AutoShape 4" descr="http://myacademy/eltcms/pix/i/course.gif">
          <a:extLst>
            <a:ext uri="{FF2B5EF4-FFF2-40B4-BE49-F238E27FC236}">
              <a16:creationId xmlns:a16="http://schemas.microsoft.com/office/drawing/2014/main" id="{53DAC92C-B7B1-4139-9F95-D9726A5747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6" name="AutoShape 1" descr="http://myacademy/eltcms/pix/i/course.gif">
          <a:extLst>
            <a:ext uri="{FF2B5EF4-FFF2-40B4-BE49-F238E27FC236}">
              <a16:creationId xmlns:a16="http://schemas.microsoft.com/office/drawing/2014/main" id="{92823B96-CF4F-417B-AA45-DFE131A454A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7" name="AutoShape 1" descr="http://myacademy/eltcms/pix/i/course.gif">
          <a:extLst>
            <a:ext uri="{FF2B5EF4-FFF2-40B4-BE49-F238E27FC236}">
              <a16:creationId xmlns:a16="http://schemas.microsoft.com/office/drawing/2014/main" id="{BE8C4886-5BA4-4EE7-B897-F02DD144C7F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8" name="AutoShape 114" descr="http://myacademy/eltcms/pix/i/course.gif">
          <a:extLst>
            <a:ext uri="{FF2B5EF4-FFF2-40B4-BE49-F238E27FC236}">
              <a16:creationId xmlns:a16="http://schemas.microsoft.com/office/drawing/2014/main" id="{840E9ED1-1325-4649-8424-5C9D44F2421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29" name="AutoShape 40" descr="http://myacademy/eltcms/pix/i/course.gif">
          <a:extLst>
            <a:ext uri="{FF2B5EF4-FFF2-40B4-BE49-F238E27FC236}">
              <a16:creationId xmlns:a16="http://schemas.microsoft.com/office/drawing/2014/main" id="{33C3B724-1EDA-43F0-83E1-C5780741DB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0" name="AutoShape 9" descr="http://myacademy/eltcms/pix/i/course.gif">
          <a:extLst>
            <a:ext uri="{FF2B5EF4-FFF2-40B4-BE49-F238E27FC236}">
              <a16:creationId xmlns:a16="http://schemas.microsoft.com/office/drawing/2014/main" id="{0580BE15-0BA2-4E52-A29A-FC88F6A4BE6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1" name="AutoShape 1" descr="http://myacademy/eltcms/pix/i/course.gif">
          <a:extLst>
            <a:ext uri="{FF2B5EF4-FFF2-40B4-BE49-F238E27FC236}">
              <a16:creationId xmlns:a16="http://schemas.microsoft.com/office/drawing/2014/main" id="{173941C8-3691-468B-819A-A5D90F47009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2" name="AutoShape 4" descr="http://myacademy/eltcms/pix/i/course.gif">
          <a:extLst>
            <a:ext uri="{FF2B5EF4-FFF2-40B4-BE49-F238E27FC236}">
              <a16:creationId xmlns:a16="http://schemas.microsoft.com/office/drawing/2014/main" id="{ED985297-1EEB-499E-BACC-487A6D94D83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3" name="AutoShape 1" descr="http://myacademy/eltcms/pix/i/course.gif">
          <a:extLst>
            <a:ext uri="{FF2B5EF4-FFF2-40B4-BE49-F238E27FC236}">
              <a16:creationId xmlns:a16="http://schemas.microsoft.com/office/drawing/2014/main" id="{9745C4BF-AB5B-41FF-8F0C-0DD94E6BA9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4" name="AutoShape 1" descr="http://myacademy/eltcms/pix/i/course.gif">
          <a:extLst>
            <a:ext uri="{FF2B5EF4-FFF2-40B4-BE49-F238E27FC236}">
              <a16:creationId xmlns:a16="http://schemas.microsoft.com/office/drawing/2014/main" id="{6EAA8B11-42A9-4CFF-8E61-4B0DA86D024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5" name="AutoShape 114" descr="http://myacademy/eltcms/pix/i/course.gif">
          <a:extLst>
            <a:ext uri="{FF2B5EF4-FFF2-40B4-BE49-F238E27FC236}">
              <a16:creationId xmlns:a16="http://schemas.microsoft.com/office/drawing/2014/main" id="{BCC14940-B1DD-43C0-A91F-DBB09280F1B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6" name="AutoShape 40" descr="http://myacademy/eltcms/pix/i/course.gif">
          <a:extLst>
            <a:ext uri="{FF2B5EF4-FFF2-40B4-BE49-F238E27FC236}">
              <a16:creationId xmlns:a16="http://schemas.microsoft.com/office/drawing/2014/main" id="{06207271-6FEC-4AF1-89B8-969F260E6F9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7" name="AutoShape 9" descr="http://myacademy/eltcms/pix/i/course.gif">
          <a:extLst>
            <a:ext uri="{FF2B5EF4-FFF2-40B4-BE49-F238E27FC236}">
              <a16:creationId xmlns:a16="http://schemas.microsoft.com/office/drawing/2014/main" id="{F7405917-FE12-438E-B5C9-D0E63F579A0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8" name="AutoShape 1" descr="http://myacademy/eltcms/pix/i/course.gif">
          <a:extLst>
            <a:ext uri="{FF2B5EF4-FFF2-40B4-BE49-F238E27FC236}">
              <a16:creationId xmlns:a16="http://schemas.microsoft.com/office/drawing/2014/main" id="{400C0408-71EA-4BB1-8970-E79D8DC548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39" name="AutoShape 4" descr="http://myacademy/eltcms/pix/i/course.gif">
          <a:extLst>
            <a:ext uri="{FF2B5EF4-FFF2-40B4-BE49-F238E27FC236}">
              <a16:creationId xmlns:a16="http://schemas.microsoft.com/office/drawing/2014/main" id="{FAC38B62-2CBD-4EAE-9F19-04FEC48C11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0" name="AutoShape 1" descr="http://myacademy/eltcms/pix/i/course.gif">
          <a:extLst>
            <a:ext uri="{FF2B5EF4-FFF2-40B4-BE49-F238E27FC236}">
              <a16:creationId xmlns:a16="http://schemas.microsoft.com/office/drawing/2014/main" id="{87F1D56A-E724-4E86-8547-20052BCFEE7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1" name="AutoShape 1" descr="http://myacademy/eltcms/pix/i/course.gif">
          <a:extLst>
            <a:ext uri="{FF2B5EF4-FFF2-40B4-BE49-F238E27FC236}">
              <a16:creationId xmlns:a16="http://schemas.microsoft.com/office/drawing/2014/main" id="{9644E3BA-FD10-4653-A536-BD8BABC82C5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2" name="AutoShape 114" descr="http://myacademy/eltcms/pix/i/course.gif">
          <a:extLst>
            <a:ext uri="{FF2B5EF4-FFF2-40B4-BE49-F238E27FC236}">
              <a16:creationId xmlns:a16="http://schemas.microsoft.com/office/drawing/2014/main" id="{4E86712D-3672-44FF-BA47-0F4EA153E2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3" name="AutoShape 40" descr="http://myacademy/eltcms/pix/i/course.gif">
          <a:extLst>
            <a:ext uri="{FF2B5EF4-FFF2-40B4-BE49-F238E27FC236}">
              <a16:creationId xmlns:a16="http://schemas.microsoft.com/office/drawing/2014/main" id="{7F8A976B-AA47-4E30-A4B1-4AE69D9BB43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4" name="AutoShape 9" descr="http://myacademy/eltcms/pix/i/course.gif">
          <a:extLst>
            <a:ext uri="{FF2B5EF4-FFF2-40B4-BE49-F238E27FC236}">
              <a16:creationId xmlns:a16="http://schemas.microsoft.com/office/drawing/2014/main" id="{9D2B02AF-9079-415F-AE7A-DB57C9B11F4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5" name="AutoShape 1" descr="http://myacademy/eltcms/pix/i/course.gif">
          <a:extLst>
            <a:ext uri="{FF2B5EF4-FFF2-40B4-BE49-F238E27FC236}">
              <a16:creationId xmlns:a16="http://schemas.microsoft.com/office/drawing/2014/main" id="{0ADFE60F-D58C-4757-B573-4427A63F38B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6" name="AutoShape 4" descr="http://myacademy/eltcms/pix/i/course.gif">
          <a:extLst>
            <a:ext uri="{FF2B5EF4-FFF2-40B4-BE49-F238E27FC236}">
              <a16:creationId xmlns:a16="http://schemas.microsoft.com/office/drawing/2014/main" id="{0A3DD0BC-736B-43C3-AE87-B6580AFF64E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7" name="AutoShape 1" descr="http://myacademy/eltcms/pix/i/course.gif">
          <a:extLst>
            <a:ext uri="{FF2B5EF4-FFF2-40B4-BE49-F238E27FC236}">
              <a16:creationId xmlns:a16="http://schemas.microsoft.com/office/drawing/2014/main" id="{3D46DB20-C275-4DDA-88A7-6288A5CA302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8" name="AutoShape 1" descr="http://myacademy/eltcms/pix/i/course.gif">
          <a:extLst>
            <a:ext uri="{FF2B5EF4-FFF2-40B4-BE49-F238E27FC236}">
              <a16:creationId xmlns:a16="http://schemas.microsoft.com/office/drawing/2014/main" id="{04DF9EA8-FFF9-4C8C-B668-D077C710CFF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49" name="AutoShape 114" descr="http://myacademy/eltcms/pix/i/course.gif">
          <a:extLst>
            <a:ext uri="{FF2B5EF4-FFF2-40B4-BE49-F238E27FC236}">
              <a16:creationId xmlns:a16="http://schemas.microsoft.com/office/drawing/2014/main" id="{4FF919CF-BCD3-4C4C-902A-21CCA66AA2D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0" name="AutoShape 40" descr="http://myacademy/eltcms/pix/i/course.gif">
          <a:extLst>
            <a:ext uri="{FF2B5EF4-FFF2-40B4-BE49-F238E27FC236}">
              <a16:creationId xmlns:a16="http://schemas.microsoft.com/office/drawing/2014/main" id="{2C991B03-1FFD-4F5B-AB11-64906A35F34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1" name="AutoShape 9" descr="http://myacademy/eltcms/pix/i/course.gif">
          <a:extLst>
            <a:ext uri="{FF2B5EF4-FFF2-40B4-BE49-F238E27FC236}">
              <a16:creationId xmlns:a16="http://schemas.microsoft.com/office/drawing/2014/main" id="{F1CD437D-FB29-4912-8110-3A80F8D976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2" name="AutoShape 1" descr="http://myacademy/eltcms/pix/i/course.gif">
          <a:extLst>
            <a:ext uri="{FF2B5EF4-FFF2-40B4-BE49-F238E27FC236}">
              <a16:creationId xmlns:a16="http://schemas.microsoft.com/office/drawing/2014/main" id="{01501618-4713-4E9B-AE14-A044F1C35BF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3" name="AutoShape 4" descr="http://myacademy/eltcms/pix/i/course.gif">
          <a:extLst>
            <a:ext uri="{FF2B5EF4-FFF2-40B4-BE49-F238E27FC236}">
              <a16:creationId xmlns:a16="http://schemas.microsoft.com/office/drawing/2014/main" id="{31337CE7-7A33-4394-B0E0-81CD2D86A1A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4" name="AutoShape 1" descr="http://myacademy/eltcms/pix/i/course.gif">
          <a:extLst>
            <a:ext uri="{FF2B5EF4-FFF2-40B4-BE49-F238E27FC236}">
              <a16:creationId xmlns:a16="http://schemas.microsoft.com/office/drawing/2014/main" id="{31FCA494-3009-4D7E-9DC0-E687AA4DE7C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5" name="AutoShape 1" descr="http://myacademy/eltcms/pix/i/course.gif">
          <a:extLst>
            <a:ext uri="{FF2B5EF4-FFF2-40B4-BE49-F238E27FC236}">
              <a16:creationId xmlns:a16="http://schemas.microsoft.com/office/drawing/2014/main" id="{C24A7805-844F-4CD6-A32D-A5D0BF8A72D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6" name="AutoShape 114" descr="http://myacademy/eltcms/pix/i/course.gif">
          <a:extLst>
            <a:ext uri="{FF2B5EF4-FFF2-40B4-BE49-F238E27FC236}">
              <a16:creationId xmlns:a16="http://schemas.microsoft.com/office/drawing/2014/main" id="{0B4724D2-4A52-41D6-AD09-6A8A7E80AD9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7" name="AutoShape 40" descr="http://myacademy/eltcms/pix/i/course.gif">
          <a:extLst>
            <a:ext uri="{FF2B5EF4-FFF2-40B4-BE49-F238E27FC236}">
              <a16:creationId xmlns:a16="http://schemas.microsoft.com/office/drawing/2014/main" id="{9AC687B9-82AB-4A7D-BC89-698D5FAE329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8" name="AutoShape 9" descr="http://myacademy/eltcms/pix/i/course.gif">
          <a:extLst>
            <a:ext uri="{FF2B5EF4-FFF2-40B4-BE49-F238E27FC236}">
              <a16:creationId xmlns:a16="http://schemas.microsoft.com/office/drawing/2014/main" id="{09ACD160-EDE1-46C1-8E03-62666801C2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59" name="AutoShape 1" descr="http://myacademy/eltcms/pix/i/course.gif">
          <a:extLst>
            <a:ext uri="{FF2B5EF4-FFF2-40B4-BE49-F238E27FC236}">
              <a16:creationId xmlns:a16="http://schemas.microsoft.com/office/drawing/2014/main" id="{0F2308A4-90A6-4114-B3A4-D510C83C7B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0" name="AutoShape 4" descr="http://myacademy/eltcms/pix/i/course.gif">
          <a:extLst>
            <a:ext uri="{FF2B5EF4-FFF2-40B4-BE49-F238E27FC236}">
              <a16:creationId xmlns:a16="http://schemas.microsoft.com/office/drawing/2014/main" id="{56D5B8FA-08EC-44E4-982D-7691B1C2836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1" name="AutoShape 1" descr="http://myacademy/eltcms/pix/i/course.gif">
          <a:extLst>
            <a:ext uri="{FF2B5EF4-FFF2-40B4-BE49-F238E27FC236}">
              <a16:creationId xmlns:a16="http://schemas.microsoft.com/office/drawing/2014/main" id="{B4F3B926-37D0-4AA3-A52C-EB885579B6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2" name="AutoShape 114" descr="http://myacademy/eltcms/pix/i/course.gif">
          <a:extLst>
            <a:ext uri="{FF2B5EF4-FFF2-40B4-BE49-F238E27FC236}">
              <a16:creationId xmlns:a16="http://schemas.microsoft.com/office/drawing/2014/main" id="{30123A00-3CEC-4A73-9384-801BE2B4439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3" name="AutoShape 40" descr="http://myacademy/eltcms/pix/i/course.gif">
          <a:extLst>
            <a:ext uri="{FF2B5EF4-FFF2-40B4-BE49-F238E27FC236}">
              <a16:creationId xmlns:a16="http://schemas.microsoft.com/office/drawing/2014/main" id="{C01EC04D-C5DD-405F-89DB-4F095B7C3DF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4" name="AutoShape 9" descr="http://myacademy/eltcms/pix/i/course.gif">
          <a:extLst>
            <a:ext uri="{FF2B5EF4-FFF2-40B4-BE49-F238E27FC236}">
              <a16:creationId xmlns:a16="http://schemas.microsoft.com/office/drawing/2014/main" id="{2BBA4241-0745-40A2-9057-596E2082395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5" name="AutoShape 1" descr="http://myacademy/eltcms/pix/i/course.gif">
          <a:extLst>
            <a:ext uri="{FF2B5EF4-FFF2-40B4-BE49-F238E27FC236}">
              <a16:creationId xmlns:a16="http://schemas.microsoft.com/office/drawing/2014/main" id="{EC470E0D-20EF-46DF-BBBC-9F72452D8F8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6" name="AutoShape 4" descr="http://myacademy/eltcms/pix/i/course.gif">
          <a:extLst>
            <a:ext uri="{FF2B5EF4-FFF2-40B4-BE49-F238E27FC236}">
              <a16:creationId xmlns:a16="http://schemas.microsoft.com/office/drawing/2014/main" id="{984D2743-D570-418B-928F-96C29AB0894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7" name="AutoShape 1" descr="http://myacademy/eltcms/pix/i/course.gif">
          <a:extLst>
            <a:ext uri="{FF2B5EF4-FFF2-40B4-BE49-F238E27FC236}">
              <a16:creationId xmlns:a16="http://schemas.microsoft.com/office/drawing/2014/main" id="{1A4B9650-959C-406D-8917-1E5CBD01F1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8" name="AutoShape 1" descr="http://myacademy/eltcms/pix/i/course.gif">
          <a:extLst>
            <a:ext uri="{FF2B5EF4-FFF2-40B4-BE49-F238E27FC236}">
              <a16:creationId xmlns:a16="http://schemas.microsoft.com/office/drawing/2014/main" id="{B764322A-356C-4330-9E6D-286020287A9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69" name="AutoShape 114" descr="http://myacademy/eltcms/pix/i/course.gif">
          <a:extLst>
            <a:ext uri="{FF2B5EF4-FFF2-40B4-BE49-F238E27FC236}">
              <a16:creationId xmlns:a16="http://schemas.microsoft.com/office/drawing/2014/main" id="{0E83EB22-786D-4D33-B33F-3DE49746EF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0" name="AutoShape 40" descr="http://myacademy/eltcms/pix/i/course.gif">
          <a:extLst>
            <a:ext uri="{FF2B5EF4-FFF2-40B4-BE49-F238E27FC236}">
              <a16:creationId xmlns:a16="http://schemas.microsoft.com/office/drawing/2014/main" id="{A5C87C77-3AF3-4EBF-A210-C065134817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1" name="AutoShape 9" descr="http://myacademy/eltcms/pix/i/course.gif">
          <a:extLst>
            <a:ext uri="{FF2B5EF4-FFF2-40B4-BE49-F238E27FC236}">
              <a16:creationId xmlns:a16="http://schemas.microsoft.com/office/drawing/2014/main" id="{320BD53D-87B7-420C-90D3-CE2052D1471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2" name="AutoShape 1" descr="http://myacademy/eltcms/pix/i/course.gif">
          <a:extLst>
            <a:ext uri="{FF2B5EF4-FFF2-40B4-BE49-F238E27FC236}">
              <a16:creationId xmlns:a16="http://schemas.microsoft.com/office/drawing/2014/main" id="{42295690-8683-4CEE-85A0-FBF864542BC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3" name="AutoShape 4" descr="http://myacademy/eltcms/pix/i/course.gif">
          <a:extLst>
            <a:ext uri="{FF2B5EF4-FFF2-40B4-BE49-F238E27FC236}">
              <a16:creationId xmlns:a16="http://schemas.microsoft.com/office/drawing/2014/main" id="{DAD115EF-A201-45D5-AD11-1E50AA4313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4" name="AutoShape 1" descr="http://myacademy/eltcms/pix/i/course.gif">
          <a:extLst>
            <a:ext uri="{FF2B5EF4-FFF2-40B4-BE49-F238E27FC236}">
              <a16:creationId xmlns:a16="http://schemas.microsoft.com/office/drawing/2014/main" id="{02A966F8-089D-4A42-A7DC-C1A97E4FB0A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5" name="AutoShape 1" descr="http://myacademy/eltcms/pix/i/course.gif">
          <a:extLst>
            <a:ext uri="{FF2B5EF4-FFF2-40B4-BE49-F238E27FC236}">
              <a16:creationId xmlns:a16="http://schemas.microsoft.com/office/drawing/2014/main" id="{0A580569-92B4-4428-9CE4-DC7AB1367E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6" name="AutoShape 114" descr="http://myacademy/eltcms/pix/i/course.gif">
          <a:extLst>
            <a:ext uri="{FF2B5EF4-FFF2-40B4-BE49-F238E27FC236}">
              <a16:creationId xmlns:a16="http://schemas.microsoft.com/office/drawing/2014/main" id="{574BC98C-D69D-4A07-B805-A1B9866CC3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7" name="AutoShape 40" descr="http://myacademy/eltcms/pix/i/course.gif">
          <a:extLst>
            <a:ext uri="{FF2B5EF4-FFF2-40B4-BE49-F238E27FC236}">
              <a16:creationId xmlns:a16="http://schemas.microsoft.com/office/drawing/2014/main" id="{57683873-9E12-481E-A7A8-AB4373F0CBF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8" name="AutoShape 9" descr="http://myacademy/eltcms/pix/i/course.gif">
          <a:extLst>
            <a:ext uri="{FF2B5EF4-FFF2-40B4-BE49-F238E27FC236}">
              <a16:creationId xmlns:a16="http://schemas.microsoft.com/office/drawing/2014/main" id="{DD913E27-3338-4CB1-ADD1-429246DA09D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79" name="AutoShape 1" descr="http://myacademy/eltcms/pix/i/course.gif">
          <a:extLst>
            <a:ext uri="{FF2B5EF4-FFF2-40B4-BE49-F238E27FC236}">
              <a16:creationId xmlns:a16="http://schemas.microsoft.com/office/drawing/2014/main" id="{B5CC0430-463C-41C5-9D14-8579DD5E259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0" name="AutoShape 4" descr="http://myacademy/eltcms/pix/i/course.gif">
          <a:extLst>
            <a:ext uri="{FF2B5EF4-FFF2-40B4-BE49-F238E27FC236}">
              <a16:creationId xmlns:a16="http://schemas.microsoft.com/office/drawing/2014/main" id="{704D98DE-F1E2-4974-BC7E-B256ED3E7C0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1" name="AutoShape 1" descr="http://myacademy/eltcms/pix/i/course.gif">
          <a:extLst>
            <a:ext uri="{FF2B5EF4-FFF2-40B4-BE49-F238E27FC236}">
              <a16:creationId xmlns:a16="http://schemas.microsoft.com/office/drawing/2014/main" id="{0C83CEF3-88E8-4279-A1A5-7B99E9ED19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2" name="AutoShape 1" descr="http://myacademy/eltcms/pix/i/course.gif">
          <a:extLst>
            <a:ext uri="{FF2B5EF4-FFF2-40B4-BE49-F238E27FC236}">
              <a16:creationId xmlns:a16="http://schemas.microsoft.com/office/drawing/2014/main" id="{280EE224-D36F-430B-8EBD-41F77F4F579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3" name="AutoShape 114" descr="http://myacademy/eltcms/pix/i/course.gif">
          <a:extLst>
            <a:ext uri="{FF2B5EF4-FFF2-40B4-BE49-F238E27FC236}">
              <a16:creationId xmlns:a16="http://schemas.microsoft.com/office/drawing/2014/main" id="{14EBF1ED-87A1-4FDC-BB2B-EC35FDDB16B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4" name="AutoShape 40" descr="http://myacademy/eltcms/pix/i/course.gif">
          <a:extLst>
            <a:ext uri="{FF2B5EF4-FFF2-40B4-BE49-F238E27FC236}">
              <a16:creationId xmlns:a16="http://schemas.microsoft.com/office/drawing/2014/main" id="{A51A9446-BEDC-481F-A395-BDD95B734D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5" name="AutoShape 9" descr="http://myacademy/eltcms/pix/i/course.gif">
          <a:extLst>
            <a:ext uri="{FF2B5EF4-FFF2-40B4-BE49-F238E27FC236}">
              <a16:creationId xmlns:a16="http://schemas.microsoft.com/office/drawing/2014/main" id="{3539586B-6342-41C6-95C0-79869C8CBB0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6" name="AutoShape 1" descr="http://myacademy/eltcms/pix/i/course.gif">
          <a:extLst>
            <a:ext uri="{FF2B5EF4-FFF2-40B4-BE49-F238E27FC236}">
              <a16:creationId xmlns:a16="http://schemas.microsoft.com/office/drawing/2014/main" id="{2D5C742E-F553-4219-A9CD-7ED0DEC469A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7" name="AutoShape 4" descr="http://myacademy/eltcms/pix/i/course.gif">
          <a:extLst>
            <a:ext uri="{FF2B5EF4-FFF2-40B4-BE49-F238E27FC236}">
              <a16:creationId xmlns:a16="http://schemas.microsoft.com/office/drawing/2014/main" id="{DD5FC88B-6DE5-47AE-B139-B582E1A2D31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8" name="AutoShape 1" descr="http://myacademy/eltcms/pix/i/course.gif">
          <a:extLst>
            <a:ext uri="{FF2B5EF4-FFF2-40B4-BE49-F238E27FC236}">
              <a16:creationId xmlns:a16="http://schemas.microsoft.com/office/drawing/2014/main" id="{1BF590E9-02E2-4DB4-9986-78589CBA95B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89" name="AutoShape 1" descr="http://myacademy/eltcms/pix/i/course.gif">
          <a:extLst>
            <a:ext uri="{FF2B5EF4-FFF2-40B4-BE49-F238E27FC236}">
              <a16:creationId xmlns:a16="http://schemas.microsoft.com/office/drawing/2014/main" id="{EA4A15F2-0601-4EED-BC7E-68929A84900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0" name="AutoShape 114" descr="http://myacademy/eltcms/pix/i/course.gif">
          <a:extLst>
            <a:ext uri="{FF2B5EF4-FFF2-40B4-BE49-F238E27FC236}">
              <a16:creationId xmlns:a16="http://schemas.microsoft.com/office/drawing/2014/main" id="{D8A320A5-DABB-4152-9340-78714C9EB6B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1" name="AutoShape 40" descr="http://myacademy/eltcms/pix/i/course.gif">
          <a:extLst>
            <a:ext uri="{FF2B5EF4-FFF2-40B4-BE49-F238E27FC236}">
              <a16:creationId xmlns:a16="http://schemas.microsoft.com/office/drawing/2014/main" id="{DA6D6C9F-8814-4E51-8DBE-41B8BA171FE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2" name="AutoShape 9" descr="http://myacademy/eltcms/pix/i/course.gif">
          <a:extLst>
            <a:ext uri="{FF2B5EF4-FFF2-40B4-BE49-F238E27FC236}">
              <a16:creationId xmlns:a16="http://schemas.microsoft.com/office/drawing/2014/main" id="{FA9D43DA-BFE2-462A-8F8A-87A89F56ECC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3" name="AutoShape 1" descr="http://myacademy/eltcms/pix/i/course.gif">
          <a:extLst>
            <a:ext uri="{FF2B5EF4-FFF2-40B4-BE49-F238E27FC236}">
              <a16:creationId xmlns:a16="http://schemas.microsoft.com/office/drawing/2014/main" id="{5D0F9983-4943-410C-AB1C-BE799F58BAC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4" name="AutoShape 4" descr="http://myacademy/eltcms/pix/i/course.gif">
          <a:extLst>
            <a:ext uri="{FF2B5EF4-FFF2-40B4-BE49-F238E27FC236}">
              <a16:creationId xmlns:a16="http://schemas.microsoft.com/office/drawing/2014/main" id="{B6989710-CB26-4B90-BFB0-C1C1540073B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5" name="AutoShape 1" descr="http://myacademy/eltcms/pix/i/course.gif">
          <a:extLst>
            <a:ext uri="{FF2B5EF4-FFF2-40B4-BE49-F238E27FC236}">
              <a16:creationId xmlns:a16="http://schemas.microsoft.com/office/drawing/2014/main" id="{0964A491-326E-45BC-B18C-BD682A3E430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6" name="AutoShape 1" descr="http://myacademy/eltcms/pix/i/course.gif">
          <a:extLst>
            <a:ext uri="{FF2B5EF4-FFF2-40B4-BE49-F238E27FC236}">
              <a16:creationId xmlns:a16="http://schemas.microsoft.com/office/drawing/2014/main" id="{D6751303-D569-419F-8B49-11AA2FA1BA65}"/>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7" name="AutoShape 114" descr="http://myacademy/eltcms/pix/i/course.gif">
          <a:extLst>
            <a:ext uri="{FF2B5EF4-FFF2-40B4-BE49-F238E27FC236}">
              <a16:creationId xmlns:a16="http://schemas.microsoft.com/office/drawing/2014/main" id="{1AEEA6C7-998B-4458-A59C-1D369F448A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8" name="AutoShape 40" descr="http://myacademy/eltcms/pix/i/course.gif">
          <a:extLst>
            <a:ext uri="{FF2B5EF4-FFF2-40B4-BE49-F238E27FC236}">
              <a16:creationId xmlns:a16="http://schemas.microsoft.com/office/drawing/2014/main" id="{36E49BCF-A8ED-4EA8-BC33-BF5388AC39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599" name="AutoShape 9" descr="http://myacademy/eltcms/pix/i/course.gif">
          <a:extLst>
            <a:ext uri="{FF2B5EF4-FFF2-40B4-BE49-F238E27FC236}">
              <a16:creationId xmlns:a16="http://schemas.microsoft.com/office/drawing/2014/main" id="{B1020FB3-146E-4CA3-9F98-CF76132A016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0" name="AutoShape 1" descr="http://myacademy/eltcms/pix/i/course.gif">
          <a:extLst>
            <a:ext uri="{FF2B5EF4-FFF2-40B4-BE49-F238E27FC236}">
              <a16:creationId xmlns:a16="http://schemas.microsoft.com/office/drawing/2014/main" id="{00916799-3913-44B7-98CD-84E9DCE96E5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1" name="AutoShape 4" descr="http://myacademy/eltcms/pix/i/course.gif">
          <a:extLst>
            <a:ext uri="{FF2B5EF4-FFF2-40B4-BE49-F238E27FC236}">
              <a16:creationId xmlns:a16="http://schemas.microsoft.com/office/drawing/2014/main" id="{369BFF74-1185-417F-97A9-1D62030DC9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2" name="AutoShape 1" descr="http://myacademy/eltcms/pix/i/course.gif">
          <a:extLst>
            <a:ext uri="{FF2B5EF4-FFF2-40B4-BE49-F238E27FC236}">
              <a16:creationId xmlns:a16="http://schemas.microsoft.com/office/drawing/2014/main" id="{EB003D3E-9CFE-401C-A404-283F561528E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3" name="AutoShape 114" descr="http://myacademy/eltcms/pix/i/course.gif">
          <a:extLst>
            <a:ext uri="{FF2B5EF4-FFF2-40B4-BE49-F238E27FC236}">
              <a16:creationId xmlns:a16="http://schemas.microsoft.com/office/drawing/2014/main" id="{DE8384FA-8885-4B52-BB2B-C058DBCDEAD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4" name="AutoShape 40" descr="http://myacademy/eltcms/pix/i/course.gif">
          <a:extLst>
            <a:ext uri="{FF2B5EF4-FFF2-40B4-BE49-F238E27FC236}">
              <a16:creationId xmlns:a16="http://schemas.microsoft.com/office/drawing/2014/main" id="{42BA5EBD-2931-486A-83ED-968087B59DA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5" name="AutoShape 9" descr="http://myacademy/eltcms/pix/i/course.gif">
          <a:extLst>
            <a:ext uri="{FF2B5EF4-FFF2-40B4-BE49-F238E27FC236}">
              <a16:creationId xmlns:a16="http://schemas.microsoft.com/office/drawing/2014/main" id="{0BBE8B58-3527-4497-87EA-4A6CC417741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6" name="AutoShape 1" descr="http://myacademy/eltcms/pix/i/course.gif">
          <a:extLst>
            <a:ext uri="{FF2B5EF4-FFF2-40B4-BE49-F238E27FC236}">
              <a16:creationId xmlns:a16="http://schemas.microsoft.com/office/drawing/2014/main" id="{9245CB3F-B33C-4D2C-9471-B41088BECB8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7" name="AutoShape 4" descr="http://myacademy/eltcms/pix/i/course.gif">
          <a:extLst>
            <a:ext uri="{FF2B5EF4-FFF2-40B4-BE49-F238E27FC236}">
              <a16:creationId xmlns:a16="http://schemas.microsoft.com/office/drawing/2014/main" id="{CCAFA286-4D4E-4C88-9EC8-F99BCB5474F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8" name="AutoShape 1" descr="http://myacademy/eltcms/pix/i/course.gif">
          <a:extLst>
            <a:ext uri="{FF2B5EF4-FFF2-40B4-BE49-F238E27FC236}">
              <a16:creationId xmlns:a16="http://schemas.microsoft.com/office/drawing/2014/main" id="{51991F25-D871-47FA-A4F2-8337CAACC67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09" name="AutoShape 1" descr="http://myacademy/eltcms/pix/i/course.gif">
          <a:extLst>
            <a:ext uri="{FF2B5EF4-FFF2-40B4-BE49-F238E27FC236}">
              <a16:creationId xmlns:a16="http://schemas.microsoft.com/office/drawing/2014/main" id="{90897FEA-073B-4224-A568-7C4046F6D32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0" name="AutoShape 114" descr="http://myacademy/eltcms/pix/i/course.gif">
          <a:extLst>
            <a:ext uri="{FF2B5EF4-FFF2-40B4-BE49-F238E27FC236}">
              <a16:creationId xmlns:a16="http://schemas.microsoft.com/office/drawing/2014/main" id="{1C3EAA90-DA4B-48FE-B4CF-9A543BB967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1" name="AutoShape 40" descr="http://myacademy/eltcms/pix/i/course.gif">
          <a:extLst>
            <a:ext uri="{FF2B5EF4-FFF2-40B4-BE49-F238E27FC236}">
              <a16:creationId xmlns:a16="http://schemas.microsoft.com/office/drawing/2014/main" id="{80AA8D78-39DF-4113-84DF-96CCAEBBBAA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2" name="AutoShape 9" descr="http://myacademy/eltcms/pix/i/course.gif">
          <a:extLst>
            <a:ext uri="{FF2B5EF4-FFF2-40B4-BE49-F238E27FC236}">
              <a16:creationId xmlns:a16="http://schemas.microsoft.com/office/drawing/2014/main" id="{32CC456B-29C8-488F-9A8A-787C9AEC3EF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3" name="AutoShape 1" descr="http://myacademy/eltcms/pix/i/course.gif">
          <a:extLst>
            <a:ext uri="{FF2B5EF4-FFF2-40B4-BE49-F238E27FC236}">
              <a16:creationId xmlns:a16="http://schemas.microsoft.com/office/drawing/2014/main" id="{2BA19933-1867-4A7B-B555-7CEA3D2612E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4" name="AutoShape 4" descr="http://myacademy/eltcms/pix/i/course.gif">
          <a:extLst>
            <a:ext uri="{FF2B5EF4-FFF2-40B4-BE49-F238E27FC236}">
              <a16:creationId xmlns:a16="http://schemas.microsoft.com/office/drawing/2014/main" id="{ACDF054E-DD6F-4782-B1B6-1A023DA44E3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5" name="AutoShape 1" descr="http://myacademy/eltcms/pix/i/course.gif">
          <a:extLst>
            <a:ext uri="{FF2B5EF4-FFF2-40B4-BE49-F238E27FC236}">
              <a16:creationId xmlns:a16="http://schemas.microsoft.com/office/drawing/2014/main" id="{A81363D2-07D7-4398-9E76-4419396FDA0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6" name="AutoShape 1" descr="http://myacademy/eltcms/pix/i/course.gif">
          <a:extLst>
            <a:ext uri="{FF2B5EF4-FFF2-40B4-BE49-F238E27FC236}">
              <a16:creationId xmlns:a16="http://schemas.microsoft.com/office/drawing/2014/main" id="{0A0D1B57-1B07-428E-B795-2227732059F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7" name="AutoShape 114" descr="http://myacademy/eltcms/pix/i/course.gif">
          <a:extLst>
            <a:ext uri="{FF2B5EF4-FFF2-40B4-BE49-F238E27FC236}">
              <a16:creationId xmlns:a16="http://schemas.microsoft.com/office/drawing/2014/main" id="{FF450585-BAAF-4564-B37B-68949EB09D4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8" name="AutoShape 40" descr="http://myacademy/eltcms/pix/i/course.gif">
          <a:extLst>
            <a:ext uri="{FF2B5EF4-FFF2-40B4-BE49-F238E27FC236}">
              <a16:creationId xmlns:a16="http://schemas.microsoft.com/office/drawing/2014/main" id="{81389EF6-6FA4-4325-AABC-A22B945878C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19" name="AutoShape 9" descr="http://myacademy/eltcms/pix/i/course.gif">
          <a:extLst>
            <a:ext uri="{FF2B5EF4-FFF2-40B4-BE49-F238E27FC236}">
              <a16:creationId xmlns:a16="http://schemas.microsoft.com/office/drawing/2014/main" id="{7D456BF7-6730-4DC0-B531-AABF3667262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0" name="AutoShape 1" descr="http://myacademy/eltcms/pix/i/course.gif">
          <a:extLst>
            <a:ext uri="{FF2B5EF4-FFF2-40B4-BE49-F238E27FC236}">
              <a16:creationId xmlns:a16="http://schemas.microsoft.com/office/drawing/2014/main" id="{71A7D1F6-3728-4F67-9F3E-C345E6DE24DE}"/>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1" name="AutoShape 4" descr="http://myacademy/eltcms/pix/i/course.gif">
          <a:extLst>
            <a:ext uri="{FF2B5EF4-FFF2-40B4-BE49-F238E27FC236}">
              <a16:creationId xmlns:a16="http://schemas.microsoft.com/office/drawing/2014/main" id="{4383FE2F-6CB9-48EB-836C-6E263561A77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2" name="AutoShape 1" descr="http://myacademy/eltcms/pix/i/course.gif">
          <a:extLst>
            <a:ext uri="{FF2B5EF4-FFF2-40B4-BE49-F238E27FC236}">
              <a16:creationId xmlns:a16="http://schemas.microsoft.com/office/drawing/2014/main" id="{BA81D0D5-D5F4-4D87-BE9F-E05D640AE20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3" name="AutoShape 1" descr="http://myacademy/eltcms/pix/i/course.gif">
          <a:extLst>
            <a:ext uri="{FF2B5EF4-FFF2-40B4-BE49-F238E27FC236}">
              <a16:creationId xmlns:a16="http://schemas.microsoft.com/office/drawing/2014/main" id="{8D799408-3AD8-458F-BC36-60064881FCC9}"/>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4" name="AutoShape 114" descr="http://myacademy/eltcms/pix/i/course.gif">
          <a:extLst>
            <a:ext uri="{FF2B5EF4-FFF2-40B4-BE49-F238E27FC236}">
              <a16:creationId xmlns:a16="http://schemas.microsoft.com/office/drawing/2014/main" id="{32793D00-9D43-4727-B36A-4CFC14E4B75C}"/>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5" name="AutoShape 40" descr="http://myacademy/eltcms/pix/i/course.gif">
          <a:extLst>
            <a:ext uri="{FF2B5EF4-FFF2-40B4-BE49-F238E27FC236}">
              <a16:creationId xmlns:a16="http://schemas.microsoft.com/office/drawing/2014/main" id="{2808FEE0-D70B-4C84-B5D5-13FC88D71E33}"/>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6" name="AutoShape 9" descr="http://myacademy/eltcms/pix/i/course.gif">
          <a:extLst>
            <a:ext uri="{FF2B5EF4-FFF2-40B4-BE49-F238E27FC236}">
              <a16:creationId xmlns:a16="http://schemas.microsoft.com/office/drawing/2014/main" id="{237BC16B-8DE4-4305-990E-0441F2A1586D}"/>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7" name="AutoShape 1" descr="http://myacademy/eltcms/pix/i/course.gif">
          <a:extLst>
            <a:ext uri="{FF2B5EF4-FFF2-40B4-BE49-F238E27FC236}">
              <a16:creationId xmlns:a16="http://schemas.microsoft.com/office/drawing/2014/main" id="{65880562-8D42-4779-A1B0-F937B38B5D96}"/>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8" name="AutoShape 4" descr="http://myacademy/eltcms/pix/i/course.gif">
          <a:extLst>
            <a:ext uri="{FF2B5EF4-FFF2-40B4-BE49-F238E27FC236}">
              <a16:creationId xmlns:a16="http://schemas.microsoft.com/office/drawing/2014/main" id="{EE9C648D-7288-43BB-9613-002AE0A5146F}"/>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29" name="AutoShape 1" descr="http://myacademy/eltcms/pix/i/course.gif">
          <a:extLst>
            <a:ext uri="{FF2B5EF4-FFF2-40B4-BE49-F238E27FC236}">
              <a16:creationId xmlns:a16="http://schemas.microsoft.com/office/drawing/2014/main" id="{84BEDABD-354E-431D-BE20-1B06D2739560}"/>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0" name="AutoShape 1" descr="http://myacademy/eltcms/pix/i/course.gif">
          <a:extLst>
            <a:ext uri="{FF2B5EF4-FFF2-40B4-BE49-F238E27FC236}">
              <a16:creationId xmlns:a16="http://schemas.microsoft.com/office/drawing/2014/main" id="{AD571D2F-7418-4D1C-B7B0-ED069F66CE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1" name="AutoShape 114" descr="http://myacademy/eltcms/pix/i/course.gif">
          <a:extLst>
            <a:ext uri="{FF2B5EF4-FFF2-40B4-BE49-F238E27FC236}">
              <a16:creationId xmlns:a16="http://schemas.microsoft.com/office/drawing/2014/main" id="{21AC499E-C089-4B04-BD46-E21A6F26CDB7}"/>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2" name="AutoShape 40" descr="http://myacademy/eltcms/pix/i/course.gif">
          <a:extLst>
            <a:ext uri="{FF2B5EF4-FFF2-40B4-BE49-F238E27FC236}">
              <a16:creationId xmlns:a16="http://schemas.microsoft.com/office/drawing/2014/main" id="{D7917015-4B2B-4C8D-A11A-3483E8A609D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3" name="AutoShape 9" descr="http://myacademy/eltcms/pix/i/course.gif">
          <a:extLst>
            <a:ext uri="{FF2B5EF4-FFF2-40B4-BE49-F238E27FC236}">
              <a16:creationId xmlns:a16="http://schemas.microsoft.com/office/drawing/2014/main" id="{87A50294-38A1-4DBA-A8DB-F404E2C7D45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4" name="AutoShape 1" descr="http://myacademy/eltcms/pix/i/course.gif">
          <a:extLst>
            <a:ext uri="{FF2B5EF4-FFF2-40B4-BE49-F238E27FC236}">
              <a16:creationId xmlns:a16="http://schemas.microsoft.com/office/drawing/2014/main" id="{E4B7B39B-B37A-4043-A7AB-5F01EFE8F7B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5" name="AutoShape 4" descr="http://myacademy/eltcms/pix/i/course.gif">
          <a:extLst>
            <a:ext uri="{FF2B5EF4-FFF2-40B4-BE49-F238E27FC236}">
              <a16:creationId xmlns:a16="http://schemas.microsoft.com/office/drawing/2014/main" id="{D3D8F479-954B-473C-BA1A-F29696958514}"/>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6" name="AutoShape 1" descr="http://myacademy/eltcms/pix/i/course.gif">
          <a:extLst>
            <a:ext uri="{FF2B5EF4-FFF2-40B4-BE49-F238E27FC236}">
              <a16:creationId xmlns:a16="http://schemas.microsoft.com/office/drawing/2014/main" id="{12736CDD-C3F1-405E-9A88-4AA085F4C16A}"/>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7" name="AutoShape 1" descr="http://myacademy/eltcms/pix/i/course.gif">
          <a:extLst>
            <a:ext uri="{FF2B5EF4-FFF2-40B4-BE49-F238E27FC236}">
              <a16:creationId xmlns:a16="http://schemas.microsoft.com/office/drawing/2014/main" id="{0EF679E0-0671-4E07-B507-7BF6585D2701}"/>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8" name="AutoShape 114" descr="http://myacademy/eltcms/pix/i/course.gif">
          <a:extLst>
            <a:ext uri="{FF2B5EF4-FFF2-40B4-BE49-F238E27FC236}">
              <a16:creationId xmlns:a16="http://schemas.microsoft.com/office/drawing/2014/main" id="{8E0FDE4D-444F-4115-A90C-C01371800A68}"/>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39" name="AutoShape 40" descr="http://myacademy/eltcms/pix/i/course.gif">
          <a:extLst>
            <a:ext uri="{FF2B5EF4-FFF2-40B4-BE49-F238E27FC236}">
              <a16:creationId xmlns:a16="http://schemas.microsoft.com/office/drawing/2014/main" id="{92669240-E57A-45E0-B9D4-512ADCA7EB4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40" name="AutoShape 9" descr="http://myacademy/eltcms/pix/i/course.gif">
          <a:extLst>
            <a:ext uri="{FF2B5EF4-FFF2-40B4-BE49-F238E27FC236}">
              <a16:creationId xmlns:a16="http://schemas.microsoft.com/office/drawing/2014/main" id="{CBF846C2-6D07-43BD-A09E-316553E16172}"/>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12</xdr:row>
      <xdr:rowOff>0</xdr:rowOff>
    </xdr:from>
    <xdr:ext cx="295275" cy="381000"/>
    <xdr:sp macro="" textlink="">
      <xdr:nvSpPr>
        <xdr:cNvPr id="4641" name="AutoShape 1" descr="http://myacademy/eltcms/pix/i/course.gif">
          <a:extLst>
            <a:ext uri="{FF2B5EF4-FFF2-40B4-BE49-F238E27FC236}">
              <a16:creationId xmlns:a16="http://schemas.microsoft.com/office/drawing/2014/main" id="{6E72B584-B824-42B8-ABF7-922A252F8A7B}"/>
            </a:ext>
          </a:extLst>
        </xdr:cNvPr>
        <xdr:cNvSpPr>
          <a:spLocks noChangeAspect="1" noChangeArrowheads="1"/>
        </xdr:cNvSpPr>
      </xdr:nvSpPr>
      <xdr:spPr bwMode="auto">
        <a:xfrm>
          <a:off x="6324600" y="400050"/>
          <a:ext cx="295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2</xdr:col>
      <xdr:colOff>0</xdr:colOff>
      <xdr:row>2</xdr:row>
      <xdr:rowOff>0</xdr:rowOff>
    </xdr:from>
    <xdr:to>
      <xdr:col>2</xdr:col>
      <xdr:colOff>311150</xdr:colOff>
      <xdr:row>2</xdr:row>
      <xdr:rowOff>31750</xdr:rowOff>
    </xdr:to>
    <xdr:sp macro="" textlink="">
      <xdr:nvSpPr>
        <xdr:cNvPr id="4642" name="AutoShape 109" descr="http://myacademy/eltcms/pix/i/course.gif">
          <a:extLst>
            <a:ext uri="{FF2B5EF4-FFF2-40B4-BE49-F238E27FC236}">
              <a16:creationId xmlns:a16="http://schemas.microsoft.com/office/drawing/2014/main" id="{62CEAF0B-50A1-425F-B04F-040316A21E14}"/>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3" name="AutoShape 40" descr="http://myacademy/eltcms/pix/i/course.gif">
          <a:extLst>
            <a:ext uri="{FF2B5EF4-FFF2-40B4-BE49-F238E27FC236}">
              <a16:creationId xmlns:a16="http://schemas.microsoft.com/office/drawing/2014/main" id="{3AA8CB9B-064B-45D1-8E5E-FFDB6992EFF0}"/>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4" name="AutoShape 9" descr="http://myacademy/eltcms/pix/i/course.gif">
          <a:extLst>
            <a:ext uri="{FF2B5EF4-FFF2-40B4-BE49-F238E27FC236}">
              <a16:creationId xmlns:a16="http://schemas.microsoft.com/office/drawing/2014/main" id="{70A8C9DE-06EF-4E05-8E6E-7D56C7230CB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5" name="AutoShape 1" descr="http://myacademy/eltcms/pix/i/course.gif">
          <a:extLst>
            <a:ext uri="{FF2B5EF4-FFF2-40B4-BE49-F238E27FC236}">
              <a16:creationId xmlns:a16="http://schemas.microsoft.com/office/drawing/2014/main" id="{AD411E99-19F3-410C-B504-C322674320E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6" name="AutoShape 4" descr="http://myacademy/eltcms/pix/i/course.gif">
          <a:extLst>
            <a:ext uri="{FF2B5EF4-FFF2-40B4-BE49-F238E27FC236}">
              <a16:creationId xmlns:a16="http://schemas.microsoft.com/office/drawing/2014/main" id="{31AE18ED-1CC8-42EB-B18A-0141E5E10BE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7" name="AutoShape 1" descr="http://myacademy/eltcms/pix/i/course.gif">
          <a:extLst>
            <a:ext uri="{FF2B5EF4-FFF2-40B4-BE49-F238E27FC236}">
              <a16:creationId xmlns:a16="http://schemas.microsoft.com/office/drawing/2014/main" id="{CE00F5DA-E478-4F7C-BD98-4A3BAE67241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8" name="AutoShape 1" descr="http://myacademy/eltcms/pix/i/course.gif">
          <a:extLst>
            <a:ext uri="{FF2B5EF4-FFF2-40B4-BE49-F238E27FC236}">
              <a16:creationId xmlns:a16="http://schemas.microsoft.com/office/drawing/2014/main" id="{88B6FFFE-D3B2-43F7-90EB-8CDBB55F696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49" name="AutoShape 1" descr="http://myacademy/eltcms/pix/i/course.gif">
          <a:extLst>
            <a:ext uri="{FF2B5EF4-FFF2-40B4-BE49-F238E27FC236}">
              <a16:creationId xmlns:a16="http://schemas.microsoft.com/office/drawing/2014/main" id="{A5879FB6-17A6-4841-9A7B-012AA9DA3C6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0" name="AutoShape 109" descr="http://myacademy/eltcms/pix/i/course.gif">
          <a:extLst>
            <a:ext uri="{FF2B5EF4-FFF2-40B4-BE49-F238E27FC236}">
              <a16:creationId xmlns:a16="http://schemas.microsoft.com/office/drawing/2014/main" id="{4B557CDD-7C61-442A-8ADD-A951E230C018}"/>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1" name="AutoShape 40" descr="http://myacademy/eltcms/pix/i/course.gif">
          <a:extLst>
            <a:ext uri="{FF2B5EF4-FFF2-40B4-BE49-F238E27FC236}">
              <a16:creationId xmlns:a16="http://schemas.microsoft.com/office/drawing/2014/main" id="{270E9782-2EAB-4FFF-A346-D17C505C3E69}"/>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2" name="AutoShape 9" descr="http://myacademy/eltcms/pix/i/course.gif">
          <a:extLst>
            <a:ext uri="{FF2B5EF4-FFF2-40B4-BE49-F238E27FC236}">
              <a16:creationId xmlns:a16="http://schemas.microsoft.com/office/drawing/2014/main" id="{55848576-F767-4077-87B5-35A841CF117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3" name="AutoShape 1" descr="http://myacademy/eltcms/pix/i/course.gif">
          <a:extLst>
            <a:ext uri="{FF2B5EF4-FFF2-40B4-BE49-F238E27FC236}">
              <a16:creationId xmlns:a16="http://schemas.microsoft.com/office/drawing/2014/main" id="{B5D0B46F-BA54-4CB5-BA3F-6BD8C6B4E61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4" name="AutoShape 4" descr="http://myacademy/eltcms/pix/i/course.gif">
          <a:extLst>
            <a:ext uri="{FF2B5EF4-FFF2-40B4-BE49-F238E27FC236}">
              <a16:creationId xmlns:a16="http://schemas.microsoft.com/office/drawing/2014/main" id="{D2C8B7F4-9E1B-406F-BB89-6C9ABDFC72F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5" name="AutoShape 1" descr="http://myacademy/eltcms/pix/i/course.gif">
          <a:extLst>
            <a:ext uri="{FF2B5EF4-FFF2-40B4-BE49-F238E27FC236}">
              <a16:creationId xmlns:a16="http://schemas.microsoft.com/office/drawing/2014/main" id="{ABDD2C55-388F-40CA-AF16-2730B941F49C}"/>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6" name="AutoShape 1" descr="http://myacademy/eltcms/pix/i/course.gif">
          <a:extLst>
            <a:ext uri="{FF2B5EF4-FFF2-40B4-BE49-F238E27FC236}">
              <a16:creationId xmlns:a16="http://schemas.microsoft.com/office/drawing/2014/main" id="{A22CAE7C-93B0-4B14-951A-EC936F6684A0}"/>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7" name="AutoShape 1" descr="http://myacademy/eltcms/pix/i/course.gif">
          <a:extLst>
            <a:ext uri="{FF2B5EF4-FFF2-40B4-BE49-F238E27FC236}">
              <a16:creationId xmlns:a16="http://schemas.microsoft.com/office/drawing/2014/main" id="{BF6C296F-F981-4194-A89A-FD0ADCFC691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8" name="AutoShape 109" descr="http://myacademy/eltcms/pix/i/course.gif">
          <a:extLst>
            <a:ext uri="{FF2B5EF4-FFF2-40B4-BE49-F238E27FC236}">
              <a16:creationId xmlns:a16="http://schemas.microsoft.com/office/drawing/2014/main" id="{42858468-0999-4E6A-AC00-B804BFFA3B06}"/>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59" name="AutoShape 40" descr="http://myacademy/eltcms/pix/i/course.gif">
          <a:extLst>
            <a:ext uri="{FF2B5EF4-FFF2-40B4-BE49-F238E27FC236}">
              <a16:creationId xmlns:a16="http://schemas.microsoft.com/office/drawing/2014/main" id="{072F3F39-80E7-4848-9221-0236C7A234E7}"/>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0" name="AutoShape 9" descr="http://myacademy/eltcms/pix/i/course.gif">
          <a:extLst>
            <a:ext uri="{FF2B5EF4-FFF2-40B4-BE49-F238E27FC236}">
              <a16:creationId xmlns:a16="http://schemas.microsoft.com/office/drawing/2014/main" id="{8AFDA6AB-AB82-4A5A-B593-93F72280614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1" name="AutoShape 1" descr="http://myacademy/eltcms/pix/i/course.gif">
          <a:extLst>
            <a:ext uri="{FF2B5EF4-FFF2-40B4-BE49-F238E27FC236}">
              <a16:creationId xmlns:a16="http://schemas.microsoft.com/office/drawing/2014/main" id="{1BEAA9C5-3B08-4377-8233-945EBE49177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2" name="AutoShape 4" descr="http://myacademy/eltcms/pix/i/course.gif">
          <a:extLst>
            <a:ext uri="{FF2B5EF4-FFF2-40B4-BE49-F238E27FC236}">
              <a16:creationId xmlns:a16="http://schemas.microsoft.com/office/drawing/2014/main" id="{89B0ED5F-F9D3-42F1-B8AD-86C59856455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3" name="AutoShape 1" descr="http://myacademy/eltcms/pix/i/course.gif">
          <a:extLst>
            <a:ext uri="{FF2B5EF4-FFF2-40B4-BE49-F238E27FC236}">
              <a16:creationId xmlns:a16="http://schemas.microsoft.com/office/drawing/2014/main" id="{C004DD10-61B2-46ED-A268-4805616D5576}"/>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4" name="AutoShape 1" descr="http://myacademy/eltcms/pix/i/course.gif">
          <a:extLst>
            <a:ext uri="{FF2B5EF4-FFF2-40B4-BE49-F238E27FC236}">
              <a16:creationId xmlns:a16="http://schemas.microsoft.com/office/drawing/2014/main" id="{2621EC74-0CFF-4C20-AA4C-4942B2A4A07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5" name="AutoShape 1" descr="http://myacademy/eltcms/pix/i/course.gif">
          <a:extLst>
            <a:ext uri="{FF2B5EF4-FFF2-40B4-BE49-F238E27FC236}">
              <a16:creationId xmlns:a16="http://schemas.microsoft.com/office/drawing/2014/main" id="{0028F6E8-C1C6-4922-B30E-E71A74785C13}"/>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6" name="AutoShape 109" descr="http://myacademy/eltcms/pix/i/course.gif">
          <a:extLst>
            <a:ext uri="{FF2B5EF4-FFF2-40B4-BE49-F238E27FC236}">
              <a16:creationId xmlns:a16="http://schemas.microsoft.com/office/drawing/2014/main" id="{72E4703A-9D5C-4A56-BC26-E0ADD2B1423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7" name="AutoShape 40" descr="http://myacademy/eltcms/pix/i/course.gif">
          <a:extLst>
            <a:ext uri="{FF2B5EF4-FFF2-40B4-BE49-F238E27FC236}">
              <a16:creationId xmlns:a16="http://schemas.microsoft.com/office/drawing/2014/main" id="{20EC6D16-A90D-4246-9152-C670B2D2FCE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8" name="AutoShape 9" descr="http://myacademy/eltcms/pix/i/course.gif">
          <a:extLst>
            <a:ext uri="{FF2B5EF4-FFF2-40B4-BE49-F238E27FC236}">
              <a16:creationId xmlns:a16="http://schemas.microsoft.com/office/drawing/2014/main" id="{FCB6DF23-B448-429F-9AE1-A9029C90DE0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69" name="AutoShape 1" descr="http://myacademy/eltcms/pix/i/course.gif">
          <a:extLst>
            <a:ext uri="{FF2B5EF4-FFF2-40B4-BE49-F238E27FC236}">
              <a16:creationId xmlns:a16="http://schemas.microsoft.com/office/drawing/2014/main" id="{50C64F51-44EC-4633-99F3-173917F397A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70" name="AutoShape 4" descr="http://myacademy/eltcms/pix/i/course.gif">
          <a:extLst>
            <a:ext uri="{FF2B5EF4-FFF2-40B4-BE49-F238E27FC236}">
              <a16:creationId xmlns:a16="http://schemas.microsoft.com/office/drawing/2014/main" id="{B8615409-1499-45A7-9EBD-CFB6C601DB5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71" name="AutoShape 1" descr="http://myacademy/eltcms/pix/i/course.gif">
          <a:extLst>
            <a:ext uri="{FF2B5EF4-FFF2-40B4-BE49-F238E27FC236}">
              <a16:creationId xmlns:a16="http://schemas.microsoft.com/office/drawing/2014/main" id="{720CDEDD-F810-49E7-83A9-36307F2344C4}"/>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72" name="AutoShape 1" descr="http://myacademy/eltcms/pix/i/course.gif">
          <a:extLst>
            <a:ext uri="{FF2B5EF4-FFF2-40B4-BE49-F238E27FC236}">
              <a16:creationId xmlns:a16="http://schemas.microsoft.com/office/drawing/2014/main" id="{44A7FFD0-2C51-48FB-A3D8-4BD74265C8B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73" name="AutoShape 1" descr="http://myacademy/eltcms/pix/i/course.gif">
          <a:extLst>
            <a:ext uri="{FF2B5EF4-FFF2-40B4-BE49-F238E27FC236}">
              <a16:creationId xmlns:a16="http://schemas.microsoft.com/office/drawing/2014/main" id="{BA837067-2B81-42B9-AE74-1C71B05EB50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74" name="AutoShape 114" descr="http://myacademy/eltcms/pix/i/course.gif">
          <a:extLst>
            <a:ext uri="{FF2B5EF4-FFF2-40B4-BE49-F238E27FC236}">
              <a16:creationId xmlns:a16="http://schemas.microsoft.com/office/drawing/2014/main" id="{26EF2A1A-48F1-46CC-9A4D-1041ABA1834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75" name="AutoShape 40" descr="http://myacademy/eltcms/pix/i/course.gif">
          <a:extLst>
            <a:ext uri="{FF2B5EF4-FFF2-40B4-BE49-F238E27FC236}">
              <a16:creationId xmlns:a16="http://schemas.microsoft.com/office/drawing/2014/main" id="{9CA1B9E0-49A9-4C26-949E-B51C72327C0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76" name="AutoShape 9" descr="http://myacademy/eltcms/pix/i/course.gif">
          <a:extLst>
            <a:ext uri="{FF2B5EF4-FFF2-40B4-BE49-F238E27FC236}">
              <a16:creationId xmlns:a16="http://schemas.microsoft.com/office/drawing/2014/main" id="{69FC63EE-29ED-4B71-8EB3-26D83B2B743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77" name="AutoShape 1" descr="http://myacademy/eltcms/pix/i/course.gif">
          <a:extLst>
            <a:ext uri="{FF2B5EF4-FFF2-40B4-BE49-F238E27FC236}">
              <a16:creationId xmlns:a16="http://schemas.microsoft.com/office/drawing/2014/main" id="{A8F769EA-FD0B-42F5-A211-720033EEE7D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78" name="AutoShape 4" descr="http://myacademy/eltcms/pix/i/course.gif">
          <a:extLst>
            <a:ext uri="{FF2B5EF4-FFF2-40B4-BE49-F238E27FC236}">
              <a16:creationId xmlns:a16="http://schemas.microsoft.com/office/drawing/2014/main" id="{981D8815-1D3C-4642-8978-A1587924EBA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79" name="AutoShape 1" descr="http://myacademy/eltcms/pix/i/course.gif">
          <a:extLst>
            <a:ext uri="{FF2B5EF4-FFF2-40B4-BE49-F238E27FC236}">
              <a16:creationId xmlns:a16="http://schemas.microsoft.com/office/drawing/2014/main" id="{CA2179CE-C4BF-44E9-94BB-F35EE68B1A0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0" name="AutoShape 1" descr="http://myacademy/eltcms/pix/i/course.gif">
          <a:extLst>
            <a:ext uri="{FF2B5EF4-FFF2-40B4-BE49-F238E27FC236}">
              <a16:creationId xmlns:a16="http://schemas.microsoft.com/office/drawing/2014/main" id="{14AA073B-C2B2-4CAC-859C-876E79AAFDF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1" name="AutoShape 114" descr="http://myacademy/eltcms/pix/i/course.gif">
          <a:extLst>
            <a:ext uri="{FF2B5EF4-FFF2-40B4-BE49-F238E27FC236}">
              <a16:creationId xmlns:a16="http://schemas.microsoft.com/office/drawing/2014/main" id="{2ABB8C64-8A32-418C-B07B-AFE25CE72CB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2" name="AutoShape 40" descr="http://myacademy/eltcms/pix/i/course.gif">
          <a:extLst>
            <a:ext uri="{FF2B5EF4-FFF2-40B4-BE49-F238E27FC236}">
              <a16:creationId xmlns:a16="http://schemas.microsoft.com/office/drawing/2014/main" id="{A2D201B9-3394-41F8-AD86-3AB0C1D9B346}"/>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3" name="AutoShape 9" descr="http://myacademy/eltcms/pix/i/course.gif">
          <a:extLst>
            <a:ext uri="{FF2B5EF4-FFF2-40B4-BE49-F238E27FC236}">
              <a16:creationId xmlns:a16="http://schemas.microsoft.com/office/drawing/2014/main" id="{7EB843E5-2895-40A8-9D6F-10D6613BC16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4" name="AutoShape 1" descr="http://myacademy/eltcms/pix/i/course.gif">
          <a:extLst>
            <a:ext uri="{FF2B5EF4-FFF2-40B4-BE49-F238E27FC236}">
              <a16:creationId xmlns:a16="http://schemas.microsoft.com/office/drawing/2014/main" id="{747149C2-1B50-43F5-9197-FDD3F7BE1F4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5" name="AutoShape 4" descr="http://myacademy/eltcms/pix/i/course.gif">
          <a:extLst>
            <a:ext uri="{FF2B5EF4-FFF2-40B4-BE49-F238E27FC236}">
              <a16:creationId xmlns:a16="http://schemas.microsoft.com/office/drawing/2014/main" id="{86F07297-5810-4EC8-BDA4-F304E00AD74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6" name="AutoShape 1" descr="http://myacademy/eltcms/pix/i/course.gif">
          <a:extLst>
            <a:ext uri="{FF2B5EF4-FFF2-40B4-BE49-F238E27FC236}">
              <a16:creationId xmlns:a16="http://schemas.microsoft.com/office/drawing/2014/main" id="{B887629D-5C6E-4840-BB6F-636E2068584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87" name="AutoShape 1" descr="http://myacademy/eltcms/pix/i/course.gif">
          <a:extLst>
            <a:ext uri="{FF2B5EF4-FFF2-40B4-BE49-F238E27FC236}">
              <a16:creationId xmlns:a16="http://schemas.microsoft.com/office/drawing/2014/main" id="{B4B38C20-F486-487A-BC83-CD3B236DBE3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88" name="AutoShape 109" descr="http://myacademy/eltcms/pix/i/course.gif">
          <a:extLst>
            <a:ext uri="{FF2B5EF4-FFF2-40B4-BE49-F238E27FC236}">
              <a16:creationId xmlns:a16="http://schemas.microsoft.com/office/drawing/2014/main" id="{5877D31F-642C-4872-B9CD-9EF83484FE7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89" name="AutoShape 40" descr="http://myacademy/eltcms/pix/i/course.gif">
          <a:extLst>
            <a:ext uri="{FF2B5EF4-FFF2-40B4-BE49-F238E27FC236}">
              <a16:creationId xmlns:a16="http://schemas.microsoft.com/office/drawing/2014/main" id="{DF2D4257-0C64-42AC-ABAE-32BC31B6F80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90" name="AutoShape 9" descr="http://myacademy/eltcms/pix/i/course.gif">
          <a:extLst>
            <a:ext uri="{FF2B5EF4-FFF2-40B4-BE49-F238E27FC236}">
              <a16:creationId xmlns:a16="http://schemas.microsoft.com/office/drawing/2014/main" id="{A95260A3-D5B5-45DE-ACB7-151C533D0590}"/>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91" name="AutoShape 1" descr="http://myacademy/eltcms/pix/i/course.gif">
          <a:extLst>
            <a:ext uri="{FF2B5EF4-FFF2-40B4-BE49-F238E27FC236}">
              <a16:creationId xmlns:a16="http://schemas.microsoft.com/office/drawing/2014/main" id="{41E7C907-691C-4536-95B4-BCA1464CD768}"/>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92" name="AutoShape 4" descr="http://myacademy/eltcms/pix/i/course.gif">
          <a:extLst>
            <a:ext uri="{FF2B5EF4-FFF2-40B4-BE49-F238E27FC236}">
              <a16:creationId xmlns:a16="http://schemas.microsoft.com/office/drawing/2014/main" id="{861C1BD8-523C-479F-805C-4D739A08EB3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93" name="AutoShape 1" descr="http://myacademy/eltcms/pix/i/course.gif">
          <a:extLst>
            <a:ext uri="{FF2B5EF4-FFF2-40B4-BE49-F238E27FC236}">
              <a16:creationId xmlns:a16="http://schemas.microsoft.com/office/drawing/2014/main" id="{D1A48B57-B2F1-4A39-B67F-9D1E17F2CB74}"/>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94" name="AutoShape 1" descr="http://myacademy/eltcms/pix/i/course.gif">
          <a:extLst>
            <a:ext uri="{FF2B5EF4-FFF2-40B4-BE49-F238E27FC236}">
              <a16:creationId xmlns:a16="http://schemas.microsoft.com/office/drawing/2014/main" id="{83DBA784-48F6-4B55-AF2E-96F1BD2CA4F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695" name="AutoShape 1" descr="http://myacademy/eltcms/pix/i/course.gif">
          <a:extLst>
            <a:ext uri="{FF2B5EF4-FFF2-40B4-BE49-F238E27FC236}">
              <a16:creationId xmlns:a16="http://schemas.microsoft.com/office/drawing/2014/main" id="{5CD9B0D1-8402-4D98-BEE7-12EE50C03494}"/>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96" name="AutoShape 114" descr="http://myacademy/eltcms/pix/i/course.gif">
          <a:extLst>
            <a:ext uri="{FF2B5EF4-FFF2-40B4-BE49-F238E27FC236}">
              <a16:creationId xmlns:a16="http://schemas.microsoft.com/office/drawing/2014/main" id="{64ECBEAD-BCDF-4EBB-94F0-408013F928E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97" name="AutoShape 40" descr="http://myacademy/eltcms/pix/i/course.gif">
          <a:extLst>
            <a:ext uri="{FF2B5EF4-FFF2-40B4-BE49-F238E27FC236}">
              <a16:creationId xmlns:a16="http://schemas.microsoft.com/office/drawing/2014/main" id="{0396A092-74E5-42BC-8147-F54FAC64F9C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98" name="AutoShape 9" descr="http://myacademy/eltcms/pix/i/course.gif">
          <a:extLst>
            <a:ext uri="{FF2B5EF4-FFF2-40B4-BE49-F238E27FC236}">
              <a16:creationId xmlns:a16="http://schemas.microsoft.com/office/drawing/2014/main" id="{051D8DD4-3A0D-4A34-BD90-2AC55DBA4A3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699" name="AutoShape 1" descr="http://myacademy/eltcms/pix/i/course.gif">
          <a:extLst>
            <a:ext uri="{FF2B5EF4-FFF2-40B4-BE49-F238E27FC236}">
              <a16:creationId xmlns:a16="http://schemas.microsoft.com/office/drawing/2014/main" id="{47AA372E-ACBB-41E9-8A03-ABDBE6F20AA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00" name="AutoShape 4" descr="http://myacademy/eltcms/pix/i/course.gif">
          <a:extLst>
            <a:ext uri="{FF2B5EF4-FFF2-40B4-BE49-F238E27FC236}">
              <a16:creationId xmlns:a16="http://schemas.microsoft.com/office/drawing/2014/main" id="{3604BC41-B93C-4F50-B600-8F1A0EE64CD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01" name="AutoShape 1" descr="http://myacademy/eltcms/pix/i/course.gif">
          <a:extLst>
            <a:ext uri="{FF2B5EF4-FFF2-40B4-BE49-F238E27FC236}">
              <a16:creationId xmlns:a16="http://schemas.microsoft.com/office/drawing/2014/main" id="{1437288E-E77D-4118-ADBC-B8A14978C80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02" name="AutoShape 1" descr="http://myacademy/eltcms/pix/i/course.gif">
          <a:extLst>
            <a:ext uri="{FF2B5EF4-FFF2-40B4-BE49-F238E27FC236}">
              <a16:creationId xmlns:a16="http://schemas.microsoft.com/office/drawing/2014/main" id="{C19DC3DD-9F7C-42A1-AA19-B970B045F72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3" name="AutoShape 109" descr="http://myacademy/eltcms/pix/i/course.gif">
          <a:extLst>
            <a:ext uri="{FF2B5EF4-FFF2-40B4-BE49-F238E27FC236}">
              <a16:creationId xmlns:a16="http://schemas.microsoft.com/office/drawing/2014/main" id="{75F4A66B-1C3C-4A9D-990F-50C742D9349C}"/>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4" name="AutoShape 40" descr="http://myacademy/eltcms/pix/i/course.gif">
          <a:extLst>
            <a:ext uri="{FF2B5EF4-FFF2-40B4-BE49-F238E27FC236}">
              <a16:creationId xmlns:a16="http://schemas.microsoft.com/office/drawing/2014/main" id="{DABC4EDE-9BDA-48E0-8550-49F25689470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5" name="AutoShape 9" descr="http://myacademy/eltcms/pix/i/course.gif">
          <a:extLst>
            <a:ext uri="{FF2B5EF4-FFF2-40B4-BE49-F238E27FC236}">
              <a16:creationId xmlns:a16="http://schemas.microsoft.com/office/drawing/2014/main" id="{F5F48BA7-2060-4CEB-9E10-36F00CA8ADE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6" name="AutoShape 1" descr="http://myacademy/eltcms/pix/i/course.gif">
          <a:extLst>
            <a:ext uri="{FF2B5EF4-FFF2-40B4-BE49-F238E27FC236}">
              <a16:creationId xmlns:a16="http://schemas.microsoft.com/office/drawing/2014/main" id="{D726B87F-ECFC-4BB5-B0E0-81BD4C0CFEC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7" name="AutoShape 4" descr="http://myacademy/eltcms/pix/i/course.gif">
          <a:extLst>
            <a:ext uri="{FF2B5EF4-FFF2-40B4-BE49-F238E27FC236}">
              <a16:creationId xmlns:a16="http://schemas.microsoft.com/office/drawing/2014/main" id="{7FCF0073-DC52-4CB4-9AFE-2FDD0D77D3B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8" name="AutoShape 1" descr="http://myacademy/eltcms/pix/i/course.gif">
          <a:extLst>
            <a:ext uri="{FF2B5EF4-FFF2-40B4-BE49-F238E27FC236}">
              <a16:creationId xmlns:a16="http://schemas.microsoft.com/office/drawing/2014/main" id="{2D93466A-A62B-4C7E-B657-AC68A96A4CB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09" name="AutoShape 1" descr="http://myacademy/eltcms/pix/i/course.gif">
          <a:extLst>
            <a:ext uri="{FF2B5EF4-FFF2-40B4-BE49-F238E27FC236}">
              <a16:creationId xmlns:a16="http://schemas.microsoft.com/office/drawing/2014/main" id="{4B153DE5-B119-40FB-8809-762BB30717D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10" name="AutoShape 1" descr="http://myacademy/eltcms/pix/i/course.gif">
          <a:extLst>
            <a:ext uri="{FF2B5EF4-FFF2-40B4-BE49-F238E27FC236}">
              <a16:creationId xmlns:a16="http://schemas.microsoft.com/office/drawing/2014/main" id="{058A2365-F0D0-451D-835E-8554D805790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1" name="AutoShape 114" descr="http://myacademy/eltcms/pix/i/course.gif">
          <a:extLst>
            <a:ext uri="{FF2B5EF4-FFF2-40B4-BE49-F238E27FC236}">
              <a16:creationId xmlns:a16="http://schemas.microsoft.com/office/drawing/2014/main" id="{A446590A-0059-4096-929D-B66EC335518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2" name="AutoShape 40" descr="http://myacademy/eltcms/pix/i/course.gif">
          <a:extLst>
            <a:ext uri="{FF2B5EF4-FFF2-40B4-BE49-F238E27FC236}">
              <a16:creationId xmlns:a16="http://schemas.microsoft.com/office/drawing/2014/main" id="{28EF282E-6357-4DAF-994F-9ADE21DBAF2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3" name="AutoShape 9" descr="http://myacademy/eltcms/pix/i/course.gif">
          <a:extLst>
            <a:ext uri="{FF2B5EF4-FFF2-40B4-BE49-F238E27FC236}">
              <a16:creationId xmlns:a16="http://schemas.microsoft.com/office/drawing/2014/main" id="{CE89C3E6-1421-4A15-9BDC-9DDF36EFC52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4" name="AutoShape 1" descr="http://myacademy/eltcms/pix/i/course.gif">
          <a:extLst>
            <a:ext uri="{FF2B5EF4-FFF2-40B4-BE49-F238E27FC236}">
              <a16:creationId xmlns:a16="http://schemas.microsoft.com/office/drawing/2014/main" id="{6E6BA1F2-934B-475C-B63A-2E8B658B7B0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5" name="AutoShape 4" descr="http://myacademy/eltcms/pix/i/course.gif">
          <a:extLst>
            <a:ext uri="{FF2B5EF4-FFF2-40B4-BE49-F238E27FC236}">
              <a16:creationId xmlns:a16="http://schemas.microsoft.com/office/drawing/2014/main" id="{03CD80B9-AB09-4422-A85C-083CA97FC26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6" name="AutoShape 1" descr="http://myacademy/eltcms/pix/i/course.gif">
          <a:extLst>
            <a:ext uri="{FF2B5EF4-FFF2-40B4-BE49-F238E27FC236}">
              <a16:creationId xmlns:a16="http://schemas.microsoft.com/office/drawing/2014/main" id="{27346BE7-4A4A-4A62-8EB3-F70729BBFD6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7" name="AutoShape 1" descr="http://myacademy/eltcms/pix/i/course.gif">
          <a:extLst>
            <a:ext uri="{FF2B5EF4-FFF2-40B4-BE49-F238E27FC236}">
              <a16:creationId xmlns:a16="http://schemas.microsoft.com/office/drawing/2014/main" id="{4DF4E055-A7DE-4603-A186-0EDC43B46C8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8" name="AutoShape 114" descr="http://myacademy/eltcms/pix/i/course.gif">
          <a:extLst>
            <a:ext uri="{FF2B5EF4-FFF2-40B4-BE49-F238E27FC236}">
              <a16:creationId xmlns:a16="http://schemas.microsoft.com/office/drawing/2014/main" id="{383A4440-2424-4954-A7E2-DA2BE3851D0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19" name="AutoShape 40" descr="http://myacademy/eltcms/pix/i/course.gif">
          <a:extLst>
            <a:ext uri="{FF2B5EF4-FFF2-40B4-BE49-F238E27FC236}">
              <a16:creationId xmlns:a16="http://schemas.microsoft.com/office/drawing/2014/main" id="{F20C6DAB-C3F7-4578-9893-462F7856E96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0" name="AutoShape 9" descr="http://myacademy/eltcms/pix/i/course.gif">
          <a:extLst>
            <a:ext uri="{FF2B5EF4-FFF2-40B4-BE49-F238E27FC236}">
              <a16:creationId xmlns:a16="http://schemas.microsoft.com/office/drawing/2014/main" id="{0DF7A47D-A9BC-4CF4-A3EB-E5D96123479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1" name="AutoShape 1" descr="http://myacademy/eltcms/pix/i/course.gif">
          <a:extLst>
            <a:ext uri="{FF2B5EF4-FFF2-40B4-BE49-F238E27FC236}">
              <a16:creationId xmlns:a16="http://schemas.microsoft.com/office/drawing/2014/main" id="{57A56627-2A15-496E-B33D-AE298C9D12E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2" name="AutoShape 4" descr="http://myacademy/eltcms/pix/i/course.gif">
          <a:extLst>
            <a:ext uri="{FF2B5EF4-FFF2-40B4-BE49-F238E27FC236}">
              <a16:creationId xmlns:a16="http://schemas.microsoft.com/office/drawing/2014/main" id="{EBBF9851-E89C-4F25-8DF9-B9354B3BA51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3" name="AutoShape 1" descr="http://myacademy/eltcms/pix/i/course.gif">
          <a:extLst>
            <a:ext uri="{FF2B5EF4-FFF2-40B4-BE49-F238E27FC236}">
              <a16:creationId xmlns:a16="http://schemas.microsoft.com/office/drawing/2014/main" id="{206137A8-698E-46A6-9A2A-3F7D38B4BE4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4" name="AutoShape 1" descr="http://myacademy/eltcms/pix/i/course.gif">
          <a:extLst>
            <a:ext uri="{FF2B5EF4-FFF2-40B4-BE49-F238E27FC236}">
              <a16:creationId xmlns:a16="http://schemas.microsoft.com/office/drawing/2014/main" id="{C8BAA2EF-0B7C-4988-83A5-29AA8218358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5" name="AutoShape 114" descr="http://myacademy/eltcms/pix/i/course.gif">
          <a:extLst>
            <a:ext uri="{FF2B5EF4-FFF2-40B4-BE49-F238E27FC236}">
              <a16:creationId xmlns:a16="http://schemas.microsoft.com/office/drawing/2014/main" id="{5994986B-FA9A-424D-A43A-1E0E921E6E5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6" name="AutoShape 40" descr="http://myacademy/eltcms/pix/i/course.gif">
          <a:extLst>
            <a:ext uri="{FF2B5EF4-FFF2-40B4-BE49-F238E27FC236}">
              <a16:creationId xmlns:a16="http://schemas.microsoft.com/office/drawing/2014/main" id="{7EF6629D-46FF-4481-919A-366CC289A0E3}"/>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7" name="AutoShape 9" descr="http://myacademy/eltcms/pix/i/course.gif">
          <a:extLst>
            <a:ext uri="{FF2B5EF4-FFF2-40B4-BE49-F238E27FC236}">
              <a16:creationId xmlns:a16="http://schemas.microsoft.com/office/drawing/2014/main" id="{32911A62-8032-46A1-BAFC-4A33C43128A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8" name="AutoShape 1" descr="http://myacademy/eltcms/pix/i/course.gif">
          <a:extLst>
            <a:ext uri="{FF2B5EF4-FFF2-40B4-BE49-F238E27FC236}">
              <a16:creationId xmlns:a16="http://schemas.microsoft.com/office/drawing/2014/main" id="{75BB8808-3CBA-441C-8005-12E9921B58D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29" name="AutoShape 4" descr="http://myacademy/eltcms/pix/i/course.gif">
          <a:extLst>
            <a:ext uri="{FF2B5EF4-FFF2-40B4-BE49-F238E27FC236}">
              <a16:creationId xmlns:a16="http://schemas.microsoft.com/office/drawing/2014/main" id="{EAAF14AD-B554-4067-9CCB-163D0EE2246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0" name="AutoShape 1" descr="http://myacademy/eltcms/pix/i/course.gif">
          <a:extLst>
            <a:ext uri="{FF2B5EF4-FFF2-40B4-BE49-F238E27FC236}">
              <a16:creationId xmlns:a16="http://schemas.microsoft.com/office/drawing/2014/main" id="{CD198189-52B8-48CD-A223-60B4AA3F09B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1" name="AutoShape 114" descr="http://myacademy/eltcms/pix/i/course.gif">
          <a:extLst>
            <a:ext uri="{FF2B5EF4-FFF2-40B4-BE49-F238E27FC236}">
              <a16:creationId xmlns:a16="http://schemas.microsoft.com/office/drawing/2014/main" id="{67BDBAF8-327F-4147-951F-04468D68098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2" name="AutoShape 40" descr="http://myacademy/eltcms/pix/i/course.gif">
          <a:extLst>
            <a:ext uri="{FF2B5EF4-FFF2-40B4-BE49-F238E27FC236}">
              <a16:creationId xmlns:a16="http://schemas.microsoft.com/office/drawing/2014/main" id="{387F11FE-BAE3-41B0-BCD3-734FA5B51003}"/>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3" name="AutoShape 9" descr="http://myacademy/eltcms/pix/i/course.gif">
          <a:extLst>
            <a:ext uri="{FF2B5EF4-FFF2-40B4-BE49-F238E27FC236}">
              <a16:creationId xmlns:a16="http://schemas.microsoft.com/office/drawing/2014/main" id="{3B9E2C16-FBBD-4EA9-A05E-280E1766D4B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4" name="AutoShape 1" descr="http://myacademy/eltcms/pix/i/course.gif">
          <a:extLst>
            <a:ext uri="{FF2B5EF4-FFF2-40B4-BE49-F238E27FC236}">
              <a16:creationId xmlns:a16="http://schemas.microsoft.com/office/drawing/2014/main" id="{986D2CCC-C8FB-4E21-B5E4-8367DCC8911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5" name="AutoShape 4" descr="http://myacademy/eltcms/pix/i/course.gif">
          <a:extLst>
            <a:ext uri="{FF2B5EF4-FFF2-40B4-BE49-F238E27FC236}">
              <a16:creationId xmlns:a16="http://schemas.microsoft.com/office/drawing/2014/main" id="{972DC278-43A2-4032-BD89-ABF13B8DA45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6" name="AutoShape 1" descr="http://myacademy/eltcms/pix/i/course.gif">
          <a:extLst>
            <a:ext uri="{FF2B5EF4-FFF2-40B4-BE49-F238E27FC236}">
              <a16:creationId xmlns:a16="http://schemas.microsoft.com/office/drawing/2014/main" id="{61D4F65A-3254-42AA-B04D-9AAE2BF26F6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7" name="AutoShape 1" descr="http://myacademy/eltcms/pix/i/course.gif">
          <a:extLst>
            <a:ext uri="{FF2B5EF4-FFF2-40B4-BE49-F238E27FC236}">
              <a16:creationId xmlns:a16="http://schemas.microsoft.com/office/drawing/2014/main" id="{79CD8968-9239-4758-86F6-C8B80C73B1C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8" name="AutoShape 114" descr="http://myacademy/eltcms/pix/i/course.gif">
          <a:extLst>
            <a:ext uri="{FF2B5EF4-FFF2-40B4-BE49-F238E27FC236}">
              <a16:creationId xmlns:a16="http://schemas.microsoft.com/office/drawing/2014/main" id="{978AC7F0-DFEE-4ADF-9AE6-FC3F537002D6}"/>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39" name="AutoShape 40" descr="http://myacademy/eltcms/pix/i/course.gif">
          <a:extLst>
            <a:ext uri="{FF2B5EF4-FFF2-40B4-BE49-F238E27FC236}">
              <a16:creationId xmlns:a16="http://schemas.microsoft.com/office/drawing/2014/main" id="{17B3EB01-0BAD-4D0C-94A8-41483E47302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40" name="AutoShape 9" descr="http://myacademy/eltcms/pix/i/course.gif">
          <a:extLst>
            <a:ext uri="{FF2B5EF4-FFF2-40B4-BE49-F238E27FC236}">
              <a16:creationId xmlns:a16="http://schemas.microsoft.com/office/drawing/2014/main" id="{CD993EA1-B9B5-449D-AD22-2156C728B48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41" name="AutoShape 1" descr="http://myacademy/eltcms/pix/i/course.gif">
          <a:extLst>
            <a:ext uri="{FF2B5EF4-FFF2-40B4-BE49-F238E27FC236}">
              <a16:creationId xmlns:a16="http://schemas.microsoft.com/office/drawing/2014/main" id="{A80ACF93-4396-4FA1-B1A8-4352245BFB7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42" name="AutoShape 4" descr="http://myacademy/eltcms/pix/i/course.gif">
          <a:extLst>
            <a:ext uri="{FF2B5EF4-FFF2-40B4-BE49-F238E27FC236}">
              <a16:creationId xmlns:a16="http://schemas.microsoft.com/office/drawing/2014/main" id="{36147389-F651-4CD4-B616-7E29C3C6588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43" name="AutoShape 1" descr="http://myacademy/eltcms/pix/i/course.gif">
          <a:extLst>
            <a:ext uri="{FF2B5EF4-FFF2-40B4-BE49-F238E27FC236}">
              <a16:creationId xmlns:a16="http://schemas.microsoft.com/office/drawing/2014/main" id="{0263D9FF-FE50-4574-9D4A-85F9CCB2715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44" name="AutoShape 1" descr="http://myacademy/eltcms/pix/i/course.gif">
          <a:extLst>
            <a:ext uri="{FF2B5EF4-FFF2-40B4-BE49-F238E27FC236}">
              <a16:creationId xmlns:a16="http://schemas.microsoft.com/office/drawing/2014/main" id="{6AA059DF-3443-4ADD-9E52-F67D9E502563}"/>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45" name="AutoShape 109" descr="http://myacademy/eltcms/pix/i/course.gif">
          <a:extLst>
            <a:ext uri="{FF2B5EF4-FFF2-40B4-BE49-F238E27FC236}">
              <a16:creationId xmlns:a16="http://schemas.microsoft.com/office/drawing/2014/main" id="{B5F19B9D-7D8F-41BB-9FA7-8E7D7042E20C}"/>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46" name="AutoShape 40" descr="http://myacademy/eltcms/pix/i/course.gif">
          <a:extLst>
            <a:ext uri="{FF2B5EF4-FFF2-40B4-BE49-F238E27FC236}">
              <a16:creationId xmlns:a16="http://schemas.microsoft.com/office/drawing/2014/main" id="{E2BBEEB9-F850-4C4C-96F8-5B09B1680C1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47" name="AutoShape 9" descr="http://myacademy/eltcms/pix/i/course.gif">
          <a:extLst>
            <a:ext uri="{FF2B5EF4-FFF2-40B4-BE49-F238E27FC236}">
              <a16:creationId xmlns:a16="http://schemas.microsoft.com/office/drawing/2014/main" id="{82D835C7-180F-4AF1-B018-59453BF2418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48" name="AutoShape 1" descr="http://myacademy/eltcms/pix/i/course.gif">
          <a:extLst>
            <a:ext uri="{FF2B5EF4-FFF2-40B4-BE49-F238E27FC236}">
              <a16:creationId xmlns:a16="http://schemas.microsoft.com/office/drawing/2014/main" id="{7823D112-D5E8-4B05-BAC9-E83684C8977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49" name="AutoShape 4" descr="http://myacademy/eltcms/pix/i/course.gif">
          <a:extLst>
            <a:ext uri="{FF2B5EF4-FFF2-40B4-BE49-F238E27FC236}">
              <a16:creationId xmlns:a16="http://schemas.microsoft.com/office/drawing/2014/main" id="{60DEC5A7-C9E9-4068-A051-83F66D02122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50" name="AutoShape 1" descr="http://myacademy/eltcms/pix/i/course.gif">
          <a:extLst>
            <a:ext uri="{FF2B5EF4-FFF2-40B4-BE49-F238E27FC236}">
              <a16:creationId xmlns:a16="http://schemas.microsoft.com/office/drawing/2014/main" id="{CECFE1AD-2950-4F7A-B025-B1324E486383}"/>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51" name="AutoShape 1" descr="http://myacademy/eltcms/pix/i/course.gif">
          <a:extLst>
            <a:ext uri="{FF2B5EF4-FFF2-40B4-BE49-F238E27FC236}">
              <a16:creationId xmlns:a16="http://schemas.microsoft.com/office/drawing/2014/main" id="{453F2DB2-3B1B-43A6-85B1-71CD6F8F6978}"/>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52" name="AutoShape 1" descr="http://myacademy/eltcms/pix/i/course.gif">
          <a:extLst>
            <a:ext uri="{FF2B5EF4-FFF2-40B4-BE49-F238E27FC236}">
              <a16:creationId xmlns:a16="http://schemas.microsoft.com/office/drawing/2014/main" id="{64D9AA0C-1278-4407-BE02-C22847D103E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3" name="AutoShape 114" descr="http://myacademy/eltcms/pix/i/course.gif">
          <a:extLst>
            <a:ext uri="{FF2B5EF4-FFF2-40B4-BE49-F238E27FC236}">
              <a16:creationId xmlns:a16="http://schemas.microsoft.com/office/drawing/2014/main" id="{2800F684-8430-4A5B-AFB0-AA616780FDE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4" name="AutoShape 40" descr="http://myacademy/eltcms/pix/i/course.gif">
          <a:extLst>
            <a:ext uri="{FF2B5EF4-FFF2-40B4-BE49-F238E27FC236}">
              <a16:creationId xmlns:a16="http://schemas.microsoft.com/office/drawing/2014/main" id="{C91CE727-2118-4632-B214-59B8FE73262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5" name="AutoShape 9" descr="http://myacademy/eltcms/pix/i/course.gif">
          <a:extLst>
            <a:ext uri="{FF2B5EF4-FFF2-40B4-BE49-F238E27FC236}">
              <a16:creationId xmlns:a16="http://schemas.microsoft.com/office/drawing/2014/main" id="{0BEF94F4-C685-4A91-897C-E74FF6A3A54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6" name="AutoShape 1" descr="http://myacademy/eltcms/pix/i/course.gif">
          <a:extLst>
            <a:ext uri="{FF2B5EF4-FFF2-40B4-BE49-F238E27FC236}">
              <a16:creationId xmlns:a16="http://schemas.microsoft.com/office/drawing/2014/main" id="{9CFC33A5-A15C-4E2E-BAE1-8BDE57CC37B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7" name="AutoShape 4" descr="http://myacademy/eltcms/pix/i/course.gif">
          <a:extLst>
            <a:ext uri="{FF2B5EF4-FFF2-40B4-BE49-F238E27FC236}">
              <a16:creationId xmlns:a16="http://schemas.microsoft.com/office/drawing/2014/main" id="{E511BE14-A066-433F-9C4B-6325D821947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8" name="AutoShape 1" descr="http://myacademy/eltcms/pix/i/course.gif">
          <a:extLst>
            <a:ext uri="{FF2B5EF4-FFF2-40B4-BE49-F238E27FC236}">
              <a16:creationId xmlns:a16="http://schemas.microsoft.com/office/drawing/2014/main" id="{19E14892-F3B2-4788-BAC4-DB735BA495D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59" name="AutoShape 1" descr="http://myacademy/eltcms/pix/i/course.gif">
          <a:extLst>
            <a:ext uri="{FF2B5EF4-FFF2-40B4-BE49-F238E27FC236}">
              <a16:creationId xmlns:a16="http://schemas.microsoft.com/office/drawing/2014/main" id="{9309842E-9011-480C-9BA3-79E9A9E77EE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0" name="AutoShape 109" descr="http://myacademy/eltcms/pix/i/course.gif">
          <a:extLst>
            <a:ext uri="{FF2B5EF4-FFF2-40B4-BE49-F238E27FC236}">
              <a16:creationId xmlns:a16="http://schemas.microsoft.com/office/drawing/2014/main" id="{A6CD989C-8AD2-4DB2-A5CC-696EDF2C4EB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1" name="AutoShape 40" descr="http://myacademy/eltcms/pix/i/course.gif">
          <a:extLst>
            <a:ext uri="{FF2B5EF4-FFF2-40B4-BE49-F238E27FC236}">
              <a16:creationId xmlns:a16="http://schemas.microsoft.com/office/drawing/2014/main" id="{4E7B24CA-472C-4122-AE63-A60CB6F7607E}"/>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2" name="AutoShape 9" descr="http://myacademy/eltcms/pix/i/course.gif">
          <a:extLst>
            <a:ext uri="{FF2B5EF4-FFF2-40B4-BE49-F238E27FC236}">
              <a16:creationId xmlns:a16="http://schemas.microsoft.com/office/drawing/2014/main" id="{B07D5732-A696-425E-9321-76F6CDCF398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3" name="AutoShape 1" descr="http://myacademy/eltcms/pix/i/course.gif">
          <a:extLst>
            <a:ext uri="{FF2B5EF4-FFF2-40B4-BE49-F238E27FC236}">
              <a16:creationId xmlns:a16="http://schemas.microsoft.com/office/drawing/2014/main" id="{81CE664D-2F6B-4224-ABF3-C2709124416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4" name="AutoShape 4" descr="http://myacademy/eltcms/pix/i/course.gif">
          <a:extLst>
            <a:ext uri="{FF2B5EF4-FFF2-40B4-BE49-F238E27FC236}">
              <a16:creationId xmlns:a16="http://schemas.microsoft.com/office/drawing/2014/main" id="{B147A5EE-3FAF-4DFD-BD74-95B3D11CA237}"/>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5" name="AutoShape 1" descr="http://myacademy/eltcms/pix/i/course.gif">
          <a:extLst>
            <a:ext uri="{FF2B5EF4-FFF2-40B4-BE49-F238E27FC236}">
              <a16:creationId xmlns:a16="http://schemas.microsoft.com/office/drawing/2014/main" id="{A7C5AEE8-3B57-43DE-BA4A-5EB4BC2716E9}"/>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6" name="AutoShape 1" descr="http://myacademy/eltcms/pix/i/course.gif">
          <a:extLst>
            <a:ext uri="{FF2B5EF4-FFF2-40B4-BE49-F238E27FC236}">
              <a16:creationId xmlns:a16="http://schemas.microsoft.com/office/drawing/2014/main" id="{3C0BC295-7344-447A-8E4A-7E50DBFCADB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67" name="AutoShape 1" descr="http://myacademy/eltcms/pix/i/course.gif">
          <a:extLst>
            <a:ext uri="{FF2B5EF4-FFF2-40B4-BE49-F238E27FC236}">
              <a16:creationId xmlns:a16="http://schemas.microsoft.com/office/drawing/2014/main" id="{85E5B5ED-04C0-46C7-B1C8-DA9CF758DB19}"/>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68" name="AutoShape 114" descr="http://myacademy/eltcms/pix/i/course.gif">
          <a:extLst>
            <a:ext uri="{FF2B5EF4-FFF2-40B4-BE49-F238E27FC236}">
              <a16:creationId xmlns:a16="http://schemas.microsoft.com/office/drawing/2014/main" id="{B3F7CAA2-C147-41A4-83FC-A26D195EF96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69" name="AutoShape 40" descr="http://myacademy/eltcms/pix/i/course.gif">
          <a:extLst>
            <a:ext uri="{FF2B5EF4-FFF2-40B4-BE49-F238E27FC236}">
              <a16:creationId xmlns:a16="http://schemas.microsoft.com/office/drawing/2014/main" id="{1F2C47F3-9C4A-4632-A584-5CCE792BF29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0" name="AutoShape 9" descr="http://myacademy/eltcms/pix/i/course.gif">
          <a:extLst>
            <a:ext uri="{FF2B5EF4-FFF2-40B4-BE49-F238E27FC236}">
              <a16:creationId xmlns:a16="http://schemas.microsoft.com/office/drawing/2014/main" id="{D5C11031-0A21-45F2-8212-B703CFC86F6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1" name="AutoShape 1" descr="http://myacademy/eltcms/pix/i/course.gif">
          <a:extLst>
            <a:ext uri="{FF2B5EF4-FFF2-40B4-BE49-F238E27FC236}">
              <a16:creationId xmlns:a16="http://schemas.microsoft.com/office/drawing/2014/main" id="{4EA8C7D8-968F-4D5D-9336-48DA2B557A2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2" name="AutoShape 4" descr="http://myacademy/eltcms/pix/i/course.gif">
          <a:extLst>
            <a:ext uri="{FF2B5EF4-FFF2-40B4-BE49-F238E27FC236}">
              <a16:creationId xmlns:a16="http://schemas.microsoft.com/office/drawing/2014/main" id="{99DC2DC6-B603-4B54-848F-3E6AE36D36C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3" name="AutoShape 1" descr="http://myacademy/eltcms/pix/i/course.gif">
          <a:extLst>
            <a:ext uri="{FF2B5EF4-FFF2-40B4-BE49-F238E27FC236}">
              <a16:creationId xmlns:a16="http://schemas.microsoft.com/office/drawing/2014/main" id="{FA5B1D3E-D025-4BD7-A714-144C84ACE50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4" name="AutoShape 1" descr="http://myacademy/eltcms/pix/i/course.gif">
          <a:extLst>
            <a:ext uri="{FF2B5EF4-FFF2-40B4-BE49-F238E27FC236}">
              <a16:creationId xmlns:a16="http://schemas.microsoft.com/office/drawing/2014/main" id="{8E6C73E3-4AF1-4659-9BF4-2804EABEBB3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5" name="AutoShape 114" descr="http://myacademy/eltcms/pix/i/course.gif">
          <a:extLst>
            <a:ext uri="{FF2B5EF4-FFF2-40B4-BE49-F238E27FC236}">
              <a16:creationId xmlns:a16="http://schemas.microsoft.com/office/drawing/2014/main" id="{954BD0F9-ADBE-46CD-92B1-E7F07C57E09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6" name="AutoShape 40" descr="http://myacademy/eltcms/pix/i/course.gif">
          <a:extLst>
            <a:ext uri="{FF2B5EF4-FFF2-40B4-BE49-F238E27FC236}">
              <a16:creationId xmlns:a16="http://schemas.microsoft.com/office/drawing/2014/main" id="{0F249281-3EB6-40B6-B763-6666D13A7AE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7" name="AutoShape 9" descr="http://myacademy/eltcms/pix/i/course.gif">
          <a:extLst>
            <a:ext uri="{FF2B5EF4-FFF2-40B4-BE49-F238E27FC236}">
              <a16:creationId xmlns:a16="http://schemas.microsoft.com/office/drawing/2014/main" id="{BA58BEEA-006D-48EA-B9B7-688E0DE2622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8" name="AutoShape 1" descr="http://myacademy/eltcms/pix/i/course.gif">
          <a:extLst>
            <a:ext uri="{FF2B5EF4-FFF2-40B4-BE49-F238E27FC236}">
              <a16:creationId xmlns:a16="http://schemas.microsoft.com/office/drawing/2014/main" id="{FDD47732-7C18-4070-972B-07346010610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79" name="AutoShape 4" descr="http://myacademy/eltcms/pix/i/course.gif">
          <a:extLst>
            <a:ext uri="{FF2B5EF4-FFF2-40B4-BE49-F238E27FC236}">
              <a16:creationId xmlns:a16="http://schemas.microsoft.com/office/drawing/2014/main" id="{618D499B-0C85-4CEE-B4B5-C1EDBE11FA8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0" name="AutoShape 1" descr="http://myacademy/eltcms/pix/i/course.gif">
          <a:extLst>
            <a:ext uri="{FF2B5EF4-FFF2-40B4-BE49-F238E27FC236}">
              <a16:creationId xmlns:a16="http://schemas.microsoft.com/office/drawing/2014/main" id="{A201FC34-EF74-404A-997D-A2B38968504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1" name="AutoShape 1" descr="http://myacademy/eltcms/pix/i/course.gif">
          <a:extLst>
            <a:ext uri="{FF2B5EF4-FFF2-40B4-BE49-F238E27FC236}">
              <a16:creationId xmlns:a16="http://schemas.microsoft.com/office/drawing/2014/main" id="{2A93591D-1133-4351-A8F7-6F9F99B3676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2" name="AutoShape 114" descr="http://myacademy/eltcms/pix/i/course.gif">
          <a:extLst>
            <a:ext uri="{FF2B5EF4-FFF2-40B4-BE49-F238E27FC236}">
              <a16:creationId xmlns:a16="http://schemas.microsoft.com/office/drawing/2014/main" id="{95BF50E5-BAD9-4CF5-A9CB-5ABF5DCFADB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3" name="AutoShape 40" descr="http://myacademy/eltcms/pix/i/course.gif">
          <a:extLst>
            <a:ext uri="{FF2B5EF4-FFF2-40B4-BE49-F238E27FC236}">
              <a16:creationId xmlns:a16="http://schemas.microsoft.com/office/drawing/2014/main" id="{C90F9C31-F8C7-4840-9DCD-DE072DDC4C5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4" name="AutoShape 9" descr="http://myacademy/eltcms/pix/i/course.gif">
          <a:extLst>
            <a:ext uri="{FF2B5EF4-FFF2-40B4-BE49-F238E27FC236}">
              <a16:creationId xmlns:a16="http://schemas.microsoft.com/office/drawing/2014/main" id="{95DF4BDC-AA2C-4B0F-8C21-9B490B793CD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5" name="AutoShape 1" descr="http://myacademy/eltcms/pix/i/course.gif">
          <a:extLst>
            <a:ext uri="{FF2B5EF4-FFF2-40B4-BE49-F238E27FC236}">
              <a16:creationId xmlns:a16="http://schemas.microsoft.com/office/drawing/2014/main" id="{E60FB227-D1FD-4786-A22C-31CA0BF59FB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6" name="AutoShape 4" descr="http://myacademy/eltcms/pix/i/course.gif">
          <a:extLst>
            <a:ext uri="{FF2B5EF4-FFF2-40B4-BE49-F238E27FC236}">
              <a16:creationId xmlns:a16="http://schemas.microsoft.com/office/drawing/2014/main" id="{D782C7F5-9A0F-4F93-8A7E-00C22E4672B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4787" name="AutoShape 1" descr="http://myacademy/eltcms/pix/i/course.gif">
          <a:extLst>
            <a:ext uri="{FF2B5EF4-FFF2-40B4-BE49-F238E27FC236}">
              <a16:creationId xmlns:a16="http://schemas.microsoft.com/office/drawing/2014/main" id="{E9B185F3-09A6-4912-904A-96F70D1C3E8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88" name="AutoShape 109" descr="http://myacademy/eltcms/pix/i/course.gif">
          <a:extLst>
            <a:ext uri="{FF2B5EF4-FFF2-40B4-BE49-F238E27FC236}">
              <a16:creationId xmlns:a16="http://schemas.microsoft.com/office/drawing/2014/main" id="{63EC49CD-CC7B-413C-A205-6AD6025A380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89" name="AutoShape 40" descr="http://myacademy/eltcms/pix/i/course.gif">
          <a:extLst>
            <a:ext uri="{FF2B5EF4-FFF2-40B4-BE49-F238E27FC236}">
              <a16:creationId xmlns:a16="http://schemas.microsoft.com/office/drawing/2014/main" id="{10E2C984-B1C2-478E-9B6B-D9979EF1459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0" name="AutoShape 9" descr="http://myacademy/eltcms/pix/i/course.gif">
          <a:extLst>
            <a:ext uri="{FF2B5EF4-FFF2-40B4-BE49-F238E27FC236}">
              <a16:creationId xmlns:a16="http://schemas.microsoft.com/office/drawing/2014/main" id="{88AF16BC-F615-42C2-9323-A7834FBA5CA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1" name="AutoShape 1" descr="http://myacademy/eltcms/pix/i/course.gif">
          <a:extLst>
            <a:ext uri="{FF2B5EF4-FFF2-40B4-BE49-F238E27FC236}">
              <a16:creationId xmlns:a16="http://schemas.microsoft.com/office/drawing/2014/main" id="{A873CC50-982D-4C40-9CAD-4CFE0983B72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2" name="AutoShape 4" descr="http://myacademy/eltcms/pix/i/course.gif">
          <a:extLst>
            <a:ext uri="{FF2B5EF4-FFF2-40B4-BE49-F238E27FC236}">
              <a16:creationId xmlns:a16="http://schemas.microsoft.com/office/drawing/2014/main" id="{25FB09F1-C0C3-4F6A-BEFB-1F9A8D304783}"/>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3" name="AutoShape 1" descr="http://myacademy/eltcms/pix/i/course.gif">
          <a:extLst>
            <a:ext uri="{FF2B5EF4-FFF2-40B4-BE49-F238E27FC236}">
              <a16:creationId xmlns:a16="http://schemas.microsoft.com/office/drawing/2014/main" id="{E476C022-2A00-42E2-A2ED-031BBECBCF96}"/>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4" name="AutoShape 1" descr="http://myacademy/eltcms/pix/i/course.gif">
          <a:extLst>
            <a:ext uri="{FF2B5EF4-FFF2-40B4-BE49-F238E27FC236}">
              <a16:creationId xmlns:a16="http://schemas.microsoft.com/office/drawing/2014/main" id="{AFD10CD6-AD8C-474E-9C96-917F0D3FD30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5" name="AutoShape 1" descr="http://myacademy/eltcms/pix/i/course.gif">
          <a:extLst>
            <a:ext uri="{FF2B5EF4-FFF2-40B4-BE49-F238E27FC236}">
              <a16:creationId xmlns:a16="http://schemas.microsoft.com/office/drawing/2014/main" id="{F6E1EB06-8665-4D61-9779-57EB0627CD8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6" name="AutoShape 109" descr="http://myacademy/eltcms/pix/i/course.gif">
          <a:extLst>
            <a:ext uri="{FF2B5EF4-FFF2-40B4-BE49-F238E27FC236}">
              <a16:creationId xmlns:a16="http://schemas.microsoft.com/office/drawing/2014/main" id="{168BB429-C77E-4E62-B147-F803582A239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7" name="AutoShape 40" descr="http://myacademy/eltcms/pix/i/course.gif">
          <a:extLst>
            <a:ext uri="{FF2B5EF4-FFF2-40B4-BE49-F238E27FC236}">
              <a16:creationId xmlns:a16="http://schemas.microsoft.com/office/drawing/2014/main" id="{27980E90-2DEF-4C13-A306-E1557C8ED73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8" name="AutoShape 9" descr="http://myacademy/eltcms/pix/i/course.gif">
          <a:extLst>
            <a:ext uri="{FF2B5EF4-FFF2-40B4-BE49-F238E27FC236}">
              <a16:creationId xmlns:a16="http://schemas.microsoft.com/office/drawing/2014/main" id="{346BE556-78C7-497C-8760-4130E9E99741}"/>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799" name="AutoShape 1" descr="http://myacademy/eltcms/pix/i/course.gif">
          <a:extLst>
            <a:ext uri="{FF2B5EF4-FFF2-40B4-BE49-F238E27FC236}">
              <a16:creationId xmlns:a16="http://schemas.microsoft.com/office/drawing/2014/main" id="{1090AFE0-049E-4914-AE75-A01A13719E0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0" name="AutoShape 4" descr="http://myacademy/eltcms/pix/i/course.gif">
          <a:extLst>
            <a:ext uri="{FF2B5EF4-FFF2-40B4-BE49-F238E27FC236}">
              <a16:creationId xmlns:a16="http://schemas.microsoft.com/office/drawing/2014/main" id="{D56A84E3-B169-4AB3-9103-23D3562D92B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1" name="AutoShape 1" descr="http://myacademy/eltcms/pix/i/course.gif">
          <a:extLst>
            <a:ext uri="{FF2B5EF4-FFF2-40B4-BE49-F238E27FC236}">
              <a16:creationId xmlns:a16="http://schemas.microsoft.com/office/drawing/2014/main" id="{7498D0EE-6461-44D1-9AFF-28CAB86E5D2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2" name="AutoShape 1" descr="http://myacademy/eltcms/pix/i/course.gif">
          <a:extLst>
            <a:ext uri="{FF2B5EF4-FFF2-40B4-BE49-F238E27FC236}">
              <a16:creationId xmlns:a16="http://schemas.microsoft.com/office/drawing/2014/main" id="{0086B0DA-A9B2-438C-AB6E-7C8EEF68A6C8}"/>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3" name="AutoShape 1" descr="http://myacademy/eltcms/pix/i/course.gif">
          <a:extLst>
            <a:ext uri="{FF2B5EF4-FFF2-40B4-BE49-F238E27FC236}">
              <a16:creationId xmlns:a16="http://schemas.microsoft.com/office/drawing/2014/main" id="{52219AC4-1889-4B47-913B-2E753BAA9AD8}"/>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4" name="AutoShape 109" descr="http://myacademy/eltcms/pix/i/course.gif">
          <a:extLst>
            <a:ext uri="{FF2B5EF4-FFF2-40B4-BE49-F238E27FC236}">
              <a16:creationId xmlns:a16="http://schemas.microsoft.com/office/drawing/2014/main" id="{52A99A74-414F-4BD9-8AF3-4B85FD43D18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5" name="AutoShape 40" descr="http://myacademy/eltcms/pix/i/course.gif">
          <a:extLst>
            <a:ext uri="{FF2B5EF4-FFF2-40B4-BE49-F238E27FC236}">
              <a16:creationId xmlns:a16="http://schemas.microsoft.com/office/drawing/2014/main" id="{555F9964-A277-4475-83E3-38F91FCC72B9}"/>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6" name="AutoShape 9" descr="http://myacademy/eltcms/pix/i/course.gif">
          <a:extLst>
            <a:ext uri="{FF2B5EF4-FFF2-40B4-BE49-F238E27FC236}">
              <a16:creationId xmlns:a16="http://schemas.microsoft.com/office/drawing/2014/main" id="{D1C93EB1-6FA6-48EB-A452-D635AE8B6DC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7" name="AutoShape 1" descr="http://myacademy/eltcms/pix/i/course.gif">
          <a:extLst>
            <a:ext uri="{FF2B5EF4-FFF2-40B4-BE49-F238E27FC236}">
              <a16:creationId xmlns:a16="http://schemas.microsoft.com/office/drawing/2014/main" id="{EAE944E2-EB7D-4EBB-9FD2-FE210BBCDF9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8" name="AutoShape 4" descr="http://myacademy/eltcms/pix/i/course.gif">
          <a:extLst>
            <a:ext uri="{FF2B5EF4-FFF2-40B4-BE49-F238E27FC236}">
              <a16:creationId xmlns:a16="http://schemas.microsoft.com/office/drawing/2014/main" id="{32D58BBA-59D7-4377-AC81-BA7740FBB9BD}"/>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09" name="AutoShape 1" descr="http://myacademy/eltcms/pix/i/course.gif">
          <a:extLst>
            <a:ext uri="{FF2B5EF4-FFF2-40B4-BE49-F238E27FC236}">
              <a16:creationId xmlns:a16="http://schemas.microsoft.com/office/drawing/2014/main" id="{E565E247-E416-4E78-AA50-04D916BB9C0F}"/>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0" name="AutoShape 1" descr="http://myacademy/eltcms/pix/i/course.gif">
          <a:extLst>
            <a:ext uri="{FF2B5EF4-FFF2-40B4-BE49-F238E27FC236}">
              <a16:creationId xmlns:a16="http://schemas.microsoft.com/office/drawing/2014/main" id="{BEE28310-C0E2-4D16-9A54-30930C94437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1" name="AutoShape 1" descr="http://myacademy/eltcms/pix/i/course.gif">
          <a:extLst>
            <a:ext uri="{FF2B5EF4-FFF2-40B4-BE49-F238E27FC236}">
              <a16:creationId xmlns:a16="http://schemas.microsoft.com/office/drawing/2014/main" id="{76B029B7-A7DA-44C0-AEA6-41A9FBD21E1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2" name="AutoShape 109" descr="http://myacademy/eltcms/pix/i/course.gif">
          <a:extLst>
            <a:ext uri="{FF2B5EF4-FFF2-40B4-BE49-F238E27FC236}">
              <a16:creationId xmlns:a16="http://schemas.microsoft.com/office/drawing/2014/main" id="{91191144-D9C7-438B-B564-08ECAC3C813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3" name="AutoShape 40" descr="http://myacademy/eltcms/pix/i/course.gif">
          <a:extLst>
            <a:ext uri="{FF2B5EF4-FFF2-40B4-BE49-F238E27FC236}">
              <a16:creationId xmlns:a16="http://schemas.microsoft.com/office/drawing/2014/main" id="{A0D4C87C-BE2B-4946-8826-D3BF1205260B}"/>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4" name="AutoShape 9" descr="http://myacademy/eltcms/pix/i/course.gif">
          <a:extLst>
            <a:ext uri="{FF2B5EF4-FFF2-40B4-BE49-F238E27FC236}">
              <a16:creationId xmlns:a16="http://schemas.microsoft.com/office/drawing/2014/main" id="{5FC0E8EF-8488-42AE-AC76-8CB663DF2B5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5" name="AutoShape 1" descr="http://myacademy/eltcms/pix/i/course.gif">
          <a:extLst>
            <a:ext uri="{FF2B5EF4-FFF2-40B4-BE49-F238E27FC236}">
              <a16:creationId xmlns:a16="http://schemas.microsoft.com/office/drawing/2014/main" id="{35A8788F-842E-4C76-94C0-08685DEE6C6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6" name="AutoShape 4" descr="http://myacademy/eltcms/pix/i/course.gif">
          <a:extLst>
            <a:ext uri="{FF2B5EF4-FFF2-40B4-BE49-F238E27FC236}">
              <a16:creationId xmlns:a16="http://schemas.microsoft.com/office/drawing/2014/main" id="{09358EA4-C733-49F7-9AF3-3293E0B75BC5}"/>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7" name="AutoShape 1" descr="http://myacademy/eltcms/pix/i/course.gif">
          <a:extLst>
            <a:ext uri="{FF2B5EF4-FFF2-40B4-BE49-F238E27FC236}">
              <a16:creationId xmlns:a16="http://schemas.microsoft.com/office/drawing/2014/main" id="{03018EA2-0016-4EB9-BE4E-D8314C2B93C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8" name="AutoShape 1" descr="http://myacademy/eltcms/pix/i/course.gif">
          <a:extLst>
            <a:ext uri="{FF2B5EF4-FFF2-40B4-BE49-F238E27FC236}">
              <a16:creationId xmlns:a16="http://schemas.microsoft.com/office/drawing/2014/main" id="{2B43A71F-5AF2-44A6-863D-4BC76375CDC2}"/>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31750</xdr:rowOff>
    </xdr:to>
    <xdr:sp macro="" textlink="">
      <xdr:nvSpPr>
        <xdr:cNvPr id="4819" name="AutoShape 1" descr="http://myacademy/eltcms/pix/i/course.gif">
          <a:extLst>
            <a:ext uri="{FF2B5EF4-FFF2-40B4-BE49-F238E27FC236}">
              <a16:creationId xmlns:a16="http://schemas.microsoft.com/office/drawing/2014/main" id="{81F0D89E-0121-4B52-B81E-0DA5A2ED4A3A}"/>
            </a:ext>
          </a:extLst>
        </xdr:cNvPr>
        <xdr:cNvSpPr>
          <a:spLocks noChangeAspect="1" noChangeArrowheads="1"/>
        </xdr:cNvSpPr>
      </xdr:nvSpPr>
      <xdr:spPr bwMode="auto">
        <a:xfrm>
          <a:off x="1866900" y="53340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0" name="AutoShape 114" descr="http://myacademy/eltcms/pix/i/course.gif">
          <a:extLst>
            <a:ext uri="{FF2B5EF4-FFF2-40B4-BE49-F238E27FC236}">
              <a16:creationId xmlns:a16="http://schemas.microsoft.com/office/drawing/2014/main" id="{697F1195-8FFE-45F4-9021-239C5B5212D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1" name="AutoShape 40" descr="http://myacademy/eltcms/pix/i/course.gif">
          <a:extLst>
            <a:ext uri="{FF2B5EF4-FFF2-40B4-BE49-F238E27FC236}">
              <a16:creationId xmlns:a16="http://schemas.microsoft.com/office/drawing/2014/main" id="{4270D50C-7A8B-4B5F-8BD5-519F2435B0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2" name="AutoShape 9" descr="http://myacademy/eltcms/pix/i/course.gif">
          <a:extLst>
            <a:ext uri="{FF2B5EF4-FFF2-40B4-BE49-F238E27FC236}">
              <a16:creationId xmlns:a16="http://schemas.microsoft.com/office/drawing/2014/main" id="{D8C4103E-75EF-4805-82E5-5D95EF9273B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3" name="AutoShape 1" descr="http://myacademy/eltcms/pix/i/course.gif">
          <a:extLst>
            <a:ext uri="{FF2B5EF4-FFF2-40B4-BE49-F238E27FC236}">
              <a16:creationId xmlns:a16="http://schemas.microsoft.com/office/drawing/2014/main" id="{83A25129-4EE2-4BF3-8E5A-83B782677C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4" name="AutoShape 4" descr="http://myacademy/eltcms/pix/i/course.gif">
          <a:extLst>
            <a:ext uri="{FF2B5EF4-FFF2-40B4-BE49-F238E27FC236}">
              <a16:creationId xmlns:a16="http://schemas.microsoft.com/office/drawing/2014/main" id="{672F6B40-9FC2-46E6-990A-18FF224E107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5" name="AutoShape 1" descr="http://myacademy/eltcms/pix/i/course.gif">
          <a:extLst>
            <a:ext uri="{FF2B5EF4-FFF2-40B4-BE49-F238E27FC236}">
              <a16:creationId xmlns:a16="http://schemas.microsoft.com/office/drawing/2014/main" id="{C59CECF7-4AE7-45A8-9451-2344C6AF572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6" name="AutoShape 1" descr="http://myacademy/eltcms/pix/i/course.gif">
          <a:extLst>
            <a:ext uri="{FF2B5EF4-FFF2-40B4-BE49-F238E27FC236}">
              <a16:creationId xmlns:a16="http://schemas.microsoft.com/office/drawing/2014/main" id="{3E10E1A3-4AA4-4CAC-A297-74DA799D0F6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7" name="AutoShape 114" descr="http://myacademy/eltcms/pix/i/course.gif">
          <a:extLst>
            <a:ext uri="{FF2B5EF4-FFF2-40B4-BE49-F238E27FC236}">
              <a16:creationId xmlns:a16="http://schemas.microsoft.com/office/drawing/2014/main" id="{BB53FB5F-6235-42DD-AD8E-68995DDE9D1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8" name="AutoShape 40" descr="http://myacademy/eltcms/pix/i/course.gif">
          <a:extLst>
            <a:ext uri="{FF2B5EF4-FFF2-40B4-BE49-F238E27FC236}">
              <a16:creationId xmlns:a16="http://schemas.microsoft.com/office/drawing/2014/main" id="{DA377B8F-0F81-4743-ACBD-CD26F7EACD0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29" name="AutoShape 9" descr="http://myacademy/eltcms/pix/i/course.gif">
          <a:extLst>
            <a:ext uri="{FF2B5EF4-FFF2-40B4-BE49-F238E27FC236}">
              <a16:creationId xmlns:a16="http://schemas.microsoft.com/office/drawing/2014/main" id="{099A0238-0B2D-4B68-B10D-C7E6F7CF76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0" name="AutoShape 1" descr="http://myacademy/eltcms/pix/i/course.gif">
          <a:extLst>
            <a:ext uri="{FF2B5EF4-FFF2-40B4-BE49-F238E27FC236}">
              <a16:creationId xmlns:a16="http://schemas.microsoft.com/office/drawing/2014/main" id="{A4FB2FF1-E5C3-4452-911E-904929179B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1" name="AutoShape 4" descr="http://myacademy/eltcms/pix/i/course.gif">
          <a:extLst>
            <a:ext uri="{FF2B5EF4-FFF2-40B4-BE49-F238E27FC236}">
              <a16:creationId xmlns:a16="http://schemas.microsoft.com/office/drawing/2014/main" id="{7DF92558-81CB-4C78-AD7B-474D65B40F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2" name="AutoShape 1" descr="http://myacademy/eltcms/pix/i/course.gif">
          <a:extLst>
            <a:ext uri="{FF2B5EF4-FFF2-40B4-BE49-F238E27FC236}">
              <a16:creationId xmlns:a16="http://schemas.microsoft.com/office/drawing/2014/main" id="{2A14AA73-7EDC-451B-930B-503BF18EC2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3" name="AutoShape 1" descr="http://myacademy/eltcms/pix/i/course.gif">
          <a:extLst>
            <a:ext uri="{FF2B5EF4-FFF2-40B4-BE49-F238E27FC236}">
              <a16:creationId xmlns:a16="http://schemas.microsoft.com/office/drawing/2014/main" id="{276A03E1-3901-4CFD-83A6-7DAC0413E80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4" name="AutoShape 114" descr="http://myacademy/eltcms/pix/i/course.gif">
          <a:extLst>
            <a:ext uri="{FF2B5EF4-FFF2-40B4-BE49-F238E27FC236}">
              <a16:creationId xmlns:a16="http://schemas.microsoft.com/office/drawing/2014/main" id="{197AEA57-2744-43D3-AEF5-855A21915F0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5" name="AutoShape 40" descr="http://myacademy/eltcms/pix/i/course.gif">
          <a:extLst>
            <a:ext uri="{FF2B5EF4-FFF2-40B4-BE49-F238E27FC236}">
              <a16:creationId xmlns:a16="http://schemas.microsoft.com/office/drawing/2014/main" id="{C73C45A3-C1C8-4910-9AE8-0AFC739016E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6" name="AutoShape 9" descr="http://myacademy/eltcms/pix/i/course.gif">
          <a:extLst>
            <a:ext uri="{FF2B5EF4-FFF2-40B4-BE49-F238E27FC236}">
              <a16:creationId xmlns:a16="http://schemas.microsoft.com/office/drawing/2014/main" id="{5CE9D2AC-F8FA-441C-A595-C75DE87604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7" name="AutoShape 1" descr="http://myacademy/eltcms/pix/i/course.gif">
          <a:extLst>
            <a:ext uri="{FF2B5EF4-FFF2-40B4-BE49-F238E27FC236}">
              <a16:creationId xmlns:a16="http://schemas.microsoft.com/office/drawing/2014/main" id="{B20EF3C0-66E4-468C-8B60-06A9CAB1551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8" name="AutoShape 4" descr="http://myacademy/eltcms/pix/i/course.gif">
          <a:extLst>
            <a:ext uri="{FF2B5EF4-FFF2-40B4-BE49-F238E27FC236}">
              <a16:creationId xmlns:a16="http://schemas.microsoft.com/office/drawing/2014/main" id="{68DD74AC-61FB-4469-8B50-23395A81DCF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39" name="AutoShape 1" descr="http://myacademy/eltcms/pix/i/course.gif">
          <a:extLst>
            <a:ext uri="{FF2B5EF4-FFF2-40B4-BE49-F238E27FC236}">
              <a16:creationId xmlns:a16="http://schemas.microsoft.com/office/drawing/2014/main" id="{239CF66D-41E5-4944-8C1A-D80D3594FF5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0" name="AutoShape 1" descr="http://myacademy/eltcms/pix/i/course.gif">
          <a:extLst>
            <a:ext uri="{FF2B5EF4-FFF2-40B4-BE49-F238E27FC236}">
              <a16:creationId xmlns:a16="http://schemas.microsoft.com/office/drawing/2014/main" id="{65B074FC-D181-4CCD-9FAB-1D2DF17CD50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1" name="AutoShape 114" descr="http://myacademy/eltcms/pix/i/course.gif">
          <a:extLst>
            <a:ext uri="{FF2B5EF4-FFF2-40B4-BE49-F238E27FC236}">
              <a16:creationId xmlns:a16="http://schemas.microsoft.com/office/drawing/2014/main" id="{E4A9DBE4-7046-4401-964C-76D7E0A99F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2" name="AutoShape 40" descr="http://myacademy/eltcms/pix/i/course.gif">
          <a:extLst>
            <a:ext uri="{FF2B5EF4-FFF2-40B4-BE49-F238E27FC236}">
              <a16:creationId xmlns:a16="http://schemas.microsoft.com/office/drawing/2014/main" id="{B4265254-9F49-47A5-A5D2-9C9F9D2D0E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3" name="AutoShape 9" descr="http://myacademy/eltcms/pix/i/course.gif">
          <a:extLst>
            <a:ext uri="{FF2B5EF4-FFF2-40B4-BE49-F238E27FC236}">
              <a16:creationId xmlns:a16="http://schemas.microsoft.com/office/drawing/2014/main" id="{372BC29B-D0B1-499A-B136-3D0CA898338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4" name="AutoShape 1" descr="http://myacademy/eltcms/pix/i/course.gif">
          <a:extLst>
            <a:ext uri="{FF2B5EF4-FFF2-40B4-BE49-F238E27FC236}">
              <a16:creationId xmlns:a16="http://schemas.microsoft.com/office/drawing/2014/main" id="{C37F4CC5-9C52-443F-B31F-FF13DB0888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5" name="AutoShape 4" descr="http://myacademy/eltcms/pix/i/course.gif">
          <a:extLst>
            <a:ext uri="{FF2B5EF4-FFF2-40B4-BE49-F238E27FC236}">
              <a16:creationId xmlns:a16="http://schemas.microsoft.com/office/drawing/2014/main" id="{3FD2F182-71EE-4BCF-B41D-FABE1BBEB0F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6" name="AutoShape 1" descr="http://myacademy/eltcms/pix/i/course.gif">
          <a:extLst>
            <a:ext uri="{FF2B5EF4-FFF2-40B4-BE49-F238E27FC236}">
              <a16:creationId xmlns:a16="http://schemas.microsoft.com/office/drawing/2014/main" id="{C485C1E3-CCED-44F6-8E4F-8C4B14D3BB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7" name="AutoShape 1" descr="http://myacademy/eltcms/pix/i/course.gif">
          <a:extLst>
            <a:ext uri="{FF2B5EF4-FFF2-40B4-BE49-F238E27FC236}">
              <a16:creationId xmlns:a16="http://schemas.microsoft.com/office/drawing/2014/main" id="{E5D7F65F-203A-413D-8E32-AE4B5B881D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8" name="AutoShape 114" descr="http://myacademy/eltcms/pix/i/course.gif">
          <a:extLst>
            <a:ext uri="{FF2B5EF4-FFF2-40B4-BE49-F238E27FC236}">
              <a16:creationId xmlns:a16="http://schemas.microsoft.com/office/drawing/2014/main" id="{C9E61291-2A58-4977-8CC0-DBD8BC863D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49" name="AutoShape 40" descr="http://myacademy/eltcms/pix/i/course.gif">
          <a:extLst>
            <a:ext uri="{FF2B5EF4-FFF2-40B4-BE49-F238E27FC236}">
              <a16:creationId xmlns:a16="http://schemas.microsoft.com/office/drawing/2014/main" id="{6F054C12-C654-4F1F-9E11-C2FE6B30BA5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0" name="AutoShape 9" descr="http://myacademy/eltcms/pix/i/course.gif">
          <a:extLst>
            <a:ext uri="{FF2B5EF4-FFF2-40B4-BE49-F238E27FC236}">
              <a16:creationId xmlns:a16="http://schemas.microsoft.com/office/drawing/2014/main" id="{1AFE059B-AE5C-41DB-8FC2-E14DF552EB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1" name="AutoShape 1" descr="http://myacademy/eltcms/pix/i/course.gif">
          <a:extLst>
            <a:ext uri="{FF2B5EF4-FFF2-40B4-BE49-F238E27FC236}">
              <a16:creationId xmlns:a16="http://schemas.microsoft.com/office/drawing/2014/main" id="{00719222-F508-4965-B9BA-8FF46ED7704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2" name="AutoShape 4" descr="http://myacademy/eltcms/pix/i/course.gif">
          <a:extLst>
            <a:ext uri="{FF2B5EF4-FFF2-40B4-BE49-F238E27FC236}">
              <a16:creationId xmlns:a16="http://schemas.microsoft.com/office/drawing/2014/main" id="{3AC7DD94-F4A4-4F14-B076-E995BC24007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3" name="AutoShape 1" descr="http://myacademy/eltcms/pix/i/course.gif">
          <a:extLst>
            <a:ext uri="{FF2B5EF4-FFF2-40B4-BE49-F238E27FC236}">
              <a16:creationId xmlns:a16="http://schemas.microsoft.com/office/drawing/2014/main" id="{D8EB63AD-076E-423B-84EF-674EB5721D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4" name="AutoShape 1" descr="http://myacademy/eltcms/pix/i/course.gif">
          <a:extLst>
            <a:ext uri="{FF2B5EF4-FFF2-40B4-BE49-F238E27FC236}">
              <a16:creationId xmlns:a16="http://schemas.microsoft.com/office/drawing/2014/main" id="{901BF89F-0999-48A6-A365-3FA1856C97E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5" name="AutoShape 114" descr="http://myacademy/eltcms/pix/i/course.gif">
          <a:extLst>
            <a:ext uri="{FF2B5EF4-FFF2-40B4-BE49-F238E27FC236}">
              <a16:creationId xmlns:a16="http://schemas.microsoft.com/office/drawing/2014/main" id="{8EA57287-DEFD-45A4-8AD8-5A1438A4E13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6" name="AutoShape 40" descr="http://myacademy/eltcms/pix/i/course.gif">
          <a:extLst>
            <a:ext uri="{FF2B5EF4-FFF2-40B4-BE49-F238E27FC236}">
              <a16:creationId xmlns:a16="http://schemas.microsoft.com/office/drawing/2014/main" id="{818635A8-8F68-4027-B6A8-A58AD802A67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7" name="AutoShape 9" descr="http://myacademy/eltcms/pix/i/course.gif">
          <a:extLst>
            <a:ext uri="{FF2B5EF4-FFF2-40B4-BE49-F238E27FC236}">
              <a16:creationId xmlns:a16="http://schemas.microsoft.com/office/drawing/2014/main" id="{3EEE3C20-65E0-4809-8AE1-3640D53E25F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8" name="AutoShape 1" descr="http://myacademy/eltcms/pix/i/course.gif">
          <a:extLst>
            <a:ext uri="{FF2B5EF4-FFF2-40B4-BE49-F238E27FC236}">
              <a16:creationId xmlns:a16="http://schemas.microsoft.com/office/drawing/2014/main" id="{DBE5894D-1ADA-4472-B6BF-44E8BBC62FD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59" name="AutoShape 4" descr="http://myacademy/eltcms/pix/i/course.gif">
          <a:extLst>
            <a:ext uri="{FF2B5EF4-FFF2-40B4-BE49-F238E27FC236}">
              <a16:creationId xmlns:a16="http://schemas.microsoft.com/office/drawing/2014/main" id="{B7775957-323F-41A7-B6F2-52803C7ACA2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0" name="AutoShape 1" descr="http://myacademy/eltcms/pix/i/course.gif">
          <a:extLst>
            <a:ext uri="{FF2B5EF4-FFF2-40B4-BE49-F238E27FC236}">
              <a16:creationId xmlns:a16="http://schemas.microsoft.com/office/drawing/2014/main" id="{81771CA4-B7F6-4B82-B617-FB50A7F9BDA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1" name="AutoShape 1" descr="http://myacademy/eltcms/pix/i/course.gif">
          <a:extLst>
            <a:ext uri="{FF2B5EF4-FFF2-40B4-BE49-F238E27FC236}">
              <a16:creationId xmlns:a16="http://schemas.microsoft.com/office/drawing/2014/main" id="{0D76759F-06CA-473C-A770-8354F50529C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2" name="AutoShape 114" descr="http://myacademy/eltcms/pix/i/course.gif">
          <a:extLst>
            <a:ext uri="{FF2B5EF4-FFF2-40B4-BE49-F238E27FC236}">
              <a16:creationId xmlns:a16="http://schemas.microsoft.com/office/drawing/2014/main" id="{8F8DAA4E-7EC1-4F78-B476-CCEC3314D94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3" name="AutoShape 40" descr="http://myacademy/eltcms/pix/i/course.gif">
          <a:extLst>
            <a:ext uri="{FF2B5EF4-FFF2-40B4-BE49-F238E27FC236}">
              <a16:creationId xmlns:a16="http://schemas.microsoft.com/office/drawing/2014/main" id="{FDAD7BA0-0A7F-4A8D-8F19-78EE050F34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4" name="AutoShape 9" descr="http://myacademy/eltcms/pix/i/course.gif">
          <a:extLst>
            <a:ext uri="{FF2B5EF4-FFF2-40B4-BE49-F238E27FC236}">
              <a16:creationId xmlns:a16="http://schemas.microsoft.com/office/drawing/2014/main" id="{DA82716A-E3C2-45DD-8C9D-834CE60A4C7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5" name="AutoShape 1" descr="http://myacademy/eltcms/pix/i/course.gif">
          <a:extLst>
            <a:ext uri="{FF2B5EF4-FFF2-40B4-BE49-F238E27FC236}">
              <a16:creationId xmlns:a16="http://schemas.microsoft.com/office/drawing/2014/main" id="{E1D8EB4A-1F6F-48F9-A63E-1F05CFEEBF3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6" name="AutoShape 4" descr="http://myacademy/eltcms/pix/i/course.gif">
          <a:extLst>
            <a:ext uri="{FF2B5EF4-FFF2-40B4-BE49-F238E27FC236}">
              <a16:creationId xmlns:a16="http://schemas.microsoft.com/office/drawing/2014/main" id="{79692AA1-EAC8-461B-8180-8F597BBF76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7" name="AutoShape 1" descr="http://myacademy/eltcms/pix/i/course.gif">
          <a:extLst>
            <a:ext uri="{FF2B5EF4-FFF2-40B4-BE49-F238E27FC236}">
              <a16:creationId xmlns:a16="http://schemas.microsoft.com/office/drawing/2014/main" id="{9F29FADB-FED6-44C8-9272-48062DADEC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8" name="AutoShape 1" descr="http://myacademy/eltcms/pix/i/course.gif">
          <a:extLst>
            <a:ext uri="{FF2B5EF4-FFF2-40B4-BE49-F238E27FC236}">
              <a16:creationId xmlns:a16="http://schemas.microsoft.com/office/drawing/2014/main" id="{61102DFF-865E-4E96-8B6C-84248C1D989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69" name="AutoShape 114" descr="http://myacademy/eltcms/pix/i/course.gif">
          <a:extLst>
            <a:ext uri="{FF2B5EF4-FFF2-40B4-BE49-F238E27FC236}">
              <a16:creationId xmlns:a16="http://schemas.microsoft.com/office/drawing/2014/main" id="{24F2624B-8A94-4AB1-8F96-8DBB2203D4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0" name="AutoShape 40" descr="http://myacademy/eltcms/pix/i/course.gif">
          <a:extLst>
            <a:ext uri="{FF2B5EF4-FFF2-40B4-BE49-F238E27FC236}">
              <a16:creationId xmlns:a16="http://schemas.microsoft.com/office/drawing/2014/main" id="{C1B0DBE4-2418-4579-818B-70A634F8CA4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1" name="AutoShape 9" descr="http://myacademy/eltcms/pix/i/course.gif">
          <a:extLst>
            <a:ext uri="{FF2B5EF4-FFF2-40B4-BE49-F238E27FC236}">
              <a16:creationId xmlns:a16="http://schemas.microsoft.com/office/drawing/2014/main" id="{B3E8BA07-07FD-45E1-B4B6-89966C750FD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2" name="AutoShape 1" descr="http://myacademy/eltcms/pix/i/course.gif">
          <a:extLst>
            <a:ext uri="{FF2B5EF4-FFF2-40B4-BE49-F238E27FC236}">
              <a16:creationId xmlns:a16="http://schemas.microsoft.com/office/drawing/2014/main" id="{54CA0612-BDB7-427B-8DD6-135EFFA763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3" name="AutoShape 4" descr="http://myacademy/eltcms/pix/i/course.gif">
          <a:extLst>
            <a:ext uri="{FF2B5EF4-FFF2-40B4-BE49-F238E27FC236}">
              <a16:creationId xmlns:a16="http://schemas.microsoft.com/office/drawing/2014/main" id="{1F1653B3-1AE2-40E9-9225-7763BF792BC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4" name="AutoShape 1" descr="http://myacademy/eltcms/pix/i/course.gif">
          <a:extLst>
            <a:ext uri="{FF2B5EF4-FFF2-40B4-BE49-F238E27FC236}">
              <a16:creationId xmlns:a16="http://schemas.microsoft.com/office/drawing/2014/main" id="{1A03AE20-616E-41C7-9A2C-FB64F8D4C35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5" name="AutoShape 1" descr="http://myacademy/eltcms/pix/i/course.gif">
          <a:extLst>
            <a:ext uri="{FF2B5EF4-FFF2-40B4-BE49-F238E27FC236}">
              <a16:creationId xmlns:a16="http://schemas.microsoft.com/office/drawing/2014/main" id="{DAA86EB5-F4EF-4E04-A6D1-C42A82F3F3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6" name="AutoShape 114" descr="http://myacademy/eltcms/pix/i/course.gif">
          <a:extLst>
            <a:ext uri="{FF2B5EF4-FFF2-40B4-BE49-F238E27FC236}">
              <a16:creationId xmlns:a16="http://schemas.microsoft.com/office/drawing/2014/main" id="{32D870A5-0E5E-436E-8038-0206C787C5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7" name="AutoShape 40" descr="http://myacademy/eltcms/pix/i/course.gif">
          <a:extLst>
            <a:ext uri="{FF2B5EF4-FFF2-40B4-BE49-F238E27FC236}">
              <a16:creationId xmlns:a16="http://schemas.microsoft.com/office/drawing/2014/main" id="{CA602744-ECA7-491C-B21A-0BBB9799463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8" name="AutoShape 9" descr="http://myacademy/eltcms/pix/i/course.gif">
          <a:extLst>
            <a:ext uri="{FF2B5EF4-FFF2-40B4-BE49-F238E27FC236}">
              <a16:creationId xmlns:a16="http://schemas.microsoft.com/office/drawing/2014/main" id="{D23B3AE2-54A3-429C-964D-24DC4014890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79" name="AutoShape 1" descr="http://myacademy/eltcms/pix/i/course.gif">
          <a:extLst>
            <a:ext uri="{FF2B5EF4-FFF2-40B4-BE49-F238E27FC236}">
              <a16:creationId xmlns:a16="http://schemas.microsoft.com/office/drawing/2014/main" id="{E378E7CD-35FA-4A02-AD52-E5AF3B48AF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0" name="AutoShape 4" descr="http://myacademy/eltcms/pix/i/course.gif">
          <a:extLst>
            <a:ext uri="{FF2B5EF4-FFF2-40B4-BE49-F238E27FC236}">
              <a16:creationId xmlns:a16="http://schemas.microsoft.com/office/drawing/2014/main" id="{B804ABCB-AD45-473D-B5EC-F1187AD35C8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1" name="AutoShape 1" descr="http://myacademy/eltcms/pix/i/course.gif">
          <a:extLst>
            <a:ext uri="{FF2B5EF4-FFF2-40B4-BE49-F238E27FC236}">
              <a16:creationId xmlns:a16="http://schemas.microsoft.com/office/drawing/2014/main" id="{10BF9E9D-9305-40B5-9F06-8842E68A447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2" name="AutoShape 1" descr="http://myacademy/eltcms/pix/i/course.gif">
          <a:extLst>
            <a:ext uri="{FF2B5EF4-FFF2-40B4-BE49-F238E27FC236}">
              <a16:creationId xmlns:a16="http://schemas.microsoft.com/office/drawing/2014/main" id="{0D79F5FA-5E7E-4B9B-8A26-FF7BE087E4E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3" name="AutoShape 114" descr="http://myacademy/eltcms/pix/i/course.gif">
          <a:extLst>
            <a:ext uri="{FF2B5EF4-FFF2-40B4-BE49-F238E27FC236}">
              <a16:creationId xmlns:a16="http://schemas.microsoft.com/office/drawing/2014/main" id="{623BE864-F610-4F31-A8AF-85D0760DD3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4" name="AutoShape 40" descr="http://myacademy/eltcms/pix/i/course.gif">
          <a:extLst>
            <a:ext uri="{FF2B5EF4-FFF2-40B4-BE49-F238E27FC236}">
              <a16:creationId xmlns:a16="http://schemas.microsoft.com/office/drawing/2014/main" id="{E44C72C7-233E-48AE-B139-48F6B09CB8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5" name="AutoShape 9" descr="http://myacademy/eltcms/pix/i/course.gif">
          <a:extLst>
            <a:ext uri="{FF2B5EF4-FFF2-40B4-BE49-F238E27FC236}">
              <a16:creationId xmlns:a16="http://schemas.microsoft.com/office/drawing/2014/main" id="{29974BFB-9E2F-42E6-822B-CBAA3B63504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6" name="AutoShape 1" descr="http://myacademy/eltcms/pix/i/course.gif">
          <a:extLst>
            <a:ext uri="{FF2B5EF4-FFF2-40B4-BE49-F238E27FC236}">
              <a16:creationId xmlns:a16="http://schemas.microsoft.com/office/drawing/2014/main" id="{CC304F0F-6220-41F6-8336-214E5F1EA1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7" name="AutoShape 4" descr="http://myacademy/eltcms/pix/i/course.gif">
          <a:extLst>
            <a:ext uri="{FF2B5EF4-FFF2-40B4-BE49-F238E27FC236}">
              <a16:creationId xmlns:a16="http://schemas.microsoft.com/office/drawing/2014/main" id="{9EBEE50E-48A9-4C78-9D14-297201FBE5E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8" name="AutoShape 1" descr="http://myacademy/eltcms/pix/i/course.gif">
          <a:extLst>
            <a:ext uri="{FF2B5EF4-FFF2-40B4-BE49-F238E27FC236}">
              <a16:creationId xmlns:a16="http://schemas.microsoft.com/office/drawing/2014/main" id="{6278FE54-D8D7-4E10-BA7B-EC0607E47AE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89" name="AutoShape 1" descr="http://myacademy/eltcms/pix/i/course.gif">
          <a:extLst>
            <a:ext uri="{FF2B5EF4-FFF2-40B4-BE49-F238E27FC236}">
              <a16:creationId xmlns:a16="http://schemas.microsoft.com/office/drawing/2014/main" id="{DF194BF5-2CAD-4DA1-8111-6653A7B7DB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0" name="AutoShape 114" descr="http://myacademy/eltcms/pix/i/course.gif">
          <a:extLst>
            <a:ext uri="{FF2B5EF4-FFF2-40B4-BE49-F238E27FC236}">
              <a16:creationId xmlns:a16="http://schemas.microsoft.com/office/drawing/2014/main" id="{E9D870D7-894A-43E3-8511-CE8A3972831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1" name="AutoShape 40" descr="http://myacademy/eltcms/pix/i/course.gif">
          <a:extLst>
            <a:ext uri="{FF2B5EF4-FFF2-40B4-BE49-F238E27FC236}">
              <a16:creationId xmlns:a16="http://schemas.microsoft.com/office/drawing/2014/main" id="{E9D59D2B-6CCE-4C71-8C84-7A3F5201E2B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2" name="AutoShape 9" descr="http://myacademy/eltcms/pix/i/course.gif">
          <a:extLst>
            <a:ext uri="{FF2B5EF4-FFF2-40B4-BE49-F238E27FC236}">
              <a16:creationId xmlns:a16="http://schemas.microsoft.com/office/drawing/2014/main" id="{ADAF9D3A-A5C3-46B7-A027-E54344DEF21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3" name="AutoShape 1" descr="http://myacademy/eltcms/pix/i/course.gif">
          <a:extLst>
            <a:ext uri="{FF2B5EF4-FFF2-40B4-BE49-F238E27FC236}">
              <a16:creationId xmlns:a16="http://schemas.microsoft.com/office/drawing/2014/main" id="{687EA3E8-932B-469E-8308-A4D46EB5AD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4" name="AutoShape 4" descr="http://myacademy/eltcms/pix/i/course.gif">
          <a:extLst>
            <a:ext uri="{FF2B5EF4-FFF2-40B4-BE49-F238E27FC236}">
              <a16:creationId xmlns:a16="http://schemas.microsoft.com/office/drawing/2014/main" id="{0A737D33-30AB-414C-B340-833EA7E205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5" name="AutoShape 1" descr="http://myacademy/eltcms/pix/i/course.gif">
          <a:extLst>
            <a:ext uri="{FF2B5EF4-FFF2-40B4-BE49-F238E27FC236}">
              <a16:creationId xmlns:a16="http://schemas.microsoft.com/office/drawing/2014/main" id="{B0374B73-4D98-4A39-9979-744CACDB68C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6" name="AutoShape 1" descr="http://myacademy/eltcms/pix/i/course.gif">
          <a:extLst>
            <a:ext uri="{FF2B5EF4-FFF2-40B4-BE49-F238E27FC236}">
              <a16:creationId xmlns:a16="http://schemas.microsoft.com/office/drawing/2014/main" id="{09529AC4-FF15-4E9C-A89E-13C59B810D9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7" name="AutoShape 114" descr="http://myacademy/eltcms/pix/i/course.gif">
          <a:extLst>
            <a:ext uri="{FF2B5EF4-FFF2-40B4-BE49-F238E27FC236}">
              <a16:creationId xmlns:a16="http://schemas.microsoft.com/office/drawing/2014/main" id="{1D20F159-2C40-4BAC-BDC3-FD49D0425AF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8" name="AutoShape 40" descr="http://myacademy/eltcms/pix/i/course.gif">
          <a:extLst>
            <a:ext uri="{FF2B5EF4-FFF2-40B4-BE49-F238E27FC236}">
              <a16:creationId xmlns:a16="http://schemas.microsoft.com/office/drawing/2014/main" id="{06645C42-1B5B-4CDF-B0DE-3B18B977630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899" name="AutoShape 9" descr="http://myacademy/eltcms/pix/i/course.gif">
          <a:extLst>
            <a:ext uri="{FF2B5EF4-FFF2-40B4-BE49-F238E27FC236}">
              <a16:creationId xmlns:a16="http://schemas.microsoft.com/office/drawing/2014/main" id="{B5CE4D29-3A28-4D6D-B04F-5734C26BB9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0" name="AutoShape 1" descr="http://myacademy/eltcms/pix/i/course.gif">
          <a:extLst>
            <a:ext uri="{FF2B5EF4-FFF2-40B4-BE49-F238E27FC236}">
              <a16:creationId xmlns:a16="http://schemas.microsoft.com/office/drawing/2014/main" id="{343B91E5-F0B0-4EFA-92F6-298396E1E42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1" name="AutoShape 4" descr="http://myacademy/eltcms/pix/i/course.gif">
          <a:extLst>
            <a:ext uri="{FF2B5EF4-FFF2-40B4-BE49-F238E27FC236}">
              <a16:creationId xmlns:a16="http://schemas.microsoft.com/office/drawing/2014/main" id="{F71EBA51-E1A8-418E-9877-8C94789D2C9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2" name="AutoShape 1" descr="http://myacademy/eltcms/pix/i/course.gif">
          <a:extLst>
            <a:ext uri="{FF2B5EF4-FFF2-40B4-BE49-F238E27FC236}">
              <a16:creationId xmlns:a16="http://schemas.microsoft.com/office/drawing/2014/main" id="{897BC055-0B02-40A9-808E-6517DE85D07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3" name="AutoShape 1" descr="http://myacademy/eltcms/pix/i/course.gif">
          <a:extLst>
            <a:ext uri="{FF2B5EF4-FFF2-40B4-BE49-F238E27FC236}">
              <a16:creationId xmlns:a16="http://schemas.microsoft.com/office/drawing/2014/main" id="{B6267944-95DD-43E1-85B7-F33D9ABFC0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4" name="AutoShape 114" descr="http://myacademy/eltcms/pix/i/course.gif">
          <a:extLst>
            <a:ext uri="{FF2B5EF4-FFF2-40B4-BE49-F238E27FC236}">
              <a16:creationId xmlns:a16="http://schemas.microsoft.com/office/drawing/2014/main" id="{AE60740E-C1B5-4D3F-9309-CFC24C25480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5" name="AutoShape 40" descr="http://myacademy/eltcms/pix/i/course.gif">
          <a:extLst>
            <a:ext uri="{FF2B5EF4-FFF2-40B4-BE49-F238E27FC236}">
              <a16:creationId xmlns:a16="http://schemas.microsoft.com/office/drawing/2014/main" id="{95341B06-49E7-4711-B958-0A5940CE61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6" name="AutoShape 9" descr="http://myacademy/eltcms/pix/i/course.gif">
          <a:extLst>
            <a:ext uri="{FF2B5EF4-FFF2-40B4-BE49-F238E27FC236}">
              <a16:creationId xmlns:a16="http://schemas.microsoft.com/office/drawing/2014/main" id="{425B6417-4EB2-404A-B43F-13E61C9B16E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7" name="AutoShape 1" descr="http://myacademy/eltcms/pix/i/course.gif">
          <a:extLst>
            <a:ext uri="{FF2B5EF4-FFF2-40B4-BE49-F238E27FC236}">
              <a16:creationId xmlns:a16="http://schemas.microsoft.com/office/drawing/2014/main" id="{121BDFA4-8517-4617-ACBC-E7949087C2E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8" name="AutoShape 4" descr="http://myacademy/eltcms/pix/i/course.gif">
          <a:extLst>
            <a:ext uri="{FF2B5EF4-FFF2-40B4-BE49-F238E27FC236}">
              <a16:creationId xmlns:a16="http://schemas.microsoft.com/office/drawing/2014/main" id="{032AEB01-186F-4FE4-B150-39EA0B5FFD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09" name="AutoShape 1" descr="http://myacademy/eltcms/pix/i/course.gif">
          <a:extLst>
            <a:ext uri="{FF2B5EF4-FFF2-40B4-BE49-F238E27FC236}">
              <a16:creationId xmlns:a16="http://schemas.microsoft.com/office/drawing/2014/main" id="{1D3D79F6-3EC2-4265-9E1F-0DE1C800F70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0" name="AutoShape 1" descr="http://myacademy/eltcms/pix/i/course.gif">
          <a:extLst>
            <a:ext uri="{FF2B5EF4-FFF2-40B4-BE49-F238E27FC236}">
              <a16:creationId xmlns:a16="http://schemas.microsoft.com/office/drawing/2014/main" id="{1BCB09B2-0226-47D1-9E90-988523F62E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1" name="AutoShape 114" descr="http://myacademy/eltcms/pix/i/course.gif">
          <a:extLst>
            <a:ext uri="{FF2B5EF4-FFF2-40B4-BE49-F238E27FC236}">
              <a16:creationId xmlns:a16="http://schemas.microsoft.com/office/drawing/2014/main" id="{93675EA5-207E-4BC6-A2FF-E3E329BC09F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2" name="AutoShape 40" descr="http://myacademy/eltcms/pix/i/course.gif">
          <a:extLst>
            <a:ext uri="{FF2B5EF4-FFF2-40B4-BE49-F238E27FC236}">
              <a16:creationId xmlns:a16="http://schemas.microsoft.com/office/drawing/2014/main" id="{CC2A4343-40D3-4CE8-964F-9D43648BEC5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3" name="AutoShape 9" descr="http://myacademy/eltcms/pix/i/course.gif">
          <a:extLst>
            <a:ext uri="{FF2B5EF4-FFF2-40B4-BE49-F238E27FC236}">
              <a16:creationId xmlns:a16="http://schemas.microsoft.com/office/drawing/2014/main" id="{076DCEC4-59CC-4600-9C8C-E07FF2FBBC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4" name="AutoShape 1" descr="http://myacademy/eltcms/pix/i/course.gif">
          <a:extLst>
            <a:ext uri="{FF2B5EF4-FFF2-40B4-BE49-F238E27FC236}">
              <a16:creationId xmlns:a16="http://schemas.microsoft.com/office/drawing/2014/main" id="{17AB3C8F-2DAF-4945-B322-042709B443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5" name="AutoShape 4" descr="http://myacademy/eltcms/pix/i/course.gif">
          <a:extLst>
            <a:ext uri="{FF2B5EF4-FFF2-40B4-BE49-F238E27FC236}">
              <a16:creationId xmlns:a16="http://schemas.microsoft.com/office/drawing/2014/main" id="{F5AC16CC-05FA-4D34-AAAD-9C9117D255F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6" name="AutoShape 1" descr="http://myacademy/eltcms/pix/i/course.gif">
          <a:extLst>
            <a:ext uri="{FF2B5EF4-FFF2-40B4-BE49-F238E27FC236}">
              <a16:creationId xmlns:a16="http://schemas.microsoft.com/office/drawing/2014/main" id="{4B3F1F3B-9A0B-43E0-AA59-20219A969D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7" name="AutoShape 1" descr="http://myacademy/eltcms/pix/i/course.gif">
          <a:extLst>
            <a:ext uri="{FF2B5EF4-FFF2-40B4-BE49-F238E27FC236}">
              <a16:creationId xmlns:a16="http://schemas.microsoft.com/office/drawing/2014/main" id="{D4632B35-C53F-4F2E-8189-350FF54F4E1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8" name="AutoShape 114" descr="http://myacademy/eltcms/pix/i/course.gif">
          <a:extLst>
            <a:ext uri="{FF2B5EF4-FFF2-40B4-BE49-F238E27FC236}">
              <a16:creationId xmlns:a16="http://schemas.microsoft.com/office/drawing/2014/main" id="{9AED65A8-A297-4D3B-8D6B-76E96436A73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19" name="AutoShape 40" descr="http://myacademy/eltcms/pix/i/course.gif">
          <a:extLst>
            <a:ext uri="{FF2B5EF4-FFF2-40B4-BE49-F238E27FC236}">
              <a16:creationId xmlns:a16="http://schemas.microsoft.com/office/drawing/2014/main" id="{F721A6A7-86AA-4611-9281-5408E7C0CCC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0" name="AutoShape 9" descr="http://myacademy/eltcms/pix/i/course.gif">
          <a:extLst>
            <a:ext uri="{FF2B5EF4-FFF2-40B4-BE49-F238E27FC236}">
              <a16:creationId xmlns:a16="http://schemas.microsoft.com/office/drawing/2014/main" id="{01D83948-2D8F-4990-9FBD-5B6B8C4A349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1" name="AutoShape 1" descr="http://myacademy/eltcms/pix/i/course.gif">
          <a:extLst>
            <a:ext uri="{FF2B5EF4-FFF2-40B4-BE49-F238E27FC236}">
              <a16:creationId xmlns:a16="http://schemas.microsoft.com/office/drawing/2014/main" id="{D08FAD96-817C-42A7-B660-130FB769B8D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2" name="AutoShape 4" descr="http://myacademy/eltcms/pix/i/course.gif">
          <a:extLst>
            <a:ext uri="{FF2B5EF4-FFF2-40B4-BE49-F238E27FC236}">
              <a16:creationId xmlns:a16="http://schemas.microsoft.com/office/drawing/2014/main" id="{CC5A0B41-FB14-4F76-B05C-390D53E70A0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3" name="AutoShape 1" descr="http://myacademy/eltcms/pix/i/course.gif">
          <a:extLst>
            <a:ext uri="{FF2B5EF4-FFF2-40B4-BE49-F238E27FC236}">
              <a16:creationId xmlns:a16="http://schemas.microsoft.com/office/drawing/2014/main" id="{F10302B2-F457-4896-8EB4-F5716E545E3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4" name="AutoShape 1" descr="http://myacademy/eltcms/pix/i/course.gif">
          <a:extLst>
            <a:ext uri="{FF2B5EF4-FFF2-40B4-BE49-F238E27FC236}">
              <a16:creationId xmlns:a16="http://schemas.microsoft.com/office/drawing/2014/main" id="{D8C29791-607F-4873-8D0C-BC9349BEFA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5" name="AutoShape 114" descr="http://myacademy/eltcms/pix/i/course.gif">
          <a:extLst>
            <a:ext uri="{FF2B5EF4-FFF2-40B4-BE49-F238E27FC236}">
              <a16:creationId xmlns:a16="http://schemas.microsoft.com/office/drawing/2014/main" id="{12A02F7F-FD11-494D-B86F-205AE2624C2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6" name="AutoShape 40" descr="http://myacademy/eltcms/pix/i/course.gif">
          <a:extLst>
            <a:ext uri="{FF2B5EF4-FFF2-40B4-BE49-F238E27FC236}">
              <a16:creationId xmlns:a16="http://schemas.microsoft.com/office/drawing/2014/main" id="{02FC0333-80A5-4199-85DC-960E423485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7" name="AutoShape 9" descr="http://myacademy/eltcms/pix/i/course.gif">
          <a:extLst>
            <a:ext uri="{FF2B5EF4-FFF2-40B4-BE49-F238E27FC236}">
              <a16:creationId xmlns:a16="http://schemas.microsoft.com/office/drawing/2014/main" id="{B2A28593-8BFB-4D8B-B36B-43E53BA255B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8" name="AutoShape 1" descr="http://myacademy/eltcms/pix/i/course.gif">
          <a:extLst>
            <a:ext uri="{FF2B5EF4-FFF2-40B4-BE49-F238E27FC236}">
              <a16:creationId xmlns:a16="http://schemas.microsoft.com/office/drawing/2014/main" id="{92C6598C-CFDC-404B-8185-504E8C4B46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29" name="AutoShape 4" descr="http://myacademy/eltcms/pix/i/course.gif">
          <a:extLst>
            <a:ext uri="{FF2B5EF4-FFF2-40B4-BE49-F238E27FC236}">
              <a16:creationId xmlns:a16="http://schemas.microsoft.com/office/drawing/2014/main" id="{EAAE7B7E-E3F2-4CD4-A06A-0AFBA8F39DD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0" name="AutoShape 1" descr="http://myacademy/eltcms/pix/i/course.gif">
          <a:extLst>
            <a:ext uri="{FF2B5EF4-FFF2-40B4-BE49-F238E27FC236}">
              <a16:creationId xmlns:a16="http://schemas.microsoft.com/office/drawing/2014/main" id="{CC455761-1376-4BE1-ACE8-6DE34993AAA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1" name="AutoShape 1" descr="http://myacademy/eltcms/pix/i/course.gif">
          <a:extLst>
            <a:ext uri="{FF2B5EF4-FFF2-40B4-BE49-F238E27FC236}">
              <a16:creationId xmlns:a16="http://schemas.microsoft.com/office/drawing/2014/main" id="{562F2A4A-A0E1-459B-8034-B6CDA6F4169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2" name="AutoShape 114" descr="http://myacademy/eltcms/pix/i/course.gif">
          <a:extLst>
            <a:ext uri="{FF2B5EF4-FFF2-40B4-BE49-F238E27FC236}">
              <a16:creationId xmlns:a16="http://schemas.microsoft.com/office/drawing/2014/main" id="{982DCF13-0D7A-4FD6-8C96-25B2810A1F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3" name="AutoShape 40" descr="http://myacademy/eltcms/pix/i/course.gif">
          <a:extLst>
            <a:ext uri="{FF2B5EF4-FFF2-40B4-BE49-F238E27FC236}">
              <a16:creationId xmlns:a16="http://schemas.microsoft.com/office/drawing/2014/main" id="{B8763488-48CE-4DC2-9C9C-E12A0163DA0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4" name="AutoShape 9" descr="http://myacademy/eltcms/pix/i/course.gif">
          <a:extLst>
            <a:ext uri="{FF2B5EF4-FFF2-40B4-BE49-F238E27FC236}">
              <a16:creationId xmlns:a16="http://schemas.microsoft.com/office/drawing/2014/main" id="{834F7C05-1D13-4399-9F4B-B8BD139A4EE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5" name="AutoShape 1" descr="http://myacademy/eltcms/pix/i/course.gif">
          <a:extLst>
            <a:ext uri="{FF2B5EF4-FFF2-40B4-BE49-F238E27FC236}">
              <a16:creationId xmlns:a16="http://schemas.microsoft.com/office/drawing/2014/main" id="{EBDD196C-5388-4F85-8B4F-B9C7548F28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6" name="AutoShape 4" descr="http://myacademy/eltcms/pix/i/course.gif">
          <a:extLst>
            <a:ext uri="{FF2B5EF4-FFF2-40B4-BE49-F238E27FC236}">
              <a16:creationId xmlns:a16="http://schemas.microsoft.com/office/drawing/2014/main" id="{C5EEB14B-C82A-42AB-8C3E-46580853314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7" name="AutoShape 1" descr="http://myacademy/eltcms/pix/i/course.gif">
          <a:extLst>
            <a:ext uri="{FF2B5EF4-FFF2-40B4-BE49-F238E27FC236}">
              <a16:creationId xmlns:a16="http://schemas.microsoft.com/office/drawing/2014/main" id="{F78D8D9F-9F95-4461-8880-C24185823C2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8" name="AutoShape 1" descr="http://myacademy/eltcms/pix/i/course.gif">
          <a:extLst>
            <a:ext uri="{FF2B5EF4-FFF2-40B4-BE49-F238E27FC236}">
              <a16:creationId xmlns:a16="http://schemas.microsoft.com/office/drawing/2014/main" id="{B2C1EC58-899C-4ADE-AEC0-3385B86328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39" name="AutoShape 114" descr="http://myacademy/eltcms/pix/i/course.gif">
          <a:extLst>
            <a:ext uri="{FF2B5EF4-FFF2-40B4-BE49-F238E27FC236}">
              <a16:creationId xmlns:a16="http://schemas.microsoft.com/office/drawing/2014/main" id="{93948B99-7A53-436B-BFA0-C093EBE259B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0" name="AutoShape 40" descr="http://myacademy/eltcms/pix/i/course.gif">
          <a:extLst>
            <a:ext uri="{FF2B5EF4-FFF2-40B4-BE49-F238E27FC236}">
              <a16:creationId xmlns:a16="http://schemas.microsoft.com/office/drawing/2014/main" id="{C8C1677D-D18B-4EC8-B520-A392487F16F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1" name="AutoShape 9" descr="http://myacademy/eltcms/pix/i/course.gif">
          <a:extLst>
            <a:ext uri="{FF2B5EF4-FFF2-40B4-BE49-F238E27FC236}">
              <a16:creationId xmlns:a16="http://schemas.microsoft.com/office/drawing/2014/main" id="{AB776D76-97D0-45DC-BCBD-A7EF0EE766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2" name="AutoShape 1" descr="http://myacademy/eltcms/pix/i/course.gif">
          <a:extLst>
            <a:ext uri="{FF2B5EF4-FFF2-40B4-BE49-F238E27FC236}">
              <a16:creationId xmlns:a16="http://schemas.microsoft.com/office/drawing/2014/main" id="{C160DD1E-DDDA-4839-B330-387E70EEBD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3" name="AutoShape 4" descr="http://myacademy/eltcms/pix/i/course.gif">
          <a:extLst>
            <a:ext uri="{FF2B5EF4-FFF2-40B4-BE49-F238E27FC236}">
              <a16:creationId xmlns:a16="http://schemas.microsoft.com/office/drawing/2014/main" id="{64755007-BD88-4B1B-8054-2F3C53F519C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4" name="AutoShape 1" descr="http://myacademy/eltcms/pix/i/course.gif">
          <a:extLst>
            <a:ext uri="{FF2B5EF4-FFF2-40B4-BE49-F238E27FC236}">
              <a16:creationId xmlns:a16="http://schemas.microsoft.com/office/drawing/2014/main" id="{32CCD8DB-D898-46B2-AFDB-89F4A8171D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5" name="AutoShape 1" descr="http://myacademy/eltcms/pix/i/course.gif">
          <a:extLst>
            <a:ext uri="{FF2B5EF4-FFF2-40B4-BE49-F238E27FC236}">
              <a16:creationId xmlns:a16="http://schemas.microsoft.com/office/drawing/2014/main" id="{CF809579-DA88-4A84-B0F8-D8AA33CA52B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6" name="AutoShape 114" descr="http://myacademy/eltcms/pix/i/course.gif">
          <a:extLst>
            <a:ext uri="{FF2B5EF4-FFF2-40B4-BE49-F238E27FC236}">
              <a16:creationId xmlns:a16="http://schemas.microsoft.com/office/drawing/2014/main" id="{91B5A98A-947B-4DD8-ACDD-86FCFCC953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7" name="AutoShape 40" descr="http://myacademy/eltcms/pix/i/course.gif">
          <a:extLst>
            <a:ext uri="{FF2B5EF4-FFF2-40B4-BE49-F238E27FC236}">
              <a16:creationId xmlns:a16="http://schemas.microsoft.com/office/drawing/2014/main" id="{B59596C3-A239-45C3-BFFF-6208A5A7385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8" name="AutoShape 9" descr="http://myacademy/eltcms/pix/i/course.gif">
          <a:extLst>
            <a:ext uri="{FF2B5EF4-FFF2-40B4-BE49-F238E27FC236}">
              <a16:creationId xmlns:a16="http://schemas.microsoft.com/office/drawing/2014/main" id="{D429D220-5FE2-47E0-B188-A5B7D9BEADF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49" name="AutoShape 1" descr="http://myacademy/eltcms/pix/i/course.gif">
          <a:extLst>
            <a:ext uri="{FF2B5EF4-FFF2-40B4-BE49-F238E27FC236}">
              <a16:creationId xmlns:a16="http://schemas.microsoft.com/office/drawing/2014/main" id="{822CD366-2820-41B4-9424-D0E19ADE411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0" name="AutoShape 4" descr="http://myacademy/eltcms/pix/i/course.gif">
          <a:extLst>
            <a:ext uri="{FF2B5EF4-FFF2-40B4-BE49-F238E27FC236}">
              <a16:creationId xmlns:a16="http://schemas.microsoft.com/office/drawing/2014/main" id="{8E516C88-D84E-476F-AAF4-3C13A4FA3E3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1" name="AutoShape 1" descr="http://myacademy/eltcms/pix/i/course.gif">
          <a:extLst>
            <a:ext uri="{FF2B5EF4-FFF2-40B4-BE49-F238E27FC236}">
              <a16:creationId xmlns:a16="http://schemas.microsoft.com/office/drawing/2014/main" id="{04725C35-32C6-4B51-9E8E-04126DDD664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2" name="AutoShape 1" descr="http://myacademy/eltcms/pix/i/course.gif">
          <a:extLst>
            <a:ext uri="{FF2B5EF4-FFF2-40B4-BE49-F238E27FC236}">
              <a16:creationId xmlns:a16="http://schemas.microsoft.com/office/drawing/2014/main" id="{4D57A49D-424C-4DAC-BA19-88086BB5492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3" name="AutoShape 114" descr="http://myacademy/eltcms/pix/i/course.gif">
          <a:extLst>
            <a:ext uri="{FF2B5EF4-FFF2-40B4-BE49-F238E27FC236}">
              <a16:creationId xmlns:a16="http://schemas.microsoft.com/office/drawing/2014/main" id="{8D9C16F9-8A72-4ABA-B93D-5DF8BD65AD1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4" name="AutoShape 40" descr="http://myacademy/eltcms/pix/i/course.gif">
          <a:extLst>
            <a:ext uri="{FF2B5EF4-FFF2-40B4-BE49-F238E27FC236}">
              <a16:creationId xmlns:a16="http://schemas.microsoft.com/office/drawing/2014/main" id="{F1A4E5E2-A541-4E20-B528-2430E3729D3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5" name="AutoShape 9" descr="http://myacademy/eltcms/pix/i/course.gif">
          <a:extLst>
            <a:ext uri="{FF2B5EF4-FFF2-40B4-BE49-F238E27FC236}">
              <a16:creationId xmlns:a16="http://schemas.microsoft.com/office/drawing/2014/main" id="{E59FC05B-3CED-4D1E-BFC7-0D631713EAC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6" name="AutoShape 1" descr="http://myacademy/eltcms/pix/i/course.gif">
          <a:extLst>
            <a:ext uri="{FF2B5EF4-FFF2-40B4-BE49-F238E27FC236}">
              <a16:creationId xmlns:a16="http://schemas.microsoft.com/office/drawing/2014/main" id="{D3ECB585-C380-4736-A2CB-E364180FA5D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7" name="AutoShape 4" descr="http://myacademy/eltcms/pix/i/course.gif">
          <a:extLst>
            <a:ext uri="{FF2B5EF4-FFF2-40B4-BE49-F238E27FC236}">
              <a16:creationId xmlns:a16="http://schemas.microsoft.com/office/drawing/2014/main" id="{CE806986-4DD8-4A33-8C09-DBF68FFAC4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8" name="AutoShape 1" descr="http://myacademy/eltcms/pix/i/course.gif">
          <a:extLst>
            <a:ext uri="{FF2B5EF4-FFF2-40B4-BE49-F238E27FC236}">
              <a16:creationId xmlns:a16="http://schemas.microsoft.com/office/drawing/2014/main" id="{A8965051-360D-4CC8-A15A-7A6271BBB6A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59" name="AutoShape 1" descr="http://myacademy/eltcms/pix/i/course.gif">
          <a:extLst>
            <a:ext uri="{FF2B5EF4-FFF2-40B4-BE49-F238E27FC236}">
              <a16:creationId xmlns:a16="http://schemas.microsoft.com/office/drawing/2014/main" id="{430D5918-8317-4630-A713-72336D94F1A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0" name="AutoShape 114" descr="http://myacademy/eltcms/pix/i/course.gif">
          <a:extLst>
            <a:ext uri="{FF2B5EF4-FFF2-40B4-BE49-F238E27FC236}">
              <a16:creationId xmlns:a16="http://schemas.microsoft.com/office/drawing/2014/main" id="{00D67B89-9E35-4D79-9A2E-204B7E25A2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1" name="AutoShape 40" descr="http://myacademy/eltcms/pix/i/course.gif">
          <a:extLst>
            <a:ext uri="{FF2B5EF4-FFF2-40B4-BE49-F238E27FC236}">
              <a16:creationId xmlns:a16="http://schemas.microsoft.com/office/drawing/2014/main" id="{9EA9A912-27BD-4E31-AC5A-94923F9B8E4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2" name="AutoShape 9" descr="http://myacademy/eltcms/pix/i/course.gif">
          <a:extLst>
            <a:ext uri="{FF2B5EF4-FFF2-40B4-BE49-F238E27FC236}">
              <a16:creationId xmlns:a16="http://schemas.microsoft.com/office/drawing/2014/main" id="{5C84B592-776A-4FBC-AC19-7958BB5BDD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3" name="AutoShape 1" descr="http://myacademy/eltcms/pix/i/course.gif">
          <a:extLst>
            <a:ext uri="{FF2B5EF4-FFF2-40B4-BE49-F238E27FC236}">
              <a16:creationId xmlns:a16="http://schemas.microsoft.com/office/drawing/2014/main" id="{71EC3FAC-4504-44B7-A203-BA52908FDB6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4" name="AutoShape 4" descr="http://myacademy/eltcms/pix/i/course.gif">
          <a:extLst>
            <a:ext uri="{FF2B5EF4-FFF2-40B4-BE49-F238E27FC236}">
              <a16:creationId xmlns:a16="http://schemas.microsoft.com/office/drawing/2014/main" id="{E5A1E7D0-3603-4299-959E-39474F1F4E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5" name="AutoShape 1" descr="http://myacademy/eltcms/pix/i/course.gif">
          <a:extLst>
            <a:ext uri="{FF2B5EF4-FFF2-40B4-BE49-F238E27FC236}">
              <a16:creationId xmlns:a16="http://schemas.microsoft.com/office/drawing/2014/main" id="{5902D4F1-BE6C-47F7-AD76-51A12791C27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6" name="AutoShape 1" descr="http://myacademy/eltcms/pix/i/course.gif">
          <a:extLst>
            <a:ext uri="{FF2B5EF4-FFF2-40B4-BE49-F238E27FC236}">
              <a16:creationId xmlns:a16="http://schemas.microsoft.com/office/drawing/2014/main" id="{CD29618F-0D07-461F-8A15-D1FD6DB3F3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7" name="AutoShape 114" descr="http://myacademy/eltcms/pix/i/course.gif">
          <a:extLst>
            <a:ext uri="{FF2B5EF4-FFF2-40B4-BE49-F238E27FC236}">
              <a16:creationId xmlns:a16="http://schemas.microsoft.com/office/drawing/2014/main" id="{DA99ACBC-6C54-4401-AC9A-FF0EE5B4A9B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8" name="AutoShape 40" descr="http://myacademy/eltcms/pix/i/course.gif">
          <a:extLst>
            <a:ext uri="{FF2B5EF4-FFF2-40B4-BE49-F238E27FC236}">
              <a16:creationId xmlns:a16="http://schemas.microsoft.com/office/drawing/2014/main" id="{D1786C39-F258-4F19-AE37-0B95A929543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69" name="AutoShape 9" descr="http://myacademy/eltcms/pix/i/course.gif">
          <a:extLst>
            <a:ext uri="{FF2B5EF4-FFF2-40B4-BE49-F238E27FC236}">
              <a16:creationId xmlns:a16="http://schemas.microsoft.com/office/drawing/2014/main" id="{14AD03B3-CBCB-4041-9E40-8CBD7DFC94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0" name="AutoShape 1" descr="http://myacademy/eltcms/pix/i/course.gif">
          <a:extLst>
            <a:ext uri="{FF2B5EF4-FFF2-40B4-BE49-F238E27FC236}">
              <a16:creationId xmlns:a16="http://schemas.microsoft.com/office/drawing/2014/main" id="{47185B55-FC9C-405A-9183-92E5D63FA52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1" name="AutoShape 4" descr="http://myacademy/eltcms/pix/i/course.gif">
          <a:extLst>
            <a:ext uri="{FF2B5EF4-FFF2-40B4-BE49-F238E27FC236}">
              <a16:creationId xmlns:a16="http://schemas.microsoft.com/office/drawing/2014/main" id="{E0668844-3B34-4A1D-B510-200161E955F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2" name="AutoShape 1" descr="http://myacademy/eltcms/pix/i/course.gif">
          <a:extLst>
            <a:ext uri="{FF2B5EF4-FFF2-40B4-BE49-F238E27FC236}">
              <a16:creationId xmlns:a16="http://schemas.microsoft.com/office/drawing/2014/main" id="{FF8DF254-20C0-490A-9CD3-FC57A044763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3" name="AutoShape 1" descr="http://myacademy/eltcms/pix/i/course.gif">
          <a:extLst>
            <a:ext uri="{FF2B5EF4-FFF2-40B4-BE49-F238E27FC236}">
              <a16:creationId xmlns:a16="http://schemas.microsoft.com/office/drawing/2014/main" id="{5421B271-A280-46FC-A071-C48E2225BE0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4" name="AutoShape 114" descr="http://myacademy/eltcms/pix/i/course.gif">
          <a:extLst>
            <a:ext uri="{FF2B5EF4-FFF2-40B4-BE49-F238E27FC236}">
              <a16:creationId xmlns:a16="http://schemas.microsoft.com/office/drawing/2014/main" id="{FDD64273-2DAC-4AC9-A507-0A1B6BDABAD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5" name="AutoShape 40" descr="http://myacademy/eltcms/pix/i/course.gif">
          <a:extLst>
            <a:ext uri="{FF2B5EF4-FFF2-40B4-BE49-F238E27FC236}">
              <a16:creationId xmlns:a16="http://schemas.microsoft.com/office/drawing/2014/main" id="{6D6F92DB-D89A-4441-860F-7BD9865316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6" name="AutoShape 9" descr="http://myacademy/eltcms/pix/i/course.gif">
          <a:extLst>
            <a:ext uri="{FF2B5EF4-FFF2-40B4-BE49-F238E27FC236}">
              <a16:creationId xmlns:a16="http://schemas.microsoft.com/office/drawing/2014/main" id="{EE7BB993-99FC-408A-B93E-E16F339E0F7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7" name="AutoShape 1" descr="http://myacademy/eltcms/pix/i/course.gif">
          <a:extLst>
            <a:ext uri="{FF2B5EF4-FFF2-40B4-BE49-F238E27FC236}">
              <a16:creationId xmlns:a16="http://schemas.microsoft.com/office/drawing/2014/main" id="{EBC47A36-AE8A-4BF4-9547-EDBE210A3D4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8" name="AutoShape 4" descr="http://myacademy/eltcms/pix/i/course.gif">
          <a:extLst>
            <a:ext uri="{FF2B5EF4-FFF2-40B4-BE49-F238E27FC236}">
              <a16:creationId xmlns:a16="http://schemas.microsoft.com/office/drawing/2014/main" id="{09A83D79-B62F-438B-8DEE-530B7AAB804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79" name="AutoShape 1" descr="http://myacademy/eltcms/pix/i/course.gif">
          <a:extLst>
            <a:ext uri="{FF2B5EF4-FFF2-40B4-BE49-F238E27FC236}">
              <a16:creationId xmlns:a16="http://schemas.microsoft.com/office/drawing/2014/main" id="{E2B76F92-0D21-4B61-A329-AF5AD6D089B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0" name="AutoShape 1" descr="http://myacademy/eltcms/pix/i/course.gif">
          <a:extLst>
            <a:ext uri="{FF2B5EF4-FFF2-40B4-BE49-F238E27FC236}">
              <a16:creationId xmlns:a16="http://schemas.microsoft.com/office/drawing/2014/main" id="{382EE083-DAA7-4848-AF96-1170D12D7B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1" name="AutoShape 114" descr="http://myacademy/eltcms/pix/i/course.gif">
          <a:extLst>
            <a:ext uri="{FF2B5EF4-FFF2-40B4-BE49-F238E27FC236}">
              <a16:creationId xmlns:a16="http://schemas.microsoft.com/office/drawing/2014/main" id="{084D03CE-E692-4B76-9684-D1F27A8B774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2" name="AutoShape 40" descr="http://myacademy/eltcms/pix/i/course.gif">
          <a:extLst>
            <a:ext uri="{FF2B5EF4-FFF2-40B4-BE49-F238E27FC236}">
              <a16:creationId xmlns:a16="http://schemas.microsoft.com/office/drawing/2014/main" id="{1D3AAB1B-CBF1-49EE-874A-C6CF9F08DEE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3" name="AutoShape 9" descr="http://myacademy/eltcms/pix/i/course.gif">
          <a:extLst>
            <a:ext uri="{FF2B5EF4-FFF2-40B4-BE49-F238E27FC236}">
              <a16:creationId xmlns:a16="http://schemas.microsoft.com/office/drawing/2014/main" id="{73E88A4B-B758-460E-B4BB-7CA9DF72AC1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4" name="AutoShape 1" descr="http://myacademy/eltcms/pix/i/course.gif">
          <a:extLst>
            <a:ext uri="{FF2B5EF4-FFF2-40B4-BE49-F238E27FC236}">
              <a16:creationId xmlns:a16="http://schemas.microsoft.com/office/drawing/2014/main" id="{DFC1DC5B-90B2-44D1-9E44-9281790DF70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5" name="AutoShape 4" descr="http://myacademy/eltcms/pix/i/course.gif">
          <a:extLst>
            <a:ext uri="{FF2B5EF4-FFF2-40B4-BE49-F238E27FC236}">
              <a16:creationId xmlns:a16="http://schemas.microsoft.com/office/drawing/2014/main" id="{08398943-BBC3-4AEC-B8A1-8D086E1A7B7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6" name="AutoShape 1" descr="http://myacademy/eltcms/pix/i/course.gif">
          <a:extLst>
            <a:ext uri="{FF2B5EF4-FFF2-40B4-BE49-F238E27FC236}">
              <a16:creationId xmlns:a16="http://schemas.microsoft.com/office/drawing/2014/main" id="{EFE50024-CB56-49F7-BA27-5C3FFDC831E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7" name="AutoShape 1" descr="http://myacademy/eltcms/pix/i/course.gif">
          <a:extLst>
            <a:ext uri="{FF2B5EF4-FFF2-40B4-BE49-F238E27FC236}">
              <a16:creationId xmlns:a16="http://schemas.microsoft.com/office/drawing/2014/main" id="{DEBA1995-375B-4B66-A722-AEF0CBB156F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8" name="AutoShape 114" descr="http://myacademy/eltcms/pix/i/course.gif">
          <a:extLst>
            <a:ext uri="{FF2B5EF4-FFF2-40B4-BE49-F238E27FC236}">
              <a16:creationId xmlns:a16="http://schemas.microsoft.com/office/drawing/2014/main" id="{0EBCC83D-DC2E-47A5-B4C4-EBBCC689ABF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89" name="AutoShape 40" descr="http://myacademy/eltcms/pix/i/course.gif">
          <a:extLst>
            <a:ext uri="{FF2B5EF4-FFF2-40B4-BE49-F238E27FC236}">
              <a16:creationId xmlns:a16="http://schemas.microsoft.com/office/drawing/2014/main" id="{E4358C2C-5B15-4093-8CEF-A9FDE989DD3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0" name="AutoShape 9" descr="http://myacademy/eltcms/pix/i/course.gif">
          <a:extLst>
            <a:ext uri="{FF2B5EF4-FFF2-40B4-BE49-F238E27FC236}">
              <a16:creationId xmlns:a16="http://schemas.microsoft.com/office/drawing/2014/main" id="{3800BCF1-CB63-4792-B6AF-BB778E49540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1" name="AutoShape 1" descr="http://myacademy/eltcms/pix/i/course.gif">
          <a:extLst>
            <a:ext uri="{FF2B5EF4-FFF2-40B4-BE49-F238E27FC236}">
              <a16:creationId xmlns:a16="http://schemas.microsoft.com/office/drawing/2014/main" id="{342BFF03-44FE-4341-877D-0231B2D79F3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2" name="AutoShape 4" descr="http://myacademy/eltcms/pix/i/course.gif">
          <a:extLst>
            <a:ext uri="{FF2B5EF4-FFF2-40B4-BE49-F238E27FC236}">
              <a16:creationId xmlns:a16="http://schemas.microsoft.com/office/drawing/2014/main" id="{716D9761-6076-417B-BC0B-7B4F8D20A0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3" name="AutoShape 1" descr="http://myacademy/eltcms/pix/i/course.gif">
          <a:extLst>
            <a:ext uri="{FF2B5EF4-FFF2-40B4-BE49-F238E27FC236}">
              <a16:creationId xmlns:a16="http://schemas.microsoft.com/office/drawing/2014/main" id="{75C8E307-5260-4EFB-A86A-4263FA4BD2C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4" name="AutoShape 1" descr="http://myacademy/eltcms/pix/i/course.gif">
          <a:extLst>
            <a:ext uri="{FF2B5EF4-FFF2-40B4-BE49-F238E27FC236}">
              <a16:creationId xmlns:a16="http://schemas.microsoft.com/office/drawing/2014/main" id="{8D2C0E28-6CA8-43F2-870F-9C1AB393197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5" name="AutoShape 114" descr="http://myacademy/eltcms/pix/i/course.gif">
          <a:extLst>
            <a:ext uri="{FF2B5EF4-FFF2-40B4-BE49-F238E27FC236}">
              <a16:creationId xmlns:a16="http://schemas.microsoft.com/office/drawing/2014/main" id="{94967F9D-FB51-4B2A-8A6B-57A3005A58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6" name="AutoShape 40" descr="http://myacademy/eltcms/pix/i/course.gif">
          <a:extLst>
            <a:ext uri="{FF2B5EF4-FFF2-40B4-BE49-F238E27FC236}">
              <a16:creationId xmlns:a16="http://schemas.microsoft.com/office/drawing/2014/main" id="{9528E609-7309-4B46-AE23-CC1C92D55E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7" name="AutoShape 9" descr="http://myacademy/eltcms/pix/i/course.gif">
          <a:extLst>
            <a:ext uri="{FF2B5EF4-FFF2-40B4-BE49-F238E27FC236}">
              <a16:creationId xmlns:a16="http://schemas.microsoft.com/office/drawing/2014/main" id="{AFEA8548-C158-41F8-8686-3BBDA76716E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8" name="AutoShape 1" descr="http://myacademy/eltcms/pix/i/course.gif">
          <a:extLst>
            <a:ext uri="{FF2B5EF4-FFF2-40B4-BE49-F238E27FC236}">
              <a16:creationId xmlns:a16="http://schemas.microsoft.com/office/drawing/2014/main" id="{CDC99A94-E6E5-4A48-A15A-9D656EF0C9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4999" name="AutoShape 4" descr="http://myacademy/eltcms/pix/i/course.gif">
          <a:extLst>
            <a:ext uri="{FF2B5EF4-FFF2-40B4-BE49-F238E27FC236}">
              <a16:creationId xmlns:a16="http://schemas.microsoft.com/office/drawing/2014/main" id="{0856A8E3-01BA-4BF4-95A2-F58CE8296D9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0" name="AutoShape 1" descr="http://myacademy/eltcms/pix/i/course.gif">
          <a:extLst>
            <a:ext uri="{FF2B5EF4-FFF2-40B4-BE49-F238E27FC236}">
              <a16:creationId xmlns:a16="http://schemas.microsoft.com/office/drawing/2014/main" id="{D2F4690A-5296-4353-B188-DA13318A07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1" name="AutoShape 114" descr="http://myacademy/eltcms/pix/i/course.gif">
          <a:extLst>
            <a:ext uri="{FF2B5EF4-FFF2-40B4-BE49-F238E27FC236}">
              <a16:creationId xmlns:a16="http://schemas.microsoft.com/office/drawing/2014/main" id="{BCF49393-D522-4520-951E-1D965457BF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2" name="AutoShape 40" descr="http://myacademy/eltcms/pix/i/course.gif">
          <a:extLst>
            <a:ext uri="{FF2B5EF4-FFF2-40B4-BE49-F238E27FC236}">
              <a16:creationId xmlns:a16="http://schemas.microsoft.com/office/drawing/2014/main" id="{9C1E5ED6-3F48-4B26-85A2-AF71FDB8D73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3" name="AutoShape 9" descr="http://myacademy/eltcms/pix/i/course.gif">
          <a:extLst>
            <a:ext uri="{FF2B5EF4-FFF2-40B4-BE49-F238E27FC236}">
              <a16:creationId xmlns:a16="http://schemas.microsoft.com/office/drawing/2014/main" id="{304658A1-952E-4C41-9225-4EC0BE5067D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4" name="AutoShape 1" descr="http://myacademy/eltcms/pix/i/course.gif">
          <a:extLst>
            <a:ext uri="{FF2B5EF4-FFF2-40B4-BE49-F238E27FC236}">
              <a16:creationId xmlns:a16="http://schemas.microsoft.com/office/drawing/2014/main" id="{0B21DB2A-5231-47A8-9ECC-9AEB3AE6664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5" name="AutoShape 4" descr="http://myacademy/eltcms/pix/i/course.gif">
          <a:extLst>
            <a:ext uri="{FF2B5EF4-FFF2-40B4-BE49-F238E27FC236}">
              <a16:creationId xmlns:a16="http://schemas.microsoft.com/office/drawing/2014/main" id="{E1BE5F9E-1F9C-4219-A4BC-A9AE42B1CA3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6" name="AutoShape 1" descr="http://myacademy/eltcms/pix/i/course.gif">
          <a:extLst>
            <a:ext uri="{FF2B5EF4-FFF2-40B4-BE49-F238E27FC236}">
              <a16:creationId xmlns:a16="http://schemas.microsoft.com/office/drawing/2014/main" id="{94E0A7A6-50A2-4559-A2C8-5A582B3F8C7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7" name="AutoShape 1" descr="http://myacademy/eltcms/pix/i/course.gif">
          <a:extLst>
            <a:ext uri="{FF2B5EF4-FFF2-40B4-BE49-F238E27FC236}">
              <a16:creationId xmlns:a16="http://schemas.microsoft.com/office/drawing/2014/main" id="{34F2DE2D-804A-41B6-A43F-148013D51DB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8" name="AutoShape 114" descr="http://myacademy/eltcms/pix/i/course.gif">
          <a:extLst>
            <a:ext uri="{FF2B5EF4-FFF2-40B4-BE49-F238E27FC236}">
              <a16:creationId xmlns:a16="http://schemas.microsoft.com/office/drawing/2014/main" id="{3AB1A4CB-63E9-4347-A6B2-C8D87C19AEB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09" name="AutoShape 40" descr="http://myacademy/eltcms/pix/i/course.gif">
          <a:extLst>
            <a:ext uri="{FF2B5EF4-FFF2-40B4-BE49-F238E27FC236}">
              <a16:creationId xmlns:a16="http://schemas.microsoft.com/office/drawing/2014/main" id="{88643BE8-CBA2-4ADF-8EB5-7867CB79CE1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0" name="AutoShape 9" descr="http://myacademy/eltcms/pix/i/course.gif">
          <a:extLst>
            <a:ext uri="{FF2B5EF4-FFF2-40B4-BE49-F238E27FC236}">
              <a16:creationId xmlns:a16="http://schemas.microsoft.com/office/drawing/2014/main" id="{5AC93892-A9C9-4734-8C31-FDD2690CD53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1" name="AutoShape 1" descr="http://myacademy/eltcms/pix/i/course.gif">
          <a:extLst>
            <a:ext uri="{FF2B5EF4-FFF2-40B4-BE49-F238E27FC236}">
              <a16:creationId xmlns:a16="http://schemas.microsoft.com/office/drawing/2014/main" id="{6E958C81-1A2B-49B1-97A9-5DB7500BA80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2" name="AutoShape 4" descr="http://myacademy/eltcms/pix/i/course.gif">
          <a:extLst>
            <a:ext uri="{FF2B5EF4-FFF2-40B4-BE49-F238E27FC236}">
              <a16:creationId xmlns:a16="http://schemas.microsoft.com/office/drawing/2014/main" id="{083AF736-FB62-4767-9E7B-76347A571F4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3" name="AutoShape 1" descr="http://myacademy/eltcms/pix/i/course.gif">
          <a:extLst>
            <a:ext uri="{FF2B5EF4-FFF2-40B4-BE49-F238E27FC236}">
              <a16:creationId xmlns:a16="http://schemas.microsoft.com/office/drawing/2014/main" id="{CC8ADB58-98E7-4488-A164-0F581508D09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4" name="AutoShape 1" descr="http://myacademy/eltcms/pix/i/course.gif">
          <a:extLst>
            <a:ext uri="{FF2B5EF4-FFF2-40B4-BE49-F238E27FC236}">
              <a16:creationId xmlns:a16="http://schemas.microsoft.com/office/drawing/2014/main" id="{276FFC70-7519-447B-A368-2F101D105E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5" name="AutoShape 114" descr="http://myacademy/eltcms/pix/i/course.gif">
          <a:extLst>
            <a:ext uri="{FF2B5EF4-FFF2-40B4-BE49-F238E27FC236}">
              <a16:creationId xmlns:a16="http://schemas.microsoft.com/office/drawing/2014/main" id="{4855205E-A27E-4608-A4A5-1A29F87678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6" name="AutoShape 40" descr="http://myacademy/eltcms/pix/i/course.gif">
          <a:extLst>
            <a:ext uri="{FF2B5EF4-FFF2-40B4-BE49-F238E27FC236}">
              <a16:creationId xmlns:a16="http://schemas.microsoft.com/office/drawing/2014/main" id="{B24A7F66-8B52-458B-AA6E-7A50AF78F06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7" name="AutoShape 9" descr="http://myacademy/eltcms/pix/i/course.gif">
          <a:extLst>
            <a:ext uri="{FF2B5EF4-FFF2-40B4-BE49-F238E27FC236}">
              <a16:creationId xmlns:a16="http://schemas.microsoft.com/office/drawing/2014/main" id="{D18A8F1D-160E-4C17-B81D-7B27DF50783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8" name="AutoShape 1" descr="http://myacademy/eltcms/pix/i/course.gif">
          <a:extLst>
            <a:ext uri="{FF2B5EF4-FFF2-40B4-BE49-F238E27FC236}">
              <a16:creationId xmlns:a16="http://schemas.microsoft.com/office/drawing/2014/main" id="{D895A133-E93F-40D1-B944-F262FB057BC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19" name="AutoShape 4" descr="http://myacademy/eltcms/pix/i/course.gif">
          <a:extLst>
            <a:ext uri="{FF2B5EF4-FFF2-40B4-BE49-F238E27FC236}">
              <a16:creationId xmlns:a16="http://schemas.microsoft.com/office/drawing/2014/main" id="{2559B40C-8217-495D-825E-96E104FD9A3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0" name="AutoShape 1" descr="http://myacademy/eltcms/pix/i/course.gif">
          <a:extLst>
            <a:ext uri="{FF2B5EF4-FFF2-40B4-BE49-F238E27FC236}">
              <a16:creationId xmlns:a16="http://schemas.microsoft.com/office/drawing/2014/main" id="{B61D186F-C098-4C59-8D3A-0A2C70803F8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1" name="AutoShape 1" descr="http://myacademy/eltcms/pix/i/course.gif">
          <a:extLst>
            <a:ext uri="{FF2B5EF4-FFF2-40B4-BE49-F238E27FC236}">
              <a16:creationId xmlns:a16="http://schemas.microsoft.com/office/drawing/2014/main" id="{8244DD27-90C4-4C72-B7C1-5D602FED6F3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2" name="AutoShape 114" descr="http://myacademy/eltcms/pix/i/course.gif">
          <a:extLst>
            <a:ext uri="{FF2B5EF4-FFF2-40B4-BE49-F238E27FC236}">
              <a16:creationId xmlns:a16="http://schemas.microsoft.com/office/drawing/2014/main" id="{A6BB2B83-ADEA-4B8C-A941-A88EFFE06E8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3" name="AutoShape 40" descr="http://myacademy/eltcms/pix/i/course.gif">
          <a:extLst>
            <a:ext uri="{FF2B5EF4-FFF2-40B4-BE49-F238E27FC236}">
              <a16:creationId xmlns:a16="http://schemas.microsoft.com/office/drawing/2014/main" id="{9F9CF9D5-DC54-4D25-886C-68A8BC7351D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4" name="AutoShape 9" descr="http://myacademy/eltcms/pix/i/course.gif">
          <a:extLst>
            <a:ext uri="{FF2B5EF4-FFF2-40B4-BE49-F238E27FC236}">
              <a16:creationId xmlns:a16="http://schemas.microsoft.com/office/drawing/2014/main" id="{05029265-44DB-4236-A2C5-82BAFDC1654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5" name="AutoShape 1" descr="http://myacademy/eltcms/pix/i/course.gif">
          <a:extLst>
            <a:ext uri="{FF2B5EF4-FFF2-40B4-BE49-F238E27FC236}">
              <a16:creationId xmlns:a16="http://schemas.microsoft.com/office/drawing/2014/main" id="{711FB1A8-0861-45B2-8465-BD986DB932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6" name="AutoShape 4" descr="http://myacademy/eltcms/pix/i/course.gif">
          <a:extLst>
            <a:ext uri="{FF2B5EF4-FFF2-40B4-BE49-F238E27FC236}">
              <a16:creationId xmlns:a16="http://schemas.microsoft.com/office/drawing/2014/main" id="{662D486E-C3B2-4A29-B65A-CAEBEAACA83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7" name="AutoShape 1" descr="http://myacademy/eltcms/pix/i/course.gif">
          <a:extLst>
            <a:ext uri="{FF2B5EF4-FFF2-40B4-BE49-F238E27FC236}">
              <a16:creationId xmlns:a16="http://schemas.microsoft.com/office/drawing/2014/main" id="{9C1B07DC-BBB8-4D9E-BE44-B13170740C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8" name="AutoShape 1" descr="http://myacademy/eltcms/pix/i/course.gif">
          <a:extLst>
            <a:ext uri="{FF2B5EF4-FFF2-40B4-BE49-F238E27FC236}">
              <a16:creationId xmlns:a16="http://schemas.microsoft.com/office/drawing/2014/main" id="{3E8C80EE-5F02-4199-A444-021A07184B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29" name="AutoShape 114" descr="http://myacademy/eltcms/pix/i/course.gif">
          <a:extLst>
            <a:ext uri="{FF2B5EF4-FFF2-40B4-BE49-F238E27FC236}">
              <a16:creationId xmlns:a16="http://schemas.microsoft.com/office/drawing/2014/main" id="{53DEBDEF-DD90-4B6E-BEB2-BDFC0E73D31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0" name="AutoShape 40" descr="http://myacademy/eltcms/pix/i/course.gif">
          <a:extLst>
            <a:ext uri="{FF2B5EF4-FFF2-40B4-BE49-F238E27FC236}">
              <a16:creationId xmlns:a16="http://schemas.microsoft.com/office/drawing/2014/main" id="{C97CD8C3-9689-4774-8214-2A3876CB4AC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1" name="AutoShape 9" descr="http://myacademy/eltcms/pix/i/course.gif">
          <a:extLst>
            <a:ext uri="{FF2B5EF4-FFF2-40B4-BE49-F238E27FC236}">
              <a16:creationId xmlns:a16="http://schemas.microsoft.com/office/drawing/2014/main" id="{A4EF7566-4F0B-486C-9046-CF3D4BDF6AE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2" name="AutoShape 1" descr="http://myacademy/eltcms/pix/i/course.gif">
          <a:extLst>
            <a:ext uri="{FF2B5EF4-FFF2-40B4-BE49-F238E27FC236}">
              <a16:creationId xmlns:a16="http://schemas.microsoft.com/office/drawing/2014/main" id="{ED150115-4D09-4224-AB1C-F9E65CDCC6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3" name="AutoShape 4" descr="http://myacademy/eltcms/pix/i/course.gif">
          <a:extLst>
            <a:ext uri="{FF2B5EF4-FFF2-40B4-BE49-F238E27FC236}">
              <a16:creationId xmlns:a16="http://schemas.microsoft.com/office/drawing/2014/main" id="{E0C49F07-F68C-4567-9EC3-A3BB065E9F4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4" name="AutoShape 1" descr="http://myacademy/eltcms/pix/i/course.gif">
          <a:extLst>
            <a:ext uri="{FF2B5EF4-FFF2-40B4-BE49-F238E27FC236}">
              <a16:creationId xmlns:a16="http://schemas.microsoft.com/office/drawing/2014/main" id="{671E4734-E18F-48B9-95E1-6712C4E63A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5" name="AutoShape 1" descr="http://myacademy/eltcms/pix/i/course.gif">
          <a:extLst>
            <a:ext uri="{FF2B5EF4-FFF2-40B4-BE49-F238E27FC236}">
              <a16:creationId xmlns:a16="http://schemas.microsoft.com/office/drawing/2014/main" id="{264C368D-CC13-4F21-81CB-9574378DF2F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6" name="AutoShape 114" descr="http://myacademy/eltcms/pix/i/course.gif">
          <a:extLst>
            <a:ext uri="{FF2B5EF4-FFF2-40B4-BE49-F238E27FC236}">
              <a16:creationId xmlns:a16="http://schemas.microsoft.com/office/drawing/2014/main" id="{1A43F3D7-6364-4F6B-B388-337E796204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7" name="AutoShape 40" descr="http://myacademy/eltcms/pix/i/course.gif">
          <a:extLst>
            <a:ext uri="{FF2B5EF4-FFF2-40B4-BE49-F238E27FC236}">
              <a16:creationId xmlns:a16="http://schemas.microsoft.com/office/drawing/2014/main" id="{5FBE7FA4-748F-4455-9AEA-552890605D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8" name="AutoShape 9" descr="http://myacademy/eltcms/pix/i/course.gif">
          <a:extLst>
            <a:ext uri="{FF2B5EF4-FFF2-40B4-BE49-F238E27FC236}">
              <a16:creationId xmlns:a16="http://schemas.microsoft.com/office/drawing/2014/main" id="{E1605050-0657-406F-BC04-9E44CDACAB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39" name="AutoShape 1" descr="http://myacademy/eltcms/pix/i/course.gif">
          <a:extLst>
            <a:ext uri="{FF2B5EF4-FFF2-40B4-BE49-F238E27FC236}">
              <a16:creationId xmlns:a16="http://schemas.microsoft.com/office/drawing/2014/main" id="{B1092DD0-F91C-4994-852C-C9DAE8DDA6C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0" name="AutoShape 4" descr="http://myacademy/eltcms/pix/i/course.gif">
          <a:extLst>
            <a:ext uri="{FF2B5EF4-FFF2-40B4-BE49-F238E27FC236}">
              <a16:creationId xmlns:a16="http://schemas.microsoft.com/office/drawing/2014/main" id="{2AE041D0-D5F5-41AA-B69B-A5DB71E778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1" name="AutoShape 1" descr="http://myacademy/eltcms/pix/i/course.gif">
          <a:extLst>
            <a:ext uri="{FF2B5EF4-FFF2-40B4-BE49-F238E27FC236}">
              <a16:creationId xmlns:a16="http://schemas.microsoft.com/office/drawing/2014/main" id="{16F15B01-4780-43DD-9955-8F10B0AC29F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2" name="AutoShape 1" descr="http://myacademy/eltcms/pix/i/course.gif">
          <a:extLst>
            <a:ext uri="{FF2B5EF4-FFF2-40B4-BE49-F238E27FC236}">
              <a16:creationId xmlns:a16="http://schemas.microsoft.com/office/drawing/2014/main" id="{87CBCB70-A0A7-4AFD-93AE-2336298902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3" name="AutoShape 114" descr="http://myacademy/eltcms/pix/i/course.gif">
          <a:extLst>
            <a:ext uri="{FF2B5EF4-FFF2-40B4-BE49-F238E27FC236}">
              <a16:creationId xmlns:a16="http://schemas.microsoft.com/office/drawing/2014/main" id="{67D0F286-3A75-4160-9317-987A4ACF426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4" name="AutoShape 40" descr="http://myacademy/eltcms/pix/i/course.gif">
          <a:extLst>
            <a:ext uri="{FF2B5EF4-FFF2-40B4-BE49-F238E27FC236}">
              <a16:creationId xmlns:a16="http://schemas.microsoft.com/office/drawing/2014/main" id="{103B0A0F-C34F-4AE4-92AF-F7D5DD33E4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5" name="AutoShape 9" descr="http://myacademy/eltcms/pix/i/course.gif">
          <a:extLst>
            <a:ext uri="{FF2B5EF4-FFF2-40B4-BE49-F238E27FC236}">
              <a16:creationId xmlns:a16="http://schemas.microsoft.com/office/drawing/2014/main" id="{BD5FF9A4-6B80-4DA5-B3B6-CBEC108EC75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6" name="AutoShape 1" descr="http://myacademy/eltcms/pix/i/course.gif">
          <a:extLst>
            <a:ext uri="{FF2B5EF4-FFF2-40B4-BE49-F238E27FC236}">
              <a16:creationId xmlns:a16="http://schemas.microsoft.com/office/drawing/2014/main" id="{76056006-0105-4F4E-93FA-C9B4527873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7" name="AutoShape 4" descr="http://myacademy/eltcms/pix/i/course.gif">
          <a:extLst>
            <a:ext uri="{FF2B5EF4-FFF2-40B4-BE49-F238E27FC236}">
              <a16:creationId xmlns:a16="http://schemas.microsoft.com/office/drawing/2014/main" id="{64056573-9E8B-44E5-BB2A-CFFFE1568EE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8" name="AutoShape 1" descr="http://myacademy/eltcms/pix/i/course.gif">
          <a:extLst>
            <a:ext uri="{FF2B5EF4-FFF2-40B4-BE49-F238E27FC236}">
              <a16:creationId xmlns:a16="http://schemas.microsoft.com/office/drawing/2014/main" id="{96409E87-4D1F-4D7C-A178-C861919B723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49" name="AutoShape 1" descr="http://myacademy/eltcms/pix/i/course.gif">
          <a:extLst>
            <a:ext uri="{FF2B5EF4-FFF2-40B4-BE49-F238E27FC236}">
              <a16:creationId xmlns:a16="http://schemas.microsoft.com/office/drawing/2014/main" id="{4B257171-1ABB-477A-980E-713414869E5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0" name="AutoShape 114" descr="http://myacademy/eltcms/pix/i/course.gif">
          <a:extLst>
            <a:ext uri="{FF2B5EF4-FFF2-40B4-BE49-F238E27FC236}">
              <a16:creationId xmlns:a16="http://schemas.microsoft.com/office/drawing/2014/main" id="{EC07DEA2-18B1-4435-A9D4-274B6088AB3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1" name="AutoShape 40" descr="http://myacademy/eltcms/pix/i/course.gif">
          <a:extLst>
            <a:ext uri="{FF2B5EF4-FFF2-40B4-BE49-F238E27FC236}">
              <a16:creationId xmlns:a16="http://schemas.microsoft.com/office/drawing/2014/main" id="{CC385A59-6D16-492C-BFE3-662F0785608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2" name="AutoShape 9" descr="http://myacademy/eltcms/pix/i/course.gif">
          <a:extLst>
            <a:ext uri="{FF2B5EF4-FFF2-40B4-BE49-F238E27FC236}">
              <a16:creationId xmlns:a16="http://schemas.microsoft.com/office/drawing/2014/main" id="{06644E52-BCF8-404C-841E-94881503010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3" name="AutoShape 1" descr="http://myacademy/eltcms/pix/i/course.gif">
          <a:extLst>
            <a:ext uri="{FF2B5EF4-FFF2-40B4-BE49-F238E27FC236}">
              <a16:creationId xmlns:a16="http://schemas.microsoft.com/office/drawing/2014/main" id="{5EBC49B7-DC97-4634-9BCA-1281D109793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4" name="AutoShape 4" descr="http://myacademy/eltcms/pix/i/course.gif">
          <a:extLst>
            <a:ext uri="{FF2B5EF4-FFF2-40B4-BE49-F238E27FC236}">
              <a16:creationId xmlns:a16="http://schemas.microsoft.com/office/drawing/2014/main" id="{7E5B8CFE-F6AC-4FB9-A0DE-7B6E736AA38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5" name="AutoShape 1" descr="http://myacademy/eltcms/pix/i/course.gif">
          <a:extLst>
            <a:ext uri="{FF2B5EF4-FFF2-40B4-BE49-F238E27FC236}">
              <a16:creationId xmlns:a16="http://schemas.microsoft.com/office/drawing/2014/main" id="{169ABBB5-DFDC-471B-A096-FC7111FBF39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6" name="AutoShape 1" descr="http://myacademy/eltcms/pix/i/course.gif">
          <a:extLst>
            <a:ext uri="{FF2B5EF4-FFF2-40B4-BE49-F238E27FC236}">
              <a16:creationId xmlns:a16="http://schemas.microsoft.com/office/drawing/2014/main" id="{10D475BD-2F01-41B5-A3E5-D1F34615C6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7" name="AutoShape 114" descr="http://myacademy/eltcms/pix/i/course.gif">
          <a:extLst>
            <a:ext uri="{FF2B5EF4-FFF2-40B4-BE49-F238E27FC236}">
              <a16:creationId xmlns:a16="http://schemas.microsoft.com/office/drawing/2014/main" id="{E17BCC83-B076-49B4-B7B6-57D84511C4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8" name="AutoShape 40" descr="http://myacademy/eltcms/pix/i/course.gif">
          <a:extLst>
            <a:ext uri="{FF2B5EF4-FFF2-40B4-BE49-F238E27FC236}">
              <a16:creationId xmlns:a16="http://schemas.microsoft.com/office/drawing/2014/main" id="{6DD30F83-4CF7-4AB2-98C7-247BE7CCF55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59" name="AutoShape 9" descr="http://myacademy/eltcms/pix/i/course.gif">
          <a:extLst>
            <a:ext uri="{FF2B5EF4-FFF2-40B4-BE49-F238E27FC236}">
              <a16:creationId xmlns:a16="http://schemas.microsoft.com/office/drawing/2014/main" id="{69B505F7-D683-4DD1-A7D2-77CE32A08C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0" name="AutoShape 1" descr="http://myacademy/eltcms/pix/i/course.gif">
          <a:extLst>
            <a:ext uri="{FF2B5EF4-FFF2-40B4-BE49-F238E27FC236}">
              <a16:creationId xmlns:a16="http://schemas.microsoft.com/office/drawing/2014/main" id="{36E6D988-58D8-462B-B467-A9D4ADB9A81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1" name="AutoShape 4" descr="http://myacademy/eltcms/pix/i/course.gif">
          <a:extLst>
            <a:ext uri="{FF2B5EF4-FFF2-40B4-BE49-F238E27FC236}">
              <a16:creationId xmlns:a16="http://schemas.microsoft.com/office/drawing/2014/main" id="{D09F542B-685C-4E62-9B27-8BFF86A99E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2" name="AutoShape 1" descr="http://myacademy/eltcms/pix/i/course.gif">
          <a:extLst>
            <a:ext uri="{FF2B5EF4-FFF2-40B4-BE49-F238E27FC236}">
              <a16:creationId xmlns:a16="http://schemas.microsoft.com/office/drawing/2014/main" id="{4FF7B6C6-3F7A-47F1-A650-B0F3290FA0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3" name="AutoShape 1" descr="http://myacademy/eltcms/pix/i/course.gif">
          <a:extLst>
            <a:ext uri="{FF2B5EF4-FFF2-40B4-BE49-F238E27FC236}">
              <a16:creationId xmlns:a16="http://schemas.microsoft.com/office/drawing/2014/main" id="{745C6A61-7205-4BA2-A908-FDA688AB33C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4" name="AutoShape 114" descr="http://myacademy/eltcms/pix/i/course.gif">
          <a:extLst>
            <a:ext uri="{FF2B5EF4-FFF2-40B4-BE49-F238E27FC236}">
              <a16:creationId xmlns:a16="http://schemas.microsoft.com/office/drawing/2014/main" id="{C36D8590-0E39-4495-9241-600C89DEA2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5" name="AutoShape 40" descr="http://myacademy/eltcms/pix/i/course.gif">
          <a:extLst>
            <a:ext uri="{FF2B5EF4-FFF2-40B4-BE49-F238E27FC236}">
              <a16:creationId xmlns:a16="http://schemas.microsoft.com/office/drawing/2014/main" id="{16F862EA-94FC-4D2B-B01E-F8CEC2D8258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6" name="AutoShape 9" descr="http://myacademy/eltcms/pix/i/course.gif">
          <a:extLst>
            <a:ext uri="{FF2B5EF4-FFF2-40B4-BE49-F238E27FC236}">
              <a16:creationId xmlns:a16="http://schemas.microsoft.com/office/drawing/2014/main" id="{B55FD58B-D72F-4415-BC1A-2281B73E92F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7" name="AutoShape 1" descr="http://myacademy/eltcms/pix/i/course.gif">
          <a:extLst>
            <a:ext uri="{FF2B5EF4-FFF2-40B4-BE49-F238E27FC236}">
              <a16:creationId xmlns:a16="http://schemas.microsoft.com/office/drawing/2014/main" id="{AE7A4FCC-C841-4889-A3B7-F6852906E5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8" name="AutoShape 4" descr="http://myacademy/eltcms/pix/i/course.gif">
          <a:extLst>
            <a:ext uri="{FF2B5EF4-FFF2-40B4-BE49-F238E27FC236}">
              <a16:creationId xmlns:a16="http://schemas.microsoft.com/office/drawing/2014/main" id="{981588AB-37BF-4D10-BF26-9B2194EF182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69" name="AutoShape 1" descr="http://myacademy/eltcms/pix/i/course.gif">
          <a:extLst>
            <a:ext uri="{FF2B5EF4-FFF2-40B4-BE49-F238E27FC236}">
              <a16:creationId xmlns:a16="http://schemas.microsoft.com/office/drawing/2014/main" id="{BF33568B-EC47-4047-9595-136E0399A3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0" name="AutoShape 1" descr="http://myacademy/eltcms/pix/i/course.gif">
          <a:extLst>
            <a:ext uri="{FF2B5EF4-FFF2-40B4-BE49-F238E27FC236}">
              <a16:creationId xmlns:a16="http://schemas.microsoft.com/office/drawing/2014/main" id="{7D2AA543-ECB4-493C-A340-37096CFBEF3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1" name="AutoShape 114" descr="http://myacademy/eltcms/pix/i/course.gif">
          <a:extLst>
            <a:ext uri="{FF2B5EF4-FFF2-40B4-BE49-F238E27FC236}">
              <a16:creationId xmlns:a16="http://schemas.microsoft.com/office/drawing/2014/main" id="{9F752242-C432-4469-BBC7-13F73097178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2" name="AutoShape 40" descr="http://myacademy/eltcms/pix/i/course.gif">
          <a:extLst>
            <a:ext uri="{FF2B5EF4-FFF2-40B4-BE49-F238E27FC236}">
              <a16:creationId xmlns:a16="http://schemas.microsoft.com/office/drawing/2014/main" id="{6F512DB0-F584-4CD8-B51D-A7D82ED806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3" name="AutoShape 9" descr="http://myacademy/eltcms/pix/i/course.gif">
          <a:extLst>
            <a:ext uri="{FF2B5EF4-FFF2-40B4-BE49-F238E27FC236}">
              <a16:creationId xmlns:a16="http://schemas.microsoft.com/office/drawing/2014/main" id="{EA83347F-8708-4E89-B0D4-800401CFB69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4" name="AutoShape 1" descr="http://myacademy/eltcms/pix/i/course.gif">
          <a:extLst>
            <a:ext uri="{FF2B5EF4-FFF2-40B4-BE49-F238E27FC236}">
              <a16:creationId xmlns:a16="http://schemas.microsoft.com/office/drawing/2014/main" id="{4A7E4F6F-901A-430D-B381-B418490D773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5" name="AutoShape 4" descr="http://myacademy/eltcms/pix/i/course.gif">
          <a:extLst>
            <a:ext uri="{FF2B5EF4-FFF2-40B4-BE49-F238E27FC236}">
              <a16:creationId xmlns:a16="http://schemas.microsoft.com/office/drawing/2014/main" id="{197FF449-2BCA-4B4B-9F3F-2EFBD6EF5B9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6" name="AutoShape 1" descr="http://myacademy/eltcms/pix/i/course.gif">
          <a:extLst>
            <a:ext uri="{FF2B5EF4-FFF2-40B4-BE49-F238E27FC236}">
              <a16:creationId xmlns:a16="http://schemas.microsoft.com/office/drawing/2014/main" id="{9EBD7A20-BD6C-41E6-B64F-832EB72D3CA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7" name="AutoShape 1" descr="http://myacademy/eltcms/pix/i/course.gif">
          <a:extLst>
            <a:ext uri="{FF2B5EF4-FFF2-40B4-BE49-F238E27FC236}">
              <a16:creationId xmlns:a16="http://schemas.microsoft.com/office/drawing/2014/main" id="{44371725-597B-45E5-B6BB-4B956B8356E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8" name="AutoShape 114" descr="http://myacademy/eltcms/pix/i/course.gif">
          <a:extLst>
            <a:ext uri="{FF2B5EF4-FFF2-40B4-BE49-F238E27FC236}">
              <a16:creationId xmlns:a16="http://schemas.microsoft.com/office/drawing/2014/main" id="{A9D0FADD-6BEF-48EA-AE2B-3245D2CCBCD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79" name="AutoShape 40" descr="http://myacademy/eltcms/pix/i/course.gif">
          <a:extLst>
            <a:ext uri="{FF2B5EF4-FFF2-40B4-BE49-F238E27FC236}">
              <a16:creationId xmlns:a16="http://schemas.microsoft.com/office/drawing/2014/main" id="{E9D8A092-0426-4F3D-827C-1EF7A91F39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0" name="AutoShape 9" descr="http://myacademy/eltcms/pix/i/course.gif">
          <a:extLst>
            <a:ext uri="{FF2B5EF4-FFF2-40B4-BE49-F238E27FC236}">
              <a16:creationId xmlns:a16="http://schemas.microsoft.com/office/drawing/2014/main" id="{FE665D39-490B-4CCE-A749-F91C5515026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1" name="AutoShape 1" descr="http://myacademy/eltcms/pix/i/course.gif">
          <a:extLst>
            <a:ext uri="{FF2B5EF4-FFF2-40B4-BE49-F238E27FC236}">
              <a16:creationId xmlns:a16="http://schemas.microsoft.com/office/drawing/2014/main" id="{A9F7A287-857D-44BF-8DA6-53B56A87F5A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2" name="AutoShape 4" descr="http://myacademy/eltcms/pix/i/course.gif">
          <a:extLst>
            <a:ext uri="{FF2B5EF4-FFF2-40B4-BE49-F238E27FC236}">
              <a16:creationId xmlns:a16="http://schemas.microsoft.com/office/drawing/2014/main" id="{CCEB9402-6D1F-4F12-A1D1-E29C5FD41C9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3" name="AutoShape 1" descr="http://myacademy/eltcms/pix/i/course.gif">
          <a:extLst>
            <a:ext uri="{FF2B5EF4-FFF2-40B4-BE49-F238E27FC236}">
              <a16:creationId xmlns:a16="http://schemas.microsoft.com/office/drawing/2014/main" id="{BD878BB0-4ABA-439A-AB97-883BEA547D5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4" name="AutoShape 114" descr="http://myacademy/eltcms/pix/i/course.gif">
          <a:extLst>
            <a:ext uri="{FF2B5EF4-FFF2-40B4-BE49-F238E27FC236}">
              <a16:creationId xmlns:a16="http://schemas.microsoft.com/office/drawing/2014/main" id="{8F8475B6-7C56-42E9-8036-70F5DFEBD6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5" name="AutoShape 40" descr="http://myacademy/eltcms/pix/i/course.gif">
          <a:extLst>
            <a:ext uri="{FF2B5EF4-FFF2-40B4-BE49-F238E27FC236}">
              <a16:creationId xmlns:a16="http://schemas.microsoft.com/office/drawing/2014/main" id="{0D840641-EC87-434C-942F-945BE87AE25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6" name="AutoShape 9" descr="http://myacademy/eltcms/pix/i/course.gif">
          <a:extLst>
            <a:ext uri="{FF2B5EF4-FFF2-40B4-BE49-F238E27FC236}">
              <a16:creationId xmlns:a16="http://schemas.microsoft.com/office/drawing/2014/main" id="{8B8DE2A6-F181-457D-9175-3587314311F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7" name="AutoShape 1" descr="http://myacademy/eltcms/pix/i/course.gif">
          <a:extLst>
            <a:ext uri="{FF2B5EF4-FFF2-40B4-BE49-F238E27FC236}">
              <a16:creationId xmlns:a16="http://schemas.microsoft.com/office/drawing/2014/main" id="{00BA133F-C524-4A82-A82C-BAC63EAB30D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8" name="AutoShape 4" descr="http://myacademy/eltcms/pix/i/course.gif">
          <a:extLst>
            <a:ext uri="{FF2B5EF4-FFF2-40B4-BE49-F238E27FC236}">
              <a16:creationId xmlns:a16="http://schemas.microsoft.com/office/drawing/2014/main" id="{836C4C6E-A004-422C-B33D-90DC65E9F5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89" name="AutoShape 1" descr="http://myacademy/eltcms/pix/i/course.gif">
          <a:extLst>
            <a:ext uri="{FF2B5EF4-FFF2-40B4-BE49-F238E27FC236}">
              <a16:creationId xmlns:a16="http://schemas.microsoft.com/office/drawing/2014/main" id="{7A076CBC-4CBA-45DF-94E7-8653E345B4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0" name="AutoShape 1" descr="http://myacademy/eltcms/pix/i/course.gif">
          <a:extLst>
            <a:ext uri="{FF2B5EF4-FFF2-40B4-BE49-F238E27FC236}">
              <a16:creationId xmlns:a16="http://schemas.microsoft.com/office/drawing/2014/main" id="{0C0CC258-9D10-462A-86D1-75E933646B1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1" name="AutoShape 114" descr="http://myacademy/eltcms/pix/i/course.gif">
          <a:extLst>
            <a:ext uri="{FF2B5EF4-FFF2-40B4-BE49-F238E27FC236}">
              <a16:creationId xmlns:a16="http://schemas.microsoft.com/office/drawing/2014/main" id="{D44B8E67-B7F6-4727-AA79-599C0675156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2" name="AutoShape 40" descr="http://myacademy/eltcms/pix/i/course.gif">
          <a:extLst>
            <a:ext uri="{FF2B5EF4-FFF2-40B4-BE49-F238E27FC236}">
              <a16:creationId xmlns:a16="http://schemas.microsoft.com/office/drawing/2014/main" id="{CC072F85-298E-4B6C-BF03-B43968ACA3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3" name="AutoShape 9" descr="http://myacademy/eltcms/pix/i/course.gif">
          <a:extLst>
            <a:ext uri="{FF2B5EF4-FFF2-40B4-BE49-F238E27FC236}">
              <a16:creationId xmlns:a16="http://schemas.microsoft.com/office/drawing/2014/main" id="{E3E53283-1DC6-4C23-B12F-E8DD8731FA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4" name="AutoShape 1" descr="http://myacademy/eltcms/pix/i/course.gif">
          <a:extLst>
            <a:ext uri="{FF2B5EF4-FFF2-40B4-BE49-F238E27FC236}">
              <a16:creationId xmlns:a16="http://schemas.microsoft.com/office/drawing/2014/main" id="{EB99A6C4-6714-4D9E-BE46-B883DFDED80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5" name="AutoShape 4" descr="http://myacademy/eltcms/pix/i/course.gif">
          <a:extLst>
            <a:ext uri="{FF2B5EF4-FFF2-40B4-BE49-F238E27FC236}">
              <a16:creationId xmlns:a16="http://schemas.microsoft.com/office/drawing/2014/main" id="{64AB69C4-A1B7-48E2-86F0-FA5322D5BD6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6" name="AutoShape 1" descr="http://myacademy/eltcms/pix/i/course.gif">
          <a:extLst>
            <a:ext uri="{FF2B5EF4-FFF2-40B4-BE49-F238E27FC236}">
              <a16:creationId xmlns:a16="http://schemas.microsoft.com/office/drawing/2014/main" id="{68DB8394-5BFF-4CDE-B203-67F115C3D7A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7" name="AutoShape 1" descr="http://myacademy/eltcms/pix/i/course.gif">
          <a:extLst>
            <a:ext uri="{FF2B5EF4-FFF2-40B4-BE49-F238E27FC236}">
              <a16:creationId xmlns:a16="http://schemas.microsoft.com/office/drawing/2014/main" id="{BFE7B779-4819-443F-9FAE-A882F4D943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8" name="AutoShape 114" descr="http://myacademy/eltcms/pix/i/course.gif">
          <a:extLst>
            <a:ext uri="{FF2B5EF4-FFF2-40B4-BE49-F238E27FC236}">
              <a16:creationId xmlns:a16="http://schemas.microsoft.com/office/drawing/2014/main" id="{2AA54095-8EB2-4631-BA3D-35D42067E48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099" name="AutoShape 40" descr="http://myacademy/eltcms/pix/i/course.gif">
          <a:extLst>
            <a:ext uri="{FF2B5EF4-FFF2-40B4-BE49-F238E27FC236}">
              <a16:creationId xmlns:a16="http://schemas.microsoft.com/office/drawing/2014/main" id="{675B9F4C-45CA-4EC9-8286-F41D9AE2420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0" name="AutoShape 9" descr="http://myacademy/eltcms/pix/i/course.gif">
          <a:extLst>
            <a:ext uri="{FF2B5EF4-FFF2-40B4-BE49-F238E27FC236}">
              <a16:creationId xmlns:a16="http://schemas.microsoft.com/office/drawing/2014/main" id="{98B0AB7D-C621-4273-8F70-534A591450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1" name="AutoShape 1" descr="http://myacademy/eltcms/pix/i/course.gif">
          <a:extLst>
            <a:ext uri="{FF2B5EF4-FFF2-40B4-BE49-F238E27FC236}">
              <a16:creationId xmlns:a16="http://schemas.microsoft.com/office/drawing/2014/main" id="{15F29B2E-E8C9-408B-A354-3355FAA9157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2" name="AutoShape 4" descr="http://myacademy/eltcms/pix/i/course.gif">
          <a:extLst>
            <a:ext uri="{FF2B5EF4-FFF2-40B4-BE49-F238E27FC236}">
              <a16:creationId xmlns:a16="http://schemas.microsoft.com/office/drawing/2014/main" id="{F6D230DF-137C-496B-8F53-0C5F69A527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3" name="AutoShape 1" descr="http://myacademy/eltcms/pix/i/course.gif">
          <a:extLst>
            <a:ext uri="{FF2B5EF4-FFF2-40B4-BE49-F238E27FC236}">
              <a16:creationId xmlns:a16="http://schemas.microsoft.com/office/drawing/2014/main" id="{C07811FD-8051-4510-9BC7-4E9A66C0678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4" name="AutoShape 1" descr="http://myacademy/eltcms/pix/i/course.gif">
          <a:extLst>
            <a:ext uri="{FF2B5EF4-FFF2-40B4-BE49-F238E27FC236}">
              <a16:creationId xmlns:a16="http://schemas.microsoft.com/office/drawing/2014/main" id="{9A92C4C3-CE59-40DB-B374-FE41A56B84F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5" name="AutoShape 114" descr="http://myacademy/eltcms/pix/i/course.gif">
          <a:extLst>
            <a:ext uri="{FF2B5EF4-FFF2-40B4-BE49-F238E27FC236}">
              <a16:creationId xmlns:a16="http://schemas.microsoft.com/office/drawing/2014/main" id="{D4F70D2D-86CE-499B-9CC8-B29E4AEF99D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6" name="AutoShape 40" descr="http://myacademy/eltcms/pix/i/course.gif">
          <a:extLst>
            <a:ext uri="{FF2B5EF4-FFF2-40B4-BE49-F238E27FC236}">
              <a16:creationId xmlns:a16="http://schemas.microsoft.com/office/drawing/2014/main" id="{A820D423-6937-40D8-8063-AF65ADF8D0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7" name="AutoShape 9" descr="http://myacademy/eltcms/pix/i/course.gif">
          <a:extLst>
            <a:ext uri="{FF2B5EF4-FFF2-40B4-BE49-F238E27FC236}">
              <a16:creationId xmlns:a16="http://schemas.microsoft.com/office/drawing/2014/main" id="{C80A9418-4E9D-47C6-95FC-13F38574ADE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8" name="AutoShape 1" descr="http://myacademy/eltcms/pix/i/course.gif">
          <a:extLst>
            <a:ext uri="{FF2B5EF4-FFF2-40B4-BE49-F238E27FC236}">
              <a16:creationId xmlns:a16="http://schemas.microsoft.com/office/drawing/2014/main" id="{3BF35EB1-3CA4-4347-8166-7E23ABD04D3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09" name="AutoShape 4" descr="http://myacademy/eltcms/pix/i/course.gif">
          <a:extLst>
            <a:ext uri="{FF2B5EF4-FFF2-40B4-BE49-F238E27FC236}">
              <a16:creationId xmlns:a16="http://schemas.microsoft.com/office/drawing/2014/main" id="{34BD0A30-3167-4EF3-B997-A9A488F8B1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0" name="AutoShape 1" descr="http://myacademy/eltcms/pix/i/course.gif">
          <a:extLst>
            <a:ext uri="{FF2B5EF4-FFF2-40B4-BE49-F238E27FC236}">
              <a16:creationId xmlns:a16="http://schemas.microsoft.com/office/drawing/2014/main" id="{21617892-7106-4EC0-B75D-48F1FAE02DD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1" name="AutoShape 1" descr="http://myacademy/eltcms/pix/i/course.gif">
          <a:extLst>
            <a:ext uri="{FF2B5EF4-FFF2-40B4-BE49-F238E27FC236}">
              <a16:creationId xmlns:a16="http://schemas.microsoft.com/office/drawing/2014/main" id="{9FF5BD56-E9FA-4264-BF49-7C66E0FCDCD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2" name="AutoShape 114" descr="http://myacademy/eltcms/pix/i/course.gif">
          <a:extLst>
            <a:ext uri="{FF2B5EF4-FFF2-40B4-BE49-F238E27FC236}">
              <a16:creationId xmlns:a16="http://schemas.microsoft.com/office/drawing/2014/main" id="{AECA3FA4-CEFF-45F9-A26A-FE267001F1F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3" name="AutoShape 40" descr="http://myacademy/eltcms/pix/i/course.gif">
          <a:extLst>
            <a:ext uri="{FF2B5EF4-FFF2-40B4-BE49-F238E27FC236}">
              <a16:creationId xmlns:a16="http://schemas.microsoft.com/office/drawing/2014/main" id="{12260C53-64D5-405C-BA4B-A51FC25B42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4" name="AutoShape 9" descr="http://myacademy/eltcms/pix/i/course.gif">
          <a:extLst>
            <a:ext uri="{FF2B5EF4-FFF2-40B4-BE49-F238E27FC236}">
              <a16:creationId xmlns:a16="http://schemas.microsoft.com/office/drawing/2014/main" id="{F0E267FD-D824-4F9B-8F2D-5DA2E182BB8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5" name="AutoShape 1" descr="http://myacademy/eltcms/pix/i/course.gif">
          <a:extLst>
            <a:ext uri="{FF2B5EF4-FFF2-40B4-BE49-F238E27FC236}">
              <a16:creationId xmlns:a16="http://schemas.microsoft.com/office/drawing/2014/main" id="{E8FBCE42-59F3-479C-B3A0-4A390E7227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6" name="AutoShape 4" descr="http://myacademy/eltcms/pix/i/course.gif">
          <a:extLst>
            <a:ext uri="{FF2B5EF4-FFF2-40B4-BE49-F238E27FC236}">
              <a16:creationId xmlns:a16="http://schemas.microsoft.com/office/drawing/2014/main" id="{2E4A8B6B-0016-4B42-9F37-E195D1C4FB4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7" name="AutoShape 1" descr="http://myacademy/eltcms/pix/i/course.gif">
          <a:extLst>
            <a:ext uri="{FF2B5EF4-FFF2-40B4-BE49-F238E27FC236}">
              <a16:creationId xmlns:a16="http://schemas.microsoft.com/office/drawing/2014/main" id="{07261908-2EA0-44BF-91CB-188EEDBA01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8" name="AutoShape 1" descr="http://myacademy/eltcms/pix/i/course.gif">
          <a:extLst>
            <a:ext uri="{FF2B5EF4-FFF2-40B4-BE49-F238E27FC236}">
              <a16:creationId xmlns:a16="http://schemas.microsoft.com/office/drawing/2014/main" id="{E0AC7F89-1269-4722-96F3-A0687A867DC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19" name="AutoShape 114" descr="http://myacademy/eltcms/pix/i/course.gif">
          <a:extLst>
            <a:ext uri="{FF2B5EF4-FFF2-40B4-BE49-F238E27FC236}">
              <a16:creationId xmlns:a16="http://schemas.microsoft.com/office/drawing/2014/main" id="{432DE4CF-D942-4E94-A4D8-D52B62463A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0" name="AutoShape 40" descr="http://myacademy/eltcms/pix/i/course.gif">
          <a:extLst>
            <a:ext uri="{FF2B5EF4-FFF2-40B4-BE49-F238E27FC236}">
              <a16:creationId xmlns:a16="http://schemas.microsoft.com/office/drawing/2014/main" id="{CE6C0549-267C-4498-B171-6C964ECB1F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1" name="AutoShape 9" descr="http://myacademy/eltcms/pix/i/course.gif">
          <a:extLst>
            <a:ext uri="{FF2B5EF4-FFF2-40B4-BE49-F238E27FC236}">
              <a16:creationId xmlns:a16="http://schemas.microsoft.com/office/drawing/2014/main" id="{CB60A877-1EF3-4F65-B75A-F54A362AB18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2" name="AutoShape 1" descr="http://myacademy/eltcms/pix/i/course.gif">
          <a:extLst>
            <a:ext uri="{FF2B5EF4-FFF2-40B4-BE49-F238E27FC236}">
              <a16:creationId xmlns:a16="http://schemas.microsoft.com/office/drawing/2014/main" id="{10934975-6BC9-4ECD-8F2F-B19F3C9CD5E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3" name="AutoShape 4" descr="http://myacademy/eltcms/pix/i/course.gif">
          <a:extLst>
            <a:ext uri="{FF2B5EF4-FFF2-40B4-BE49-F238E27FC236}">
              <a16:creationId xmlns:a16="http://schemas.microsoft.com/office/drawing/2014/main" id="{9E32D87F-11E1-472A-B761-C4F19AA952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4" name="AutoShape 1" descr="http://myacademy/eltcms/pix/i/course.gif">
          <a:extLst>
            <a:ext uri="{FF2B5EF4-FFF2-40B4-BE49-F238E27FC236}">
              <a16:creationId xmlns:a16="http://schemas.microsoft.com/office/drawing/2014/main" id="{9CA78669-C00F-4996-9633-2BD0F64F1C6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5" name="AutoShape 114" descr="http://myacademy/eltcms/pix/i/course.gif">
          <a:extLst>
            <a:ext uri="{FF2B5EF4-FFF2-40B4-BE49-F238E27FC236}">
              <a16:creationId xmlns:a16="http://schemas.microsoft.com/office/drawing/2014/main" id="{381EDEBA-9881-4D92-BB37-865E8CBC4FD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6" name="AutoShape 40" descr="http://myacademy/eltcms/pix/i/course.gif">
          <a:extLst>
            <a:ext uri="{FF2B5EF4-FFF2-40B4-BE49-F238E27FC236}">
              <a16:creationId xmlns:a16="http://schemas.microsoft.com/office/drawing/2014/main" id="{F939BF4D-4ABC-4FE0-B5D6-DD3F51F947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7" name="AutoShape 9" descr="http://myacademy/eltcms/pix/i/course.gif">
          <a:extLst>
            <a:ext uri="{FF2B5EF4-FFF2-40B4-BE49-F238E27FC236}">
              <a16:creationId xmlns:a16="http://schemas.microsoft.com/office/drawing/2014/main" id="{0570F5B8-A791-4BCA-8F5F-BAD3523520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8" name="AutoShape 1" descr="http://myacademy/eltcms/pix/i/course.gif">
          <a:extLst>
            <a:ext uri="{FF2B5EF4-FFF2-40B4-BE49-F238E27FC236}">
              <a16:creationId xmlns:a16="http://schemas.microsoft.com/office/drawing/2014/main" id="{FA6D615E-FC23-4BEF-95D1-CE8EC990875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29" name="AutoShape 4" descr="http://myacademy/eltcms/pix/i/course.gif">
          <a:extLst>
            <a:ext uri="{FF2B5EF4-FFF2-40B4-BE49-F238E27FC236}">
              <a16:creationId xmlns:a16="http://schemas.microsoft.com/office/drawing/2014/main" id="{15B96B16-3930-4B44-81F2-8D1E2C91FF5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0" name="AutoShape 1" descr="http://myacademy/eltcms/pix/i/course.gif">
          <a:extLst>
            <a:ext uri="{FF2B5EF4-FFF2-40B4-BE49-F238E27FC236}">
              <a16:creationId xmlns:a16="http://schemas.microsoft.com/office/drawing/2014/main" id="{0D5DC006-61D4-4E09-BDC1-12AE6FF567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1" name="AutoShape 1" descr="http://myacademy/eltcms/pix/i/course.gif">
          <a:extLst>
            <a:ext uri="{FF2B5EF4-FFF2-40B4-BE49-F238E27FC236}">
              <a16:creationId xmlns:a16="http://schemas.microsoft.com/office/drawing/2014/main" id="{1070F008-152D-4B11-AF59-53919F2096D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2" name="AutoShape 114" descr="http://myacademy/eltcms/pix/i/course.gif">
          <a:extLst>
            <a:ext uri="{FF2B5EF4-FFF2-40B4-BE49-F238E27FC236}">
              <a16:creationId xmlns:a16="http://schemas.microsoft.com/office/drawing/2014/main" id="{96CF4559-9DA0-40CA-9DBE-F820100A7F6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3" name="AutoShape 40" descr="http://myacademy/eltcms/pix/i/course.gif">
          <a:extLst>
            <a:ext uri="{FF2B5EF4-FFF2-40B4-BE49-F238E27FC236}">
              <a16:creationId xmlns:a16="http://schemas.microsoft.com/office/drawing/2014/main" id="{1E0974A8-CAAA-420D-8782-ED1463A81BC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4" name="AutoShape 9" descr="http://myacademy/eltcms/pix/i/course.gif">
          <a:extLst>
            <a:ext uri="{FF2B5EF4-FFF2-40B4-BE49-F238E27FC236}">
              <a16:creationId xmlns:a16="http://schemas.microsoft.com/office/drawing/2014/main" id="{F73F454C-B0E9-42A6-B90E-52DFD5CF594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5" name="AutoShape 1" descr="http://myacademy/eltcms/pix/i/course.gif">
          <a:extLst>
            <a:ext uri="{FF2B5EF4-FFF2-40B4-BE49-F238E27FC236}">
              <a16:creationId xmlns:a16="http://schemas.microsoft.com/office/drawing/2014/main" id="{EC6D461A-095B-4E9C-9051-979DC8CC2B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6" name="AutoShape 4" descr="http://myacademy/eltcms/pix/i/course.gif">
          <a:extLst>
            <a:ext uri="{FF2B5EF4-FFF2-40B4-BE49-F238E27FC236}">
              <a16:creationId xmlns:a16="http://schemas.microsoft.com/office/drawing/2014/main" id="{17DC6BF0-C91F-4D53-9765-9EC9275F007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7" name="AutoShape 1" descr="http://myacademy/eltcms/pix/i/course.gif">
          <a:extLst>
            <a:ext uri="{FF2B5EF4-FFF2-40B4-BE49-F238E27FC236}">
              <a16:creationId xmlns:a16="http://schemas.microsoft.com/office/drawing/2014/main" id="{84257FE0-BBC2-4AEE-AF2C-470334A8F5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8" name="AutoShape 1" descr="http://myacademy/eltcms/pix/i/course.gif">
          <a:extLst>
            <a:ext uri="{FF2B5EF4-FFF2-40B4-BE49-F238E27FC236}">
              <a16:creationId xmlns:a16="http://schemas.microsoft.com/office/drawing/2014/main" id="{B67CCA66-3637-41AE-9FDF-ADB3755FC4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39" name="AutoShape 114" descr="http://myacademy/eltcms/pix/i/course.gif">
          <a:extLst>
            <a:ext uri="{FF2B5EF4-FFF2-40B4-BE49-F238E27FC236}">
              <a16:creationId xmlns:a16="http://schemas.microsoft.com/office/drawing/2014/main" id="{C7AB9CC4-7CF4-4903-B90E-D69F7773E28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0" name="AutoShape 40" descr="http://myacademy/eltcms/pix/i/course.gif">
          <a:extLst>
            <a:ext uri="{FF2B5EF4-FFF2-40B4-BE49-F238E27FC236}">
              <a16:creationId xmlns:a16="http://schemas.microsoft.com/office/drawing/2014/main" id="{162508CE-C9E3-4249-8A41-F7401CD4588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1" name="AutoShape 9" descr="http://myacademy/eltcms/pix/i/course.gif">
          <a:extLst>
            <a:ext uri="{FF2B5EF4-FFF2-40B4-BE49-F238E27FC236}">
              <a16:creationId xmlns:a16="http://schemas.microsoft.com/office/drawing/2014/main" id="{23A4759B-DD05-42A4-811F-C6B6C245FC1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2" name="AutoShape 1" descr="http://myacademy/eltcms/pix/i/course.gif">
          <a:extLst>
            <a:ext uri="{FF2B5EF4-FFF2-40B4-BE49-F238E27FC236}">
              <a16:creationId xmlns:a16="http://schemas.microsoft.com/office/drawing/2014/main" id="{244BA706-1F7C-4BB0-AF14-67EE8E3649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3" name="AutoShape 4" descr="http://myacademy/eltcms/pix/i/course.gif">
          <a:extLst>
            <a:ext uri="{FF2B5EF4-FFF2-40B4-BE49-F238E27FC236}">
              <a16:creationId xmlns:a16="http://schemas.microsoft.com/office/drawing/2014/main" id="{971E5215-7FD1-4737-9E5A-146FE5E2A3F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4" name="AutoShape 1" descr="http://myacademy/eltcms/pix/i/course.gif">
          <a:extLst>
            <a:ext uri="{FF2B5EF4-FFF2-40B4-BE49-F238E27FC236}">
              <a16:creationId xmlns:a16="http://schemas.microsoft.com/office/drawing/2014/main" id="{395DCC2C-77DC-48F3-A0D1-950E47009BB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5" name="AutoShape 1" descr="http://myacademy/eltcms/pix/i/course.gif">
          <a:extLst>
            <a:ext uri="{FF2B5EF4-FFF2-40B4-BE49-F238E27FC236}">
              <a16:creationId xmlns:a16="http://schemas.microsoft.com/office/drawing/2014/main" id="{341FDAF4-EC19-4060-8416-BA77AD2A77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6" name="AutoShape 114" descr="http://myacademy/eltcms/pix/i/course.gif">
          <a:extLst>
            <a:ext uri="{FF2B5EF4-FFF2-40B4-BE49-F238E27FC236}">
              <a16:creationId xmlns:a16="http://schemas.microsoft.com/office/drawing/2014/main" id="{771AD6E0-E2DC-42B6-847C-FD3EAAD35B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7" name="AutoShape 40" descr="http://myacademy/eltcms/pix/i/course.gif">
          <a:extLst>
            <a:ext uri="{FF2B5EF4-FFF2-40B4-BE49-F238E27FC236}">
              <a16:creationId xmlns:a16="http://schemas.microsoft.com/office/drawing/2014/main" id="{F2E289CB-D29A-4248-8733-E036555E46F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8" name="AutoShape 9" descr="http://myacademy/eltcms/pix/i/course.gif">
          <a:extLst>
            <a:ext uri="{FF2B5EF4-FFF2-40B4-BE49-F238E27FC236}">
              <a16:creationId xmlns:a16="http://schemas.microsoft.com/office/drawing/2014/main" id="{FB94FCEC-B861-4AEB-B147-11F8D76FAA0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49" name="AutoShape 1" descr="http://myacademy/eltcms/pix/i/course.gif">
          <a:extLst>
            <a:ext uri="{FF2B5EF4-FFF2-40B4-BE49-F238E27FC236}">
              <a16:creationId xmlns:a16="http://schemas.microsoft.com/office/drawing/2014/main" id="{7C98F325-C722-43AF-A6DC-25E8087FA2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0" name="AutoShape 4" descr="http://myacademy/eltcms/pix/i/course.gif">
          <a:extLst>
            <a:ext uri="{FF2B5EF4-FFF2-40B4-BE49-F238E27FC236}">
              <a16:creationId xmlns:a16="http://schemas.microsoft.com/office/drawing/2014/main" id="{366B6DDB-0CFC-4D32-B08D-ECF7F2B60E2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1" name="AutoShape 1" descr="http://myacademy/eltcms/pix/i/course.gif">
          <a:extLst>
            <a:ext uri="{FF2B5EF4-FFF2-40B4-BE49-F238E27FC236}">
              <a16:creationId xmlns:a16="http://schemas.microsoft.com/office/drawing/2014/main" id="{004276EA-F2C2-427E-A2B9-6B1F13EFE65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2" name="AutoShape 1" descr="http://myacademy/eltcms/pix/i/course.gif">
          <a:extLst>
            <a:ext uri="{FF2B5EF4-FFF2-40B4-BE49-F238E27FC236}">
              <a16:creationId xmlns:a16="http://schemas.microsoft.com/office/drawing/2014/main" id="{020DEDD5-2DB1-4F93-8CC3-F9E748A0F6C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3" name="AutoShape 114" descr="http://myacademy/eltcms/pix/i/course.gif">
          <a:extLst>
            <a:ext uri="{FF2B5EF4-FFF2-40B4-BE49-F238E27FC236}">
              <a16:creationId xmlns:a16="http://schemas.microsoft.com/office/drawing/2014/main" id="{A6E9DC70-8C40-4335-B029-CF349A025B8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4" name="AutoShape 40" descr="http://myacademy/eltcms/pix/i/course.gif">
          <a:extLst>
            <a:ext uri="{FF2B5EF4-FFF2-40B4-BE49-F238E27FC236}">
              <a16:creationId xmlns:a16="http://schemas.microsoft.com/office/drawing/2014/main" id="{6AE4FD2B-2B0A-401E-A1B8-895121CC51B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5" name="AutoShape 9" descr="http://myacademy/eltcms/pix/i/course.gif">
          <a:extLst>
            <a:ext uri="{FF2B5EF4-FFF2-40B4-BE49-F238E27FC236}">
              <a16:creationId xmlns:a16="http://schemas.microsoft.com/office/drawing/2014/main" id="{BCBF94E2-2FB4-4504-B6CF-49E12F5690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6" name="AutoShape 1" descr="http://myacademy/eltcms/pix/i/course.gif">
          <a:extLst>
            <a:ext uri="{FF2B5EF4-FFF2-40B4-BE49-F238E27FC236}">
              <a16:creationId xmlns:a16="http://schemas.microsoft.com/office/drawing/2014/main" id="{8CA08BAE-48A7-4208-B904-14C6BA02280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7" name="AutoShape 4" descr="http://myacademy/eltcms/pix/i/course.gif">
          <a:extLst>
            <a:ext uri="{FF2B5EF4-FFF2-40B4-BE49-F238E27FC236}">
              <a16:creationId xmlns:a16="http://schemas.microsoft.com/office/drawing/2014/main" id="{E5AE46FD-704E-4B2A-92DC-25892B04B70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8" name="AutoShape 1" descr="http://myacademy/eltcms/pix/i/course.gif">
          <a:extLst>
            <a:ext uri="{FF2B5EF4-FFF2-40B4-BE49-F238E27FC236}">
              <a16:creationId xmlns:a16="http://schemas.microsoft.com/office/drawing/2014/main" id="{6315B0C4-54CD-4F46-9A98-FB9046E361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59" name="AutoShape 1" descr="http://myacademy/eltcms/pix/i/course.gif">
          <a:extLst>
            <a:ext uri="{FF2B5EF4-FFF2-40B4-BE49-F238E27FC236}">
              <a16:creationId xmlns:a16="http://schemas.microsoft.com/office/drawing/2014/main" id="{718541EC-7B24-4AE4-92F7-DBD3D4E3708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0" name="AutoShape 114" descr="http://myacademy/eltcms/pix/i/course.gif">
          <a:extLst>
            <a:ext uri="{FF2B5EF4-FFF2-40B4-BE49-F238E27FC236}">
              <a16:creationId xmlns:a16="http://schemas.microsoft.com/office/drawing/2014/main" id="{C170BBAC-A3F6-490D-B15C-528D960B061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1" name="AutoShape 40" descr="http://myacademy/eltcms/pix/i/course.gif">
          <a:extLst>
            <a:ext uri="{FF2B5EF4-FFF2-40B4-BE49-F238E27FC236}">
              <a16:creationId xmlns:a16="http://schemas.microsoft.com/office/drawing/2014/main" id="{BE814B0C-ECBA-4075-B305-81EE01A4CE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2" name="AutoShape 9" descr="http://myacademy/eltcms/pix/i/course.gif">
          <a:extLst>
            <a:ext uri="{FF2B5EF4-FFF2-40B4-BE49-F238E27FC236}">
              <a16:creationId xmlns:a16="http://schemas.microsoft.com/office/drawing/2014/main" id="{E0644145-3B5A-4BEE-B669-86A92A0A818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3" name="AutoShape 1" descr="http://myacademy/eltcms/pix/i/course.gif">
          <a:extLst>
            <a:ext uri="{FF2B5EF4-FFF2-40B4-BE49-F238E27FC236}">
              <a16:creationId xmlns:a16="http://schemas.microsoft.com/office/drawing/2014/main" id="{F5CFCB73-B3A8-4CCB-92AA-5BD380ECB2C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4" name="AutoShape 4" descr="http://myacademy/eltcms/pix/i/course.gif">
          <a:extLst>
            <a:ext uri="{FF2B5EF4-FFF2-40B4-BE49-F238E27FC236}">
              <a16:creationId xmlns:a16="http://schemas.microsoft.com/office/drawing/2014/main" id="{D9CF74FB-96B6-48D3-9698-4D4DCC5762F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5" name="AutoShape 1" descr="http://myacademy/eltcms/pix/i/course.gif">
          <a:extLst>
            <a:ext uri="{FF2B5EF4-FFF2-40B4-BE49-F238E27FC236}">
              <a16:creationId xmlns:a16="http://schemas.microsoft.com/office/drawing/2014/main" id="{97C9FE53-2FF4-46A9-9685-11415AA4240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6" name="AutoShape 114" descr="http://myacademy/eltcms/pix/i/course.gif">
          <a:extLst>
            <a:ext uri="{FF2B5EF4-FFF2-40B4-BE49-F238E27FC236}">
              <a16:creationId xmlns:a16="http://schemas.microsoft.com/office/drawing/2014/main" id="{6805A8E8-3F87-4C28-9D3B-F86FABBAC1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7" name="AutoShape 40" descr="http://myacademy/eltcms/pix/i/course.gif">
          <a:extLst>
            <a:ext uri="{FF2B5EF4-FFF2-40B4-BE49-F238E27FC236}">
              <a16:creationId xmlns:a16="http://schemas.microsoft.com/office/drawing/2014/main" id="{964D2562-1613-4FDC-B3E7-1F6D6001BBC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8" name="AutoShape 9" descr="http://myacademy/eltcms/pix/i/course.gif">
          <a:extLst>
            <a:ext uri="{FF2B5EF4-FFF2-40B4-BE49-F238E27FC236}">
              <a16:creationId xmlns:a16="http://schemas.microsoft.com/office/drawing/2014/main" id="{DE394821-C8E1-4F27-ADB5-9AE0DFFAF9D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69" name="AutoShape 1" descr="http://myacademy/eltcms/pix/i/course.gif">
          <a:extLst>
            <a:ext uri="{FF2B5EF4-FFF2-40B4-BE49-F238E27FC236}">
              <a16:creationId xmlns:a16="http://schemas.microsoft.com/office/drawing/2014/main" id="{F454D40C-AFED-4269-ACD7-D75E525C61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0" name="AutoShape 4" descr="http://myacademy/eltcms/pix/i/course.gif">
          <a:extLst>
            <a:ext uri="{FF2B5EF4-FFF2-40B4-BE49-F238E27FC236}">
              <a16:creationId xmlns:a16="http://schemas.microsoft.com/office/drawing/2014/main" id="{DBB517A1-F478-4188-9690-A8A905E449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1" name="AutoShape 1" descr="http://myacademy/eltcms/pix/i/course.gif">
          <a:extLst>
            <a:ext uri="{FF2B5EF4-FFF2-40B4-BE49-F238E27FC236}">
              <a16:creationId xmlns:a16="http://schemas.microsoft.com/office/drawing/2014/main" id="{7EDC4D43-98DB-47B3-BE89-E3193B1978E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2" name="AutoShape 1" descr="http://myacademy/eltcms/pix/i/course.gif">
          <a:extLst>
            <a:ext uri="{FF2B5EF4-FFF2-40B4-BE49-F238E27FC236}">
              <a16:creationId xmlns:a16="http://schemas.microsoft.com/office/drawing/2014/main" id="{69787783-EC24-4EA8-8E45-9B75E024CD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3" name="AutoShape 114" descr="http://myacademy/eltcms/pix/i/course.gif">
          <a:extLst>
            <a:ext uri="{FF2B5EF4-FFF2-40B4-BE49-F238E27FC236}">
              <a16:creationId xmlns:a16="http://schemas.microsoft.com/office/drawing/2014/main" id="{9004EF75-8C42-48C4-A3A0-5AD0535C0E9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4" name="AutoShape 40" descr="http://myacademy/eltcms/pix/i/course.gif">
          <a:extLst>
            <a:ext uri="{FF2B5EF4-FFF2-40B4-BE49-F238E27FC236}">
              <a16:creationId xmlns:a16="http://schemas.microsoft.com/office/drawing/2014/main" id="{A19AD8E9-4310-4553-989B-E3224C37F06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5" name="AutoShape 9" descr="http://myacademy/eltcms/pix/i/course.gif">
          <a:extLst>
            <a:ext uri="{FF2B5EF4-FFF2-40B4-BE49-F238E27FC236}">
              <a16:creationId xmlns:a16="http://schemas.microsoft.com/office/drawing/2014/main" id="{06ABBC31-E2EE-4644-B231-FE0F96743F8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6" name="AutoShape 1" descr="http://myacademy/eltcms/pix/i/course.gif">
          <a:extLst>
            <a:ext uri="{FF2B5EF4-FFF2-40B4-BE49-F238E27FC236}">
              <a16:creationId xmlns:a16="http://schemas.microsoft.com/office/drawing/2014/main" id="{8EBB296B-300B-4E20-8AB3-B3F1F7AA9ED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7" name="AutoShape 4" descr="http://myacademy/eltcms/pix/i/course.gif">
          <a:extLst>
            <a:ext uri="{FF2B5EF4-FFF2-40B4-BE49-F238E27FC236}">
              <a16:creationId xmlns:a16="http://schemas.microsoft.com/office/drawing/2014/main" id="{C888AA3F-6CC4-4C3C-83C7-1BF66039FAA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8" name="AutoShape 1" descr="http://myacademy/eltcms/pix/i/course.gif">
          <a:extLst>
            <a:ext uri="{FF2B5EF4-FFF2-40B4-BE49-F238E27FC236}">
              <a16:creationId xmlns:a16="http://schemas.microsoft.com/office/drawing/2014/main" id="{67132ED9-B75F-4210-9516-B3E58F81A9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79" name="AutoShape 1" descr="http://myacademy/eltcms/pix/i/course.gif">
          <a:extLst>
            <a:ext uri="{FF2B5EF4-FFF2-40B4-BE49-F238E27FC236}">
              <a16:creationId xmlns:a16="http://schemas.microsoft.com/office/drawing/2014/main" id="{171F468C-D5CF-4DBD-BEAD-D8B7F826F2C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0" name="AutoShape 114" descr="http://myacademy/eltcms/pix/i/course.gif">
          <a:extLst>
            <a:ext uri="{FF2B5EF4-FFF2-40B4-BE49-F238E27FC236}">
              <a16:creationId xmlns:a16="http://schemas.microsoft.com/office/drawing/2014/main" id="{4F7D69C5-FFAA-4FAF-857B-7A2E72CDC53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1" name="AutoShape 40" descr="http://myacademy/eltcms/pix/i/course.gif">
          <a:extLst>
            <a:ext uri="{FF2B5EF4-FFF2-40B4-BE49-F238E27FC236}">
              <a16:creationId xmlns:a16="http://schemas.microsoft.com/office/drawing/2014/main" id="{02A12904-81D6-49E5-BCBD-4D01BE6C0A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2" name="AutoShape 9" descr="http://myacademy/eltcms/pix/i/course.gif">
          <a:extLst>
            <a:ext uri="{FF2B5EF4-FFF2-40B4-BE49-F238E27FC236}">
              <a16:creationId xmlns:a16="http://schemas.microsoft.com/office/drawing/2014/main" id="{145B6470-7891-4A9E-941C-5C66D391799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3" name="AutoShape 1" descr="http://myacademy/eltcms/pix/i/course.gif">
          <a:extLst>
            <a:ext uri="{FF2B5EF4-FFF2-40B4-BE49-F238E27FC236}">
              <a16:creationId xmlns:a16="http://schemas.microsoft.com/office/drawing/2014/main" id="{F540FF31-7B04-4B83-8A43-D13FFCB9A0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4" name="AutoShape 4" descr="http://myacademy/eltcms/pix/i/course.gif">
          <a:extLst>
            <a:ext uri="{FF2B5EF4-FFF2-40B4-BE49-F238E27FC236}">
              <a16:creationId xmlns:a16="http://schemas.microsoft.com/office/drawing/2014/main" id="{78AF6086-5F7A-4692-BB5F-C5F21913046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5" name="AutoShape 1" descr="http://myacademy/eltcms/pix/i/course.gif">
          <a:extLst>
            <a:ext uri="{FF2B5EF4-FFF2-40B4-BE49-F238E27FC236}">
              <a16:creationId xmlns:a16="http://schemas.microsoft.com/office/drawing/2014/main" id="{EA1D21EE-916F-4D66-9F39-C19ACDF019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6" name="AutoShape 1" descr="http://myacademy/eltcms/pix/i/course.gif">
          <a:extLst>
            <a:ext uri="{FF2B5EF4-FFF2-40B4-BE49-F238E27FC236}">
              <a16:creationId xmlns:a16="http://schemas.microsoft.com/office/drawing/2014/main" id="{E8794FD4-530B-439B-92D3-25D70633451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7" name="AutoShape 114" descr="http://myacademy/eltcms/pix/i/course.gif">
          <a:extLst>
            <a:ext uri="{FF2B5EF4-FFF2-40B4-BE49-F238E27FC236}">
              <a16:creationId xmlns:a16="http://schemas.microsoft.com/office/drawing/2014/main" id="{057FD446-23D6-4CE6-89DB-02FDE54157C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8" name="AutoShape 40" descr="http://myacademy/eltcms/pix/i/course.gif">
          <a:extLst>
            <a:ext uri="{FF2B5EF4-FFF2-40B4-BE49-F238E27FC236}">
              <a16:creationId xmlns:a16="http://schemas.microsoft.com/office/drawing/2014/main" id="{11BEBAE0-4AC2-49A3-82DA-75A16E051D6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89" name="AutoShape 9" descr="http://myacademy/eltcms/pix/i/course.gif">
          <a:extLst>
            <a:ext uri="{FF2B5EF4-FFF2-40B4-BE49-F238E27FC236}">
              <a16:creationId xmlns:a16="http://schemas.microsoft.com/office/drawing/2014/main" id="{F25DA44F-666C-49BE-82D8-E239F5837D2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0" name="AutoShape 1" descr="http://myacademy/eltcms/pix/i/course.gif">
          <a:extLst>
            <a:ext uri="{FF2B5EF4-FFF2-40B4-BE49-F238E27FC236}">
              <a16:creationId xmlns:a16="http://schemas.microsoft.com/office/drawing/2014/main" id="{BE7D6780-C199-4EA0-98F4-92B6387FB9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1" name="AutoShape 4" descr="http://myacademy/eltcms/pix/i/course.gif">
          <a:extLst>
            <a:ext uri="{FF2B5EF4-FFF2-40B4-BE49-F238E27FC236}">
              <a16:creationId xmlns:a16="http://schemas.microsoft.com/office/drawing/2014/main" id="{37D8BEEC-7CF2-4CF2-A9D4-6EA4BD4A7C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2" name="AutoShape 1" descr="http://myacademy/eltcms/pix/i/course.gif">
          <a:extLst>
            <a:ext uri="{FF2B5EF4-FFF2-40B4-BE49-F238E27FC236}">
              <a16:creationId xmlns:a16="http://schemas.microsoft.com/office/drawing/2014/main" id="{FBB3C2E6-AA9B-4D82-8CC5-B565F9C63AD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3" name="AutoShape 1" descr="http://myacademy/eltcms/pix/i/course.gif">
          <a:extLst>
            <a:ext uri="{FF2B5EF4-FFF2-40B4-BE49-F238E27FC236}">
              <a16:creationId xmlns:a16="http://schemas.microsoft.com/office/drawing/2014/main" id="{36E783FA-D057-467D-A51F-E7153F0CBA6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4" name="AutoShape 114" descr="http://myacademy/eltcms/pix/i/course.gif">
          <a:extLst>
            <a:ext uri="{FF2B5EF4-FFF2-40B4-BE49-F238E27FC236}">
              <a16:creationId xmlns:a16="http://schemas.microsoft.com/office/drawing/2014/main" id="{70139D1E-8A27-4FA9-84B9-E969AFD997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5" name="AutoShape 40" descr="http://myacademy/eltcms/pix/i/course.gif">
          <a:extLst>
            <a:ext uri="{FF2B5EF4-FFF2-40B4-BE49-F238E27FC236}">
              <a16:creationId xmlns:a16="http://schemas.microsoft.com/office/drawing/2014/main" id="{2E1BAEA7-9AE8-4003-BDCF-4495462A933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6" name="AutoShape 9" descr="http://myacademy/eltcms/pix/i/course.gif">
          <a:extLst>
            <a:ext uri="{FF2B5EF4-FFF2-40B4-BE49-F238E27FC236}">
              <a16:creationId xmlns:a16="http://schemas.microsoft.com/office/drawing/2014/main" id="{59BE92DB-C74C-489C-930C-4440D6700E4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7" name="AutoShape 1" descr="http://myacademy/eltcms/pix/i/course.gif">
          <a:extLst>
            <a:ext uri="{FF2B5EF4-FFF2-40B4-BE49-F238E27FC236}">
              <a16:creationId xmlns:a16="http://schemas.microsoft.com/office/drawing/2014/main" id="{0FE0BEA3-35A8-41D5-86F8-95B286C1BC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8" name="AutoShape 4" descr="http://myacademy/eltcms/pix/i/course.gif">
          <a:extLst>
            <a:ext uri="{FF2B5EF4-FFF2-40B4-BE49-F238E27FC236}">
              <a16:creationId xmlns:a16="http://schemas.microsoft.com/office/drawing/2014/main" id="{0FC8B8A0-5AC3-42D6-8FAD-16D70FDE6D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199" name="AutoShape 1" descr="http://myacademy/eltcms/pix/i/course.gif">
          <a:extLst>
            <a:ext uri="{FF2B5EF4-FFF2-40B4-BE49-F238E27FC236}">
              <a16:creationId xmlns:a16="http://schemas.microsoft.com/office/drawing/2014/main" id="{94C3ED1B-3099-4774-ABA6-60F507E8E6E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0" name="AutoShape 1" descr="http://myacademy/eltcms/pix/i/course.gif">
          <a:extLst>
            <a:ext uri="{FF2B5EF4-FFF2-40B4-BE49-F238E27FC236}">
              <a16:creationId xmlns:a16="http://schemas.microsoft.com/office/drawing/2014/main" id="{B8BDA9DC-287F-4C51-BA47-B99AA955CE0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1" name="AutoShape 114" descr="http://myacademy/eltcms/pix/i/course.gif">
          <a:extLst>
            <a:ext uri="{FF2B5EF4-FFF2-40B4-BE49-F238E27FC236}">
              <a16:creationId xmlns:a16="http://schemas.microsoft.com/office/drawing/2014/main" id="{18233F40-4403-4E3B-B39D-999B43DF7B2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2" name="AutoShape 40" descr="http://myacademy/eltcms/pix/i/course.gif">
          <a:extLst>
            <a:ext uri="{FF2B5EF4-FFF2-40B4-BE49-F238E27FC236}">
              <a16:creationId xmlns:a16="http://schemas.microsoft.com/office/drawing/2014/main" id="{61FCBED5-5055-4775-8398-5E271757B0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3" name="AutoShape 9" descr="http://myacademy/eltcms/pix/i/course.gif">
          <a:extLst>
            <a:ext uri="{FF2B5EF4-FFF2-40B4-BE49-F238E27FC236}">
              <a16:creationId xmlns:a16="http://schemas.microsoft.com/office/drawing/2014/main" id="{873A26AE-B5DD-4122-8BB2-CDA70C263C3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4" name="AutoShape 1" descr="http://myacademy/eltcms/pix/i/course.gif">
          <a:extLst>
            <a:ext uri="{FF2B5EF4-FFF2-40B4-BE49-F238E27FC236}">
              <a16:creationId xmlns:a16="http://schemas.microsoft.com/office/drawing/2014/main" id="{1FEA09BF-5997-450E-91CA-ED836556F27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5" name="AutoShape 4" descr="http://myacademy/eltcms/pix/i/course.gif">
          <a:extLst>
            <a:ext uri="{FF2B5EF4-FFF2-40B4-BE49-F238E27FC236}">
              <a16:creationId xmlns:a16="http://schemas.microsoft.com/office/drawing/2014/main" id="{408C586B-BDB5-43FD-A6F8-C0252416C8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6" name="AutoShape 1" descr="http://myacademy/eltcms/pix/i/course.gif">
          <a:extLst>
            <a:ext uri="{FF2B5EF4-FFF2-40B4-BE49-F238E27FC236}">
              <a16:creationId xmlns:a16="http://schemas.microsoft.com/office/drawing/2014/main" id="{6D631765-4202-4082-94FE-79141C9D31D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7" name="AutoShape 114" descr="http://myacademy/eltcms/pix/i/course.gif">
          <a:extLst>
            <a:ext uri="{FF2B5EF4-FFF2-40B4-BE49-F238E27FC236}">
              <a16:creationId xmlns:a16="http://schemas.microsoft.com/office/drawing/2014/main" id="{AF6A92D5-573D-434D-9FB8-C2E5078AC65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8" name="AutoShape 40" descr="http://myacademy/eltcms/pix/i/course.gif">
          <a:extLst>
            <a:ext uri="{FF2B5EF4-FFF2-40B4-BE49-F238E27FC236}">
              <a16:creationId xmlns:a16="http://schemas.microsoft.com/office/drawing/2014/main" id="{1978101E-A39A-44A3-B0DB-79ECED8725A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09" name="AutoShape 9" descr="http://myacademy/eltcms/pix/i/course.gif">
          <a:extLst>
            <a:ext uri="{FF2B5EF4-FFF2-40B4-BE49-F238E27FC236}">
              <a16:creationId xmlns:a16="http://schemas.microsoft.com/office/drawing/2014/main" id="{D97A550E-3480-410D-85E1-3E2BD8D2561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0" name="AutoShape 1" descr="http://myacademy/eltcms/pix/i/course.gif">
          <a:extLst>
            <a:ext uri="{FF2B5EF4-FFF2-40B4-BE49-F238E27FC236}">
              <a16:creationId xmlns:a16="http://schemas.microsoft.com/office/drawing/2014/main" id="{EAB4231B-E42D-4593-A8A4-3AA010CDC33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1" name="AutoShape 4" descr="http://myacademy/eltcms/pix/i/course.gif">
          <a:extLst>
            <a:ext uri="{FF2B5EF4-FFF2-40B4-BE49-F238E27FC236}">
              <a16:creationId xmlns:a16="http://schemas.microsoft.com/office/drawing/2014/main" id="{CADFB049-BC0A-4A6F-8AE4-D36BDFE3C9C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2" name="AutoShape 1" descr="http://myacademy/eltcms/pix/i/course.gif">
          <a:extLst>
            <a:ext uri="{FF2B5EF4-FFF2-40B4-BE49-F238E27FC236}">
              <a16:creationId xmlns:a16="http://schemas.microsoft.com/office/drawing/2014/main" id="{C403D66F-684D-4B6F-958A-F8C80B150B5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3" name="AutoShape 1" descr="http://myacademy/eltcms/pix/i/course.gif">
          <a:extLst>
            <a:ext uri="{FF2B5EF4-FFF2-40B4-BE49-F238E27FC236}">
              <a16:creationId xmlns:a16="http://schemas.microsoft.com/office/drawing/2014/main" id="{47A6F090-00C1-4C79-A1F8-4FA93B0C8C9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4" name="AutoShape 114" descr="http://myacademy/eltcms/pix/i/course.gif">
          <a:extLst>
            <a:ext uri="{FF2B5EF4-FFF2-40B4-BE49-F238E27FC236}">
              <a16:creationId xmlns:a16="http://schemas.microsoft.com/office/drawing/2014/main" id="{03A13592-0909-4FBA-ABFB-652F8D1AFBE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5" name="AutoShape 40" descr="http://myacademy/eltcms/pix/i/course.gif">
          <a:extLst>
            <a:ext uri="{FF2B5EF4-FFF2-40B4-BE49-F238E27FC236}">
              <a16:creationId xmlns:a16="http://schemas.microsoft.com/office/drawing/2014/main" id="{7FC30B56-FF6D-4911-AA4E-EA68DE7325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6" name="AutoShape 9" descr="http://myacademy/eltcms/pix/i/course.gif">
          <a:extLst>
            <a:ext uri="{FF2B5EF4-FFF2-40B4-BE49-F238E27FC236}">
              <a16:creationId xmlns:a16="http://schemas.microsoft.com/office/drawing/2014/main" id="{74D72061-03B3-42D6-B3CB-0241B17A48C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7" name="AutoShape 1" descr="http://myacademy/eltcms/pix/i/course.gif">
          <a:extLst>
            <a:ext uri="{FF2B5EF4-FFF2-40B4-BE49-F238E27FC236}">
              <a16:creationId xmlns:a16="http://schemas.microsoft.com/office/drawing/2014/main" id="{F5694674-1619-4543-9ECA-977647C6943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8" name="AutoShape 4" descr="http://myacademy/eltcms/pix/i/course.gif">
          <a:extLst>
            <a:ext uri="{FF2B5EF4-FFF2-40B4-BE49-F238E27FC236}">
              <a16:creationId xmlns:a16="http://schemas.microsoft.com/office/drawing/2014/main" id="{D917C7EA-48D4-4EB0-BED2-2AA18B5CDF9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19" name="AutoShape 1" descr="http://myacademy/eltcms/pix/i/course.gif">
          <a:extLst>
            <a:ext uri="{FF2B5EF4-FFF2-40B4-BE49-F238E27FC236}">
              <a16:creationId xmlns:a16="http://schemas.microsoft.com/office/drawing/2014/main" id="{B0822931-4EFC-4A28-9CAA-FB06BFEF34C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0" name="AutoShape 1" descr="http://myacademy/eltcms/pix/i/course.gif">
          <a:extLst>
            <a:ext uri="{FF2B5EF4-FFF2-40B4-BE49-F238E27FC236}">
              <a16:creationId xmlns:a16="http://schemas.microsoft.com/office/drawing/2014/main" id="{E1CC66B9-9FE9-4599-BAC1-B93551E9852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1" name="AutoShape 114" descr="http://myacademy/eltcms/pix/i/course.gif">
          <a:extLst>
            <a:ext uri="{FF2B5EF4-FFF2-40B4-BE49-F238E27FC236}">
              <a16:creationId xmlns:a16="http://schemas.microsoft.com/office/drawing/2014/main" id="{4C53BD23-3A4F-47DF-A5A2-3EA8D396E1E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2" name="AutoShape 40" descr="http://myacademy/eltcms/pix/i/course.gif">
          <a:extLst>
            <a:ext uri="{FF2B5EF4-FFF2-40B4-BE49-F238E27FC236}">
              <a16:creationId xmlns:a16="http://schemas.microsoft.com/office/drawing/2014/main" id="{BDA353BD-2125-4879-B262-DA5668434DE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3" name="AutoShape 9" descr="http://myacademy/eltcms/pix/i/course.gif">
          <a:extLst>
            <a:ext uri="{FF2B5EF4-FFF2-40B4-BE49-F238E27FC236}">
              <a16:creationId xmlns:a16="http://schemas.microsoft.com/office/drawing/2014/main" id="{98FE02F9-542E-4184-B107-12951F720C2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4" name="AutoShape 1" descr="http://myacademy/eltcms/pix/i/course.gif">
          <a:extLst>
            <a:ext uri="{FF2B5EF4-FFF2-40B4-BE49-F238E27FC236}">
              <a16:creationId xmlns:a16="http://schemas.microsoft.com/office/drawing/2014/main" id="{351EC026-CD4A-4DFD-A7BD-3CCED9A3008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5" name="AutoShape 4" descr="http://myacademy/eltcms/pix/i/course.gif">
          <a:extLst>
            <a:ext uri="{FF2B5EF4-FFF2-40B4-BE49-F238E27FC236}">
              <a16:creationId xmlns:a16="http://schemas.microsoft.com/office/drawing/2014/main" id="{440A988A-2154-4F2A-BAB3-51FB44CF106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6" name="AutoShape 1" descr="http://myacademy/eltcms/pix/i/course.gif">
          <a:extLst>
            <a:ext uri="{FF2B5EF4-FFF2-40B4-BE49-F238E27FC236}">
              <a16:creationId xmlns:a16="http://schemas.microsoft.com/office/drawing/2014/main" id="{F543CC1F-091A-4A06-AFF1-980B205FCE5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7" name="AutoShape 1" descr="http://myacademy/eltcms/pix/i/course.gif">
          <a:extLst>
            <a:ext uri="{FF2B5EF4-FFF2-40B4-BE49-F238E27FC236}">
              <a16:creationId xmlns:a16="http://schemas.microsoft.com/office/drawing/2014/main" id="{8C2C5DD4-0795-4945-8DA1-270B45A2854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8" name="AutoShape 114" descr="http://myacademy/eltcms/pix/i/course.gif">
          <a:extLst>
            <a:ext uri="{FF2B5EF4-FFF2-40B4-BE49-F238E27FC236}">
              <a16:creationId xmlns:a16="http://schemas.microsoft.com/office/drawing/2014/main" id="{D8F1FB01-7D4E-403F-822E-EC5F2186B5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29" name="AutoShape 40" descr="http://myacademy/eltcms/pix/i/course.gif">
          <a:extLst>
            <a:ext uri="{FF2B5EF4-FFF2-40B4-BE49-F238E27FC236}">
              <a16:creationId xmlns:a16="http://schemas.microsoft.com/office/drawing/2014/main" id="{C5F76D32-E904-4121-BAAE-78836C12503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0" name="AutoShape 9" descr="http://myacademy/eltcms/pix/i/course.gif">
          <a:extLst>
            <a:ext uri="{FF2B5EF4-FFF2-40B4-BE49-F238E27FC236}">
              <a16:creationId xmlns:a16="http://schemas.microsoft.com/office/drawing/2014/main" id="{E9F974C2-B654-4C3B-97F1-A8C8348C87D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1" name="AutoShape 1" descr="http://myacademy/eltcms/pix/i/course.gif">
          <a:extLst>
            <a:ext uri="{FF2B5EF4-FFF2-40B4-BE49-F238E27FC236}">
              <a16:creationId xmlns:a16="http://schemas.microsoft.com/office/drawing/2014/main" id="{BE03D7E9-8030-4E15-8344-E6BDAD8F374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2" name="AutoShape 4" descr="http://myacademy/eltcms/pix/i/course.gif">
          <a:extLst>
            <a:ext uri="{FF2B5EF4-FFF2-40B4-BE49-F238E27FC236}">
              <a16:creationId xmlns:a16="http://schemas.microsoft.com/office/drawing/2014/main" id="{5F48FC27-B334-4E49-9D3D-5EB43F50745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3" name="AutoShape 1" descr="http://myacademy/eltcms/pix/i/course.gif">
          <a:extLst>
            <a:ext uri="{FF2B5EF4-FFF2-40B4-BE49-F238E27FC236}">
              <a16:creationId xmlns:a16="http://schemas.microsoft.com/office/drawing/2014/main" id="{5765FA28-C87B-48B0-9E7F-A40751348CD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4" name="AutoShape 1" descr="http://myacademy/eltcms/pix/i/course.gif">
          <a:extLst>
            <a:ext uri="{FF2B5EF4-FFF2-40B4-BE49-F238E27FC236}">
              <a16:creationId xmlns:a16="http://schemas.microsoft.com/office/drawing/2014/main" id="{4195F6FD-9D18-4530-91DA-8306B31D355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5" name="AutoShape 114" descr="http://myacademy/eltcms/pix/i/course.gif">
          <a:extLst>
            <a:ext uri="{FF2B5EF4-FFF2-40B4-BE49-F238E27FC236}">
              <a16:creationId xmlns:a16="http://schemas.microsoft.com/office/drawing/2014/main" id="{9D783E42-ABF7-4703-8CA1-AA7F7C73F0E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6" name="AutoShape 40" descr="http://myacademy/eltcms/pix/i/course.gif">
          <a:extLst>
            <a:ext uri="{FF2B5EF4-FFF2-40B4-BE49-F238E27FC236}">
              <a16:creationId xmlns:a16="http://schemas.microsoft.com/office/drawing/2014/main" id="{DDECD233-A451-40B5-9699-4689779D81B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7" name="AutoShape 9" descr="http://myacademy/eltcms/pix/i/course.gif">
          <a:extLst>
            <a:ext uri="{FF2B5EF4-FFF2-40B4-BE49-F238E27FC236}">
              <a16:creationId xmlns:a16="http://schemas.microsoft.com/office/drawing/2014/main" id="{A79AF8C0-18AA-4BD7-8B53-AC000951975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8" name="AutoShape 1" descr="http://myacademy/eltcms/pix/i/course.gif">
          <a:extLst>
            <a:ext uri="{FF2B5EF4-FFF2-40B4-BE49-F238E27FC236}">
              <a16:creationId xmlns:a16="http://schemas.microsoft.com/office/drawing/2014/main" id="{0C9CAE94-4D6F-4FF6-B56F-2243E2403D0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39" name="AutoShape 4" descr="http://myacademy/eltcms/pix/i/course.gif">
          <a:extLst>
            <a:ext uri="{FF2B5EF4-FFF2-40B4-BE49-F238E27FC236}">
              <a16:creationId xmlns:a16="http://schemas.microsoft.com/office/drawing/2014/main" id="{9D2F5345-078D-4EC6-9973-00808BE627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0" name="AutoShape 1" descr="http://myacademy/eltcms/pix/i/course.gif">
          <a:extLst>
            <a:ext uri="{FF2B5EF4-FFF2-40B4-BE49-F238E27FC236}">
              <a16:creationId xmlns:a16="http://schemas.microsoft.com/office/drawing/2014/main" id="{68BDAE5C-6FC6-4378-95E6-0E51499291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1" name="AutoShape 1" descr="http://myacademy/eltcms/pix/i/course.gif">
          <a:extLst>
            <a:ext uri="{FF2B5EF4-FFF2-40B4-BE49-F238E27FC236}">
              <a16:creationId xmlns:a16="http://schemas.microsoft.com/office/drawing/2014/main" id="{2D2BB5E0-144D-4898-A962-EAD0017979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2" name="AutoShape 114" descr="http://myacademy/eltcms/pix/i/course.gif">
          <a:extLst>
            <a:ext uri="{FF2B5EF4-FFF2-40B4-BE49-F238E27FC236}">
              <a16:creationId xmlns:a16="http://schemas.microsoft.com/office/drawing/2014/main" id="{625E3DF7-BF45-4E50-93D2-326120788F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3" name="AutoShape 40" descr="http://myacademy/eltcms/pix/i/course.gif">
          <a:extLst>
            <a:ext uri="{FF2B5EF4-FFF2-40B4-BE49-F238E27FC236}">
              <a16:creationId xmlns:a16="http://schemas.microsoft.com/office/drawing/2014/main" id="{32F67289-BAB9-4E13-A328-E488CB33B75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4" name="AutoShape 9" descr="http://myacademy/eltcms/pix/i/course.gif">
          <a:extLst>
            <a:ext uri="{FF2B5EF4-FFF2-40B4-BE49-F238E27FC236}">
              <a16:creationId xmlns:a16="http://schemas.microsoft.com/office/drawing/2014/main" id="{5A0D677B-9197-4923-8AC1-73DF3F53453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5" name="AutoShape 1" descr="http://myacademy/eltcms/pix/i/course.gif">
          <a:extLst>
            <a:ext uri="{FF2B5EF4-FFF2-40B4-BE49-F238E27FC236}">
              <a16:creationId xmlns:a16="http://schemas.microsoft.com/office/drawing/2014/main" id="{FBBF9908-C7EE-4F51-A36E-62AB94D6A2E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6" name="AutoShape 4" descr="http://myacademy/eltcms/pix/i/course.gif">
          <a:extLst>
            <a:ext uri="{FF2B5EF4-FFF2-40B4-BE49-F238E27FC236}">
              <a16:creationId xmlns:a16="http://schemas.microsoft.com/office/drawing/2014/main" id="{248E890F-54BD-4CBD-9500-2A19F837264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7" name="AutoShape 1" descr="http://myacademy/eltcms/pix/i/course.gif">
          <a:extLst>
            <a:ext uri="{FF2B5EF4-FFF2-40B4-BE49-F238E27FC236}">
              <a16:creationId xmlns:a16="http://schemas.microsoft.com/office/drawing/2014/main" id="{0EE2CCA2-F90C-41BE-BDFB-0FF9D92B54B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8" name="AutoShape 1" descr="http://myacademy/eltcms/pix/i/course.gif">
          <a:extLst>
            <a:ext uri="{FF2B5EF4-FFF2-40B4-BE49-F238E27FC236}">
              <a16:creationId xmlns:a16="http://schemas.microsoft.com/office/drawing/2014/main" id="{0F0F9DD4-0D58-4AB7-9F61-74EC3F38959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49" name="AutoShape 114" descr="http://myacademy/eltcms/pix/i/course.gif">
          <a:extLst>
            <a:ext uri="{FF2B5EF4-FFF2-40B4-BE49-F238E27FC236}">
              <a16:creationId xmlns:a16="http://schemas.microsoft.com/office/drawing/2014/main" id="{D4367F4A-E1F2-42EA-8A6A-35383D87CE1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0" name="AutoShape 40" descr="http://myacademy/eltcms/pix/i/course.gif">
          <a:extLst>
            <a:ext uri="{FF2B5EF4-FFF2-40B4-BE49-F238E27FC236}">
              <a16:creationId xmlns:a16="http://schemas.microsoft.com/office/drawing/2014/main" id="{799D1388-AC0E-4B02-BB5D-43C3D4A2E8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1" name="AutoShape 9" descr="http://myacademy/eltcms/pix/i/course.gif">
          <a:extLst>
            <a:ext uri="{FF2B5EF4-FFF2-40B4-BE49-F238E27FC236}">
              <a16:creationId xmlns:a16="http://schemas.microsoft.com/office/drawing/2014/main" id="{39C543A8-732C-4644-82C3-1A4A8E6003F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2" name="AutoShape 1" descr="http://myacademy/eltcms/pix/i/course.gif">
          <a:extLst>
            <a:ext uri="{FF2B5EF4-FFF2-40B4-BE49-F238E27FC236}">
              <a16:creationId xmlns:a16="http://schemas.microsoft.com/office/drawing/2014/main" id="{4B951C20-F04B-4717-A86F-BC824A3ECE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3" name="AutoShape 4" descr="http://myacademy/eltcms/pix/i/course.gif">
          <a:extLst>
            <a:ext uri="{FF2B5EF4-FFF2-40B4-BE49-F238E27FC236}">
              <a16:creationId xmlns:a16="http://schemas.microsoft.com/office/drawing/2014/main" id="{CF8052BE-FE35-4E5D-9C1B-786693AEAAE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4" name="AutoShape 1" descr="http://myacademy/eltcms/pix/i/course.gif">
          <a:extLst>
            <a:ext uri="{FF2B5EF4-FFF2-40B4-BE49-F238E27FC236}">
              <a16:creationId xmlns:a16="http://schemas.microsoft.com/office/drawing/2014/main" id="{7AA76D32-60E9-49A9-A413-837CCEF2108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5" name="AutoShape 1" descr="http://myacademy/eltcms/pix/i/course.gif">
          <a:extLst>
            <a:ext uri="{FF2B5EF4-FFF2-40B4-BE49-F238E27FC236}">
              <a16:creationId xmlns:a16="http://schemas.microsoft.com/office/drawing/2014/main" id="{317E52C8-6590-4BF6-A795-8B66124C754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6" name="AutoShape 114" descr="http://myacademy/eltcms/pix/i/course.gif">
          <a:extLst>
            <a:ext uri="{FF2B5EF4-FFF2-40B4-BE49-F238E27FC236}">
              <a16:creationId xmlns:a16="http://schemas.microsoft.com/office/drawing/2014/main" id="{2C6AEE3F-C4CE-47C6-B7FF-56555967C60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7" name="AutoShape 40" descr="http://myacademy/eltcms/pix/i/course.gif">
          <a:extLst>
            <a:ext uri="{FF2B5EF4-FFF2-40B4-BE49-F238E27FC236}">
              <a16:creationId xmlns:a16="http://schemas.microsoft.com/office/drawing/2014/main" id="{140A56BB-DB3C-4688-93EF-2821161DE15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8" name="AutoShape 9" descr="http://myacademy/eltcms/pix/i/course.gif">
          <a:extLst>
            <a:ext uri="{FF2B5EF4-FFF2-40B4-BE49-F238E27FC236}">
              <a16:creationId xmlns:a16="http://schemas.microsoft.com/office/drawing/2014/main" id="{34E334A6-759C-49D9-A890-862BA870337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59" name="AutoShape 1" descr="http://myacademy/eltcms/pix/i/course.gif">
          <a:extLst>
            <a:ext uri="{FF2B5EF4-FFF2-40B4-BE49-F238E27FC236}">
              <a16:creationId xmlns:a16="http://schemas.microsoft.com/office/drawing/2014/main" id="{528C8883-02C5-4F5C-8739-C5F710E2112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0" name="AutoShape 4" descr="http://myacademy/eltcms/pix/i/course.gif">
          <a:extLst>
            <a:ext uri="{FF2B5EF4-FFF2-40B4-BE49-F238E27FC236}">
              <a16:creationId xmlns:a16="http://schemas.microsoft.com/office/drawing/2014/main" id="{70ABFC10-18BE-46F6-931C-2DBCC406E1A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1" name="AutoShape 1" descr="http://myacademy/eltcms/pix/i/course.gif">
          <a:extLst>
            <a:ext uri="{FF2B5EF4-FFF2-40B4-BE49-F238E27FC236}">
              <a16:creationId xmlns:a16="http://schemas.microsoft.com/office/drawing/2014/main" id="{5B655A5E-EAE8-445D-9FF8-4332F2AACB0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2" name="AutoShape 1" descr="http://myacademy/eltcms/pix/i/course.gif">
          <a:extLst>
            <a:ext uri="{FF2B5EF4-FFF2-40B4-BE49-F238E27FC236}">
              <a16:creationId xmlns:a16="http://schemas.microsoft.com/office/drawing/2014/main" id="{DD917DD1-7197-43A4-902F-29BB1B9A991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3" name="AutoShape 114" descr="http://myacademy/eltcms/pix/i/course.gif">
          <a:extLst>
            <a:ext uri="{FF2B5EF4-FFF2-40B4-BE49-F238E27FC236}">
              <a16:creationId xmlns:a16="http://schemas.microsoft.com/office/drawing/2014/main" id="{1AAB3794-2E2F-4115-9307-4CCFADE011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4" name="AutoShape 40" descr="http://myacademy/eltcms/pix/i/course.gif">
          <a:extLst>
            <a:ext uri="{FF2B5EF4-FFF2-40B4-BE49-F238E27FC236}">
              <a16:creationId xmlns:a16="http://schemas.microsoft.com/office/drawing/2014/main" id="{F2ABA0A1-F619-4868-8D05-CDD97AB399A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5" name="AutoShape 9" descr="http://myacademy/eltcms/pix/i/course.gif">
          <a:extLst>
            <a:ext uri="{FF2B5EF4-FFF2-40B4-BE49-F238E27FC236}">
              <a16:creationId xmlns:a16="http://schemas.microsoft.com/office/drawing/2014/main" id="{ACF577F6-AA02-4ED7-BD03-D54DECA92C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6" name="AutoShape 1" descr="http://myacademy/eltcms/pix/i/course.gif">
          <a:extLst>
            <a:ext uri="{FF2B5EF4-FFF2-40B4-BE49-F238E27FC236}">
              <a16:creationId xmlns:a16="http://schemas.microsoft.com/office/drawing/2014/main" id="{16D10D50-8EBB-4BB3-9707-03EFAFBEB9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7" name="AutoShape 4" descr="http://myacademy/eltcms/pix/i/course.gif">
          <a:extLst>
            <a:ext uri="{FF2B5EF4-FFF2-40B4-BE49-F238E27FC236}">
              <a16:creationId xmlns:a16="http://schemas.microsoft.com/office/drawing/2014/main" id="{57FC439F-D250-4499-A160-96072601342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8" name="AutoShape 1" descr="http://myacademy/eltcms/pix/i/course.gif">
          <a:extLst>
            <a:ext uri="{FF2B5EF4-FFF2-40B4-BE49-F238E27FC236}">
              <a16:creationId xmlns:a16="http://schemas.microsoft.com/office/drawing/2014/main" id="{BFA96AAD-F314-4A64-A942-5AC45EA0FE5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69" name="AutoShape 1" descr="http://myacademy/eltcms/pix/i/course.gif">
          <a:extLst>
            <a:ext uri="{FF2B5EF4-FFF2-40B4-BE49-F238E27FC236}">
              <a16:creationId xmlns:a16="http://schemas.microsoft.com/office/drawing/2014/main" id="{6E4F12AC-F37D-4177-93E7-F0DDDB16541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0" name="AutoShape 114" descr="http://myacademy/eltcms/pix/i/course.gif">
          <a:extLst>
            <a:ext uri="{FF2B5EF4-FFF2-40B4-BE49-F238E27FC236}">
              <a16:creationId xmlns:a16="http://schemas.microsoft.com/office/drawing/2014/main" id="{685DD07D-3CF5-4B6C-BF55-9FD8C91120B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1" name="AutoShape 40" descr="http://myacademy/eltcms/pix/i/course.gif">
          <a:extLst>
            <a:ext uri="{FF2B5EF4-FFF2-40B4-BE49-F238E27FC236}">
              <a16:creationId xmlns:a16="http://schemas.microsoft.com/office/drawing/2014/main" id="{999850AD-DB1A-425E-9548-A2F856BDE8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2" name="AutoShape 9" descr="http://myacademy/eltcms/pix/i/course.gif">
          <a:extLst>
            <a:ext uri="{FF2B5EF4-FFF2-40B4-BE49-F238E27FC236}">
              <a16:creationId xmlns:a16="http://schemas.microsoft.com/office/drawing/2014/main" id="{511537BC-DB02-4551-8197-173657CC6E1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3" name="AutoShape 1" descr="http://myacademy/eltcms/pix/i/course.gif">
          <a:extLst>
            <a:ext uri="{FF2B5EF4-FFF2-40B4-BE49-F238E27FC236}">
              <a16:creationId xmlns:a16="http://schemas.microsoft.com/office/drawing/2014/main" id="{620415D4-56AC-45D3-8BC4-13E9DB562AC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4" name="AutoShape 4" descr="http://myacademy/eltcms/pix/i/course.gif">
          <a:extLst>
            <a:ext uri="{FF2B5EF4-FFF2-40B4-BE49-F238E27FC236}">
              <a16:creationId xmlns:a16="http://schemas.microsoft.com/office/drawing/2014/main" id="{936A8014-E204-47B7-A061-501A059B1D3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5" name="AutoShape 1" descr="http://myacademy/eltcms/pix/i/course.gif">
          <a:extLst>
            <a:ext uri="{FF2B5EF4-FFF2-40B4-BE49-F238E27FC236}">
              <a16:creationId xmlns:a16="http://schemas.microsoft.com/office/drawing/2014/main" id="{0420BA32-E183-4063-AF30-E9E98DCAF87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6" name="AutoShape 1" descr="http://myacademy/eltcms/pix/i/course.gif">
          <a:extLst>
            <a:ext uri="{FF2B5EF4-FFF2-40B4-BE49-F238E27FC236}">
              <a16:creationId xmlns:a16="http://schemas.microsoft.com/office/drawing/2014/main" id="{884FFAFD-B077-4064-9E99-6623592DD7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7" name="AutoShape 114" descr="http://myacademy/eltcms/pix/i/course.gif">
          <a:extLst>
            <a:ext uri="{FF2B5EF4-FFF2-40B4-BE49-F238E27FC236}">
              <a16:creationId xmlns:a16="http://schemas.microsoft.com/office/drawing/2014/main" id="{FFEA9EA0-4A37-4BF5-9F01-B4755BB97C1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8" name="AutoShape 40" descr="http://myacademy/eltcms/pix/i/course.gif">
          <a:extLst>
            <a:ext uri="{FF2B5EF4-FFF2-40B4-BE49-F238E27FC236}">
              <a16:creationId xmlns:a16="http://schemas.microsoft.com/office/drawing/2014/main" id="{6E0A76AF-2738-42C1-9D3B-8A79A3D93C9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79" name="AutoShape 9" descr="http://myacademy/eltcms/pix/i/course.gif">
          <a:extLst>
            <a:ext uri="{FF2B5EF4-FFF2-40B4-BE49-F238E27FC236}">
              <a16:creationId xmlns:a16="http://schemas.microsoft.com/office/drawing/2014/main" id="{A518D5B9-8A43-4C4E-B78C-E04EA130A28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0" name="AutoShape 1" descr="http://myacademy/eltcms/pix/i/course.gif">
          <a:extLst>
            <a:ext uri="{FF2B5EF4-FFF2-40B4-BE49-F238E27FC236}">
              <a16:creationId xmlns:a16="http://schemas.microsoft.com/office/drawing/2014/main" id="{008A8D99-B4E9-43FA-8E2A-2531C579D6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1" name="AutoShape 4" descr="http://myacademy/eltcms/pix/i/course.gif">
          <a:extLst>
            <a:ext uri="{FF2B5EF4-FFF2-40B4-BE49-F238E27FC236}">
              <a16:creationId xmlns:a16="http://schemas.microsoft.com/office/drawing/2014/main" id="{4D9E86BF-976A-40E2-ACB9-2A6B28B7DA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2" name="AutoShape 1" descr="http://myacademy/eltcms/pix/i/course.gif">
          <a:extLst>
            <a:ext uri="{FF2B5EF4-FFF2-40B4-BE49-F238E27FC236}">
              <a16:creationId xmlns:a16="http://schemas.microsoft.com/office/drawing/2014/main" id="{35893CBE-93AE-46A7-B510-0379349133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3" name="AutoShape 1" descr="http://myacademy/eltcms/pix/i/course.gif">
          <a:extLst>
            <a:ext uri="{FF2B5EF4-FFF2-40B4-BE49-F238E27FC236}">
              <a16:creationId xmlns:a16="http://schemas.microsoft.com/office/drawing/2014/main" id="{88E89CA7-0CAA-4FA5-A0A6-2143A008968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4" name="AutoShape 114" descr="http://myacademy/eltcms/pix/i/course.gif">
          <a:extLst>
            <a:ext uri="{FF2B5EF4-FFF2-40B4-BE49-F238E27FC236}">
              <a16:creationId xmlns:a16="http://schemas.microsoft.com/office/drawing/2014/main" id="{74725E53-0B60-4598-AE6A-42D5E64E04D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5" name="AutoShape 40" descr="http://myacademy/eltcms/pix/i/course.gif">
          <a:extLst>
            <a:ext uri="{FF2B5EF4-FFF2-40B4-BE49-F238E27FC236}">
              <a16:creationId xmlns:a16="http://schemas.microsoft.com/office/drawing/2014/main" id="{5F44CB0A-11C2-4CCA-A19F-90961D5C590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6" name="AutoShape 9" descr="http://myacademy/eltcms/pix/i/course.gif">
          <a:extLst>
            <a:ext uri="{FF2B5EF4-FFF2-40B4-BE49-F238E27FC236}">
              <a16:creationId xmlns:a16="http://schemas.microsoft.com/office/drawing/2014/main" id="{66966023-37ED-4FFC-8A50-DB2C62FCCF9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7" name="AutoShape 1" descr="http://myacademy/eltcms/pix/i/course.gif">
          <a:extLst>
            <a:ext uri="{FF2B5EF4-FFF2-40B4-BE49-F238E27FC236}">
              <a16:creationId xmlns:a16="http://schemas.microsoft.com/office/drawing/2014/main" id="{30452F43-A2A8-437B-A8A5-C6F8ACD322F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8" name="AutoShape 4" descr="http://myacademy/eltcms/pix/i/course.gif">
          <a:extLst>
            <a:ext uri="{FF2B5EF4-FFF2-40B4-BE49-F238E27FC236}">
              <a16:creationId xmlns:a16="http://schemas.microsoft.com/office/drawing/2014/main" id="{F3CE50C2-4F06-4913-9929-B2DAF18AB8E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89" name="AutoShape 1" descr="http://myacademy/eltcms/pix/i/course.gif">
          <a:extLst>
            <a:ext uri="{FF2B5EF4-FFF2-40B4-BE49-F238E27FC236}">
              <a16:creationId xmlns:a16="http://schemas.microsoft.com/office/drawing/2014/main" id="{11C03951-6092-4E8A-98B9-B18F9F95F8A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0" name="AutoShape 1" descr="http://myacademy/eltcms/pix/i/course.gif">
          <a:extLst>
            <a:ext uri="{FF2B5EF4-FFF2-40B4-BE49-F238E27FC236}">
              <a16:creationId xmlns:a16="http://schemas.microsoft.com/office/drawing/2014/main" id="{9C26EB65-E08A-4FE9-A1FA-39AA9F4A18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1" name="AutoShape 114" descr="http://myacademy/eltcms/pix/i/course.gif">
          <a:extLst>
            <a:ext uri="{FF2B5EF4-FFF2-40B4-BE49-F238E27FC236}">
              <a16:creationId xmlns:a16="http://schemas.microsoft.com/office/drawing/2014/main" id="{032B335B-C9F8-4CA2-AA21-1AB7048EEEE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2" name="AutoShape 40" descr="http://myacademy/eltcms/pix/i/course.gif">
          <a:extLst>
            <a:ext uri="{FF2B5EF4-FFF2-40B4-BE49-F238E27FC236}">
              <a16:creationId xmlns:a16="http://schemas.microsoft.com/office/drawing/2014/main" id="{BBF5BFCB-184E-47B5-B37F-8AF7B65A278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3" name="AutoShape 9" descr="http://myacademy/eltcms/pix/i/course.gif">
          <a:extLst>
            <a:ext uri="{FF2B5EF4-FFF2-40B4-BE49-F238E27FC236}">
              <a16:creationId xmlns:a16="http://schemas.microsoft.com/office/drawing/2014/main" id="{9982E16F-32CD-4072-843E-4101A241E1B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4" name="AutoShape 1" descr="http://myacademy/eltcms/pix/i/course.gif">
          <a:extLst>
            <a:ext uri="{FF2B5EF4-FFF2-40B4-BE49-F238E27FC236}">
              <a16:creationId xmlns:a16="http://schemas.microsoft.com/office/drawing/2014/main" id="{15949605-FB0D-4038-B061-B29C40AF0CC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5" name="AutoShape 4" descr="http://myacademy/eltcms/pix/i/course.gif">
          <a:extLst>
            <a:ext uri="{FF2B5EF4-FFF2-40B4-BE49-F238E27FC236}">
              <a16:creationId xmlns:a16="http://schemas.microsoft.com/office/drawing/2014/main" id="{270EDCFE-83A8-4879-B325-06A6B9CBF5B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6" name="AutoShape 1" descr="http://myacademy/eltcms/pix/i/course.gif">
          <a:extLst>
            <a:ext uri="{FF2B5EF4-FFF2-40B4-BE49-F238E27FC236}">
              <a16:creationId xmlns:a16="http://schemas.microsoft.com/office/drawing/2014/main" id="{69135F5C-9288-4711-B35B-41073B7F44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7" name="AutoShape 1" descr="http://myacademy/eltcms/pix/i/course.gif">
          <a:extLst>
            <a:ext uri="{FF2B5EF4-FFF2-40B4-BE49-F238E27FC236}">
              <a16:creationId xmlns:a16="http://schemas.microsoft.com/office/drawing/2014/main" id="{B9D2133E-0195-4AF0-8851-ADB4FFA22E3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8" name="AutoShape 114" descr="http://myacademy/eltcms/pix/i/course.gif">
          <a:extLst>
            <a:ext uri="{FF2B5EF4-FFF2-40B4-BE49-F238E27FC236}">
              <a16:creationId xmlns:a16="http://schemas.microsoft.com/office/drawing/2014/main" id="{27FAD5EC-C3C4-4272-A103-8F0934CE0C9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299" name="AutoShape 40" descr="http://myacademy/eltcms/pix/i/course.gif">
          <a:extLst>
            <a:ext uri="{FF2B5EF4-FFF2-40B4-BE49-F238E27FC236}">
              <a16:creationId xmlns:a16="http://schemas.microsoft.com/office/drawing/2014/main" id="{A72151F7-6AAF-419B-8DDF-A238A1AAB0F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0" name="AutoShape 9" descr="http://myacademy/eltcms/pix/i/course.gif">
          <a:extLst>
            <a:ext uri="{FF2B5EF4-FFF2-40B4-BE49-F238E27FC236}">
              <a16:creationId xmlns:a16="http://schemas.microsoft.com/office/drawing/2014/main" id="{20210071-C0DE-4FC1-ACA1-6FB60E7095A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1" name="AutoShape 1" descr="http://myacademy/eltcms/pix/i/course.gif">
          <a:extLst>
            <a:ext uri="{FF2B5EF4-FFF2-40B4-BE49-F238E27FC236}">
              <a16:creationId xmlns:a16="http://schemas.microsoft.com/office/drawing/2014/main" id="{404B78C4-CEA6-4F5D-A66C-FA7C9EB4AA9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2" name="AutoShape 4" descr="http://myacademy/eltcms/pix/i/course.gif">
          <a:extLst>
            <a:ext uri="{FF2B5EF4-FFF2-40B4-BE49-F238E27FC236}">
              <a16:creationId xmlns:a16="http://schemas.microsoft.com/office/drawing/2014/main" id="{A13089ED-C5C0-42F5-99B0-E29A14CBE6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3" name="AutoShape 1" descr="http://myacademy/eltcms/pix/i/course.gif">
          <a:extLst>
            <a:ext uri="{FF2B5EF4-FFF2-40B4-BE49-F238E27FC236}">
              <a16:creationId xmlns:a16="http://schemas.microsoft.com/office/drawing/2014/main" id="{5FD4DE47-A8F2-44C7-9724-68785269C37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4" name="AutoShape 1" descr="http://myacademy/eltcms/pix/i/course.gif">
          <a:extLst>
            <a:ext uri="{FF2B5EF4-FFF2-40B4-BE49-F238E27FC236}">
              <a16:creationId xmlns:a16="http://schemas.microsoft.com/office/drawing/2014/main" id="{5D3F01DC-C494-424C-8A6E-6F6B4348CF1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5" name="AutoShape 114" descr="http://myacademy/eltcms/pix/i/course.gif">
          <a:extLst>
            <a:ext uri="{FF2B5EF4-FFF2-40B4-BE49-F238E27FC236}">
              <a16:creationId xmlns:a16="http://schemas.microsoft.com/office/drawing/2014/main" id="{BF24200A-3E99-4A16-B296-86D8F393EA5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6" name="AutoShape 40" descr="http://myacademy/eltcms/pix/i/course.gif">
          <a:extLst>
            <a:ext uri="{FF2B5EF4-FFF2-40B4-BE49-F238E27FC236}">
              <a16:creationId xmlns:a16="http://schemas.microsoft.com/office/drawing/2014/main" id="{A7520850-0D22-4172-AE8C-515CBA5622D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7" name="AutoShape 9" descr="http://myacademy/eltcms/pix/i/course.gif">
          <a:extLst>
            <a:ext uri="{FF2B5EF4-FFF2-40B4-BE49-F238E27FC236}">
              <a16:creationId xmlns:a16="http://schemas.microsoft.com/office/drawing/2014/main" id="{0AB534A2-5DFA-4C67-8825-FF694051231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8" name="AutoShape 1" descr="http://myacademy/eltcms/pix/i/course.gif">
          <a:extLst>
            <a:ext uri="{FF2B5EF4-FFF2-40B4-BE49-F238E27FC236}">
              <a16:creationId xmlns:a16="http://schemas.microsoft.com/office/drawing/2014/main" id="{FF948C26-F166-4225-A19F-AB80412518E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09" name="AutoShape 4" descr="http://myacademy/eltcms/pix/i/course.gif">
          <a:extLst>
            <a:ext uri="{FF2B5EF4-FFF2-40B4-BE49-F238E27FC236}">
              <a16:creationId xmlns:a16="http://schemas.microsoft.com/office/drawing/2014/main" id="{4DF0DBCB-4C2F-46E5-AE28-C7966EA5347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0" name="AutoShape 1" descr="http://myacademy/eltcms/pix/i/course.gif">
          <a:extLst>
            <a:ext uri="{FF2B5EF4-FFF2-40B4-BE49-F238E27FC236}">
              <a16:creationId xmlns:a16="http://schemas.microsoft.com/office/drawing/2014/main" id="{2D2BD079-5D4C-4B24-95C6-1438114C96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1" name="AutoShape 1" descr="http://myacademy/eltcms/pix/i/course.gif">
          <a:extLst>
            <a:ext uri="{FF2B5EF4-FFF2-40B4-BE49-F238E27FC236}">
              <a16:creationId xmlns:a16="http://schemas.microsoft.com/office/drawing/2014/main" id="{55FD96B7-DE55-4ACB-B1AE-5F0EC1B169C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2" name="AutoShape 114" descr="http://myacademy/eltcms/pix/i/course.gif">
          <a:extLst>
            <a:ext uri="{FF2B5EF4-FFF2-40B4-BE49-F238E27FC236}">
              <a16:creationId xmlns:a16="http://schemas.microsoft.com/office/drawing/2014/main" id="{5EC2F417-7D42-4973-B62F-A7384CBF189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3" name="AutoShape 40" descr="http://myacademy/eltcms/pix/i/course.gif">
          <a:extLst>
            <a:ext uri="{FF2B5EF4-FFF2-40B4-BE49-F238E27FC236}">
              <a16:creationId xmlns:a16="http://schemas.microsoft.com/office/drawing/2014/main" id="{12164698-9B9E-4232-9DFC-75007A4D10E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4" name="AutoShape 9" descr="http://myacademy/eltcms/pix/i/course.gif">
          <a:extLst>
            <a:ext uri="{FF2B5EF4-FFF2-40B4-BE49-F238E27FC236}">
              <a16:creationId xmlns:a16="http://schemas.microsoft.com/office/drawing/2014/main" id="{EBA7E4E5-9708-41D0-8243-671C3FC3EB4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5" name="AutoShape 1" descr="http://myacademy/eltcms/pix/i/course.gif">
          <a:extLst>
            <a:ext uri="{FF2B5EF4-FFF2-40B4-BE49-F238E27FC236}">
              <a16:creationId xmlns:a16="http://schemas.microsoft.com/office/drawing/2014/main" id="{3C1DF69D-C5E8-45C4-8254-3491185BF59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6" name="AutoShape 4" descr="http://myacademy/eltcms/pix/i/course.gif">
          <a:extLst>
            <a:ext uri="{FF2B5EF4-FFF2-40B4-BE49-F238E27FC236}">
              <a16:creationId xmlns:a16="http://schemas.microsoft.com/office/drawing/2014/main" id="{A3C78A84-2E72-491C-85EB-E8CAA61ED1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7" name="AutoShape 1" descr="http://myacademy/eltcms/pix/i/course.gif">
          <a:extLst>
            <a:ext uri="{FF2B5EF4-FFF2-40B4-BE49-F238E27FC236}">
              <a16:creationId xmlns:a16="http://schemas.microsoft.com/office/drawing/2014/main" id="{5FB55CCB-FDA1-436A-9B5E-0A4FC09618B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8" name="AutoShape 1" descr="http://myacademy/eltcms/pix/i/course.gif">
          <a:extLst>
            <a:ext uri="{FF2B5EF4-FFF2-40B4-BE49-F238E27FC236}">
              <a16:creationId xmlns:a16="http://schemas.microsoft.com/office/drawing/2014/main" id="{38ECF03F-F40E-48D3-9F0C-9480B4E7E1C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19" name="AutoShape 114" descr="http://myacademy/eltcms/pix/i/course.gif">
          <a:extLst>
            <a:ext uri="{FF2B5EF4-FFF2-40B4-BE49-F238E27FC236}">
              <a16:creationId xmlns:a16="http://schemas.microsoft.com/office/drawing/2014/main" id="{1BF15CFD-BAA0-4985-A189-41770ACD679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0" name="AutoShape 40" descr="http://myacademy/eltcms/pix/i/course.gif">
          <a:extLst>
            <a:ext uri="{FF2B5EF4-FFF2-40B4-BE49-F238E27FC236}">
              <a16:creationId xmlns:a16="http://schemas.microsoft.com/office/drawing/2014/main" id="{1A6AB037-9A01-47FA-9C02-F000577C4AB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1" name="AutoShape 9" descr="http://myacademy/eltcms/pix/i/course.gif">
          <a:extLst>
            <a:ext uri="{FF2B5EF4-FFF2-40B4-BE49-F238E27FC236}">
              <a16:creationId xmlns:a16="http://schemas.microsoft.com/office/drawing/2014/main" id="{99B7B391-B7F7-4CC4-A94C-A82D516E1D6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2" name="AutoShape 1" descr="http://myacademy/eltcms/pix/i/course.gif">
          <a:extLst>
            <a:ext uri="{FF2B5EF4-FFF2-40B4-BE49-F238E27FC236}">
              <a16:creationId xmlns:a16="http://schemas.microsoft.com/office/drawing/2014/main" id="{694E17E7-FD98-445B-9BCF-118B4C88440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3" name="AutoShape 4" descr="http://myacademy/eltcms/pix/i/course.gif">
          <a:extLst>
            <a:ext uri="{FF2B5EF4-FFF2-40B4-BE49-F238E27FC236}">
              <a16:creationId xmlns:a16="http://schemas.microsoft.com/office/drawing/2014/main" id="{D51CB214-A749-42D9-A779-81917855926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4" name="AutoShape 1" descr="http://myacademy/eltcms/pix/i/course.gif">
          <a:extLst>
            <a:ext uri="{FF2B5EF4-FFF2-40B4-BE49-F238E27FC236}">
              <a16:creationId xmlns:a16="http://schemas.microsoft.com/office/drawing/2014/main" id="{D57555DD-1E65-4872-88B8-840061F27C7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5" name="AutoShape 1" descr="http://myacademy/eltcms/pix/i/course.gif">
          <a:extLst>
            <a:ext uri="{FF2B5EF4-FFF2-40B4-BE49-F238E27FC236}">
              <a16:creationId xmlns:a16="http://schemas.microsoft.com/office/drawing/2014/main" id="{0902502E-924F-4555-BDA5-C2EF7640B1A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6" name="AutoShape 114" descr="http://myacademy/eltcms/pix/i/course.gif">
          <a:extLst>
            <a:ext uri="{FF2B5EF4-FFF2-40B4-BE49-F238E27FC236}">
              <a16:creationId xmlns:a16="http://schemas.microsoft.com/office/drawing/2014/main" id="{1A27655B-3D52-48F0-851A-23BBEBABA7E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7" name="AutoShape 40" descr="http://myacademy/eltcms/pix/i/course.gif">
          <a:extLst>
            <a:ext uri="{FF2B5EF4-FFF2-40B4-BE49-F238E27FC236}">
              <a16:creationId xmlns:a16="http://schemas.microsoft.com/office/drawing/2014/main" id="{71DBAD37-EFBF-425C-90DD-6F9C66A961E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8" name="AutoShape 9" descr="http://myacademy/eltcms/pix/i/course.gif">
          <a:extLst>
            <a:ext uri="{FF2B5EF4-FFF2-40B4-BE49-F238E27FC236}">
              <a16:creationId xmlns:a16="http://schemas.microsoft.com/office/drawing/2014/main" id="{7288A3C7-5F78-4150-BE72-93C18B6B5F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29" name="AutoShape 1" descr="http://myacademy/eltcms/pix/i/course.gif">
          <a:extLst>
            <a:ext uri="{FF2B5EF4-FFF2-40B4-BE49-F238E27FC236}">
              <a16:creationId xmlns:a16="http://schemas.microsoft.com/office/drawing/2014/main" id="{72EAD0B6-49A6-483F-A084-5FC37C3376A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0" name="AutoShape 4" descr="http://myacademy/eltcms/pix/i/course.gif">
          <a:extLst>
            <a:ext uri="{FF2B5EF4-FFF2-40B4-BE49-F238E27FC236}">
              <a16:creationId xmlns:a16="http://schemas.microsoft.com/office/drawing/2014/main" id="{B359BBFE-E328-4224-9AB6-4C6F698D747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1" name="AutoShape 1" descr="http://myacademy/eltcms/pix/i/course.gif">
          <a:extLst>
            <a:ext uri="{FF2B5EF4-FFF2-40B4-BE49-F238E27FC236}">
              <a16:creationId xmlns:a16="http://schemas.microsoft.com/office/drawing/2014/main" id="{B94D08C8-F613-40B9-8E38-2BE78BEC33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2" name="AutoShape 1" descr="http://myacademy/eltcms/pix/i/course.gif">
          <a:extLst>
            <a:ext uri="{FF2B5EF4-FFF2-40B4-BE49-F238E27FC236}">
              <a16:creationId xmlns:a16="http://schemas.microsoft.com/office/drawing/2014/main" id="{85AB22ED-4A3F-4536-9762-37F0C0593D5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3" name="AutoShape 114" descr="http://myacademy/eltcms/pix/i/course.gif">
          <a:extLst>
            <a:ext uri="{FF2B5EF4-FFF2-40B4-BE49-F238E27FC236}">
              <a16:creationId xmlns:a16="http://schemas.microsoft.com/office/drawing/2014/main" id="{FD0A6F1E-F423-4877-A927-22673713F44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4" name="AutoShape 40" descr="http://myacademy/eltcms/pix/i/course.gif">
          <a:extLst>
            <a:ext uri="{FF2B5EF4-FFF2-40B4-BE49-F238E27FC236}">
              <a16:creationId xmlns:a16="http://schemas.microsoft.com/office/drawing/2014/main" id="{A318C1D0-BC62-46AA-ABEB-DF3306F6B7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5" name="AutoShape 9" descr="http://myacademy/eltcms/pix/i/course.gif">
          <a:extLst>
            <a:ext uri="{FF2B5EF4-FFF2-40B4-BE49-F238E27FC236}">
              <a16:creationId xmlns:a16="http://schemas.microsoft.com/office/drawing/2014/main" id="{7638A7A5-696E-46F9-AA2B-C06DE9C01B8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6" name="AutoShape 1" descr="http://myacademy/eltcms/pix/i/course.gif">
          <a:extLst>
            <a:ext uri="{FF2B5EF4-FFF2-40B4-BE49-F238E27FC236}">
              <a16:creationId xmlns:a16="http://schemas.microsoft.com/office/drawing/2014/main" id="{C1C75546-431D-423D-841F-D27C34A3336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7" name="AutoShape 4" descr="http://myacademy/eltcms/pix/i/course.gif">
          <a:extLst>
            <a:ext uri="{FF2B5EF4-FFF2-40B4-BE49-F238E27FC236}">
              <a16:creationId xmlns:a16="http://schemas.microsoft.com/office/drawing/2014/main" id="{68F9DFC4-17E6-42FD-9B09-10DD9694CEF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8" name="AutoShape 1" descr="http://myacademy/eltcms/pix/i/course.gif">
          <a:extLst>
            <a:ext uri="{FF2B5EF4-FFF2-40B4-BE49-F238E27FC236}">
              <a16:creationId xmlns:a16="http://schemas.microsoft.com/office/drawing/2014/main" id="{D3EEEFC1-EBFC-4C09-A4BC-69B8B6E9F13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39" name="AutoShape 1" descr="http://myacademy/eltcms/pix/i/course.gif">
          <a:extLst>
            <a:ext uri="{FF2B5EF4-FFF2-40B4-BE49-F238E27FC236}">
              <a16:creationId xmlns:a16="http://schemas.microsoft.com/office/drawing/2014/main" id="{52075EAC-E1F9-49D0-BBC8-3FD441641C7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0" name="AutoShape 114" descr="http://myacademy/eltcms/pix/i/course.gif">
          <a:extLst>
            <a:ext uri="{FF2B5EF4-FFF2-40B4-BE49-F238E27FC236}">
              <a16:creationId xmlns:a16="http://schemas.microsoft.com/office/drawing/2014/main" id="{EB637E7E-77F4-4B55-A2D0-5B1830F8BF7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1" name="AutoShape 40" descr="http://myacademy/eltcms/pix/i/course.gif">
          <a:extLst>
            <a:ext uri="{FF2B5EF4-FFF2-40B4-BE49-F238E27FC236}">
              <a16:creationId xmlns:a16="http://schemas.microsoft.com/office/drawing/2014/main" id="{97D49810-F798-4D98-93DA-E9645FC5E97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2" name="AutoShape 9" descr="http://myacademy/eltcms/pix/i/course.gif">
          <a:extLst>
            <a:ext uri="{FF2B5EF4-FFF2-40B4-BE49-F238E27FC236}">
              <a16:creationId xmlns:a16="http://schemas.microsoft.com/office/drawing/2014/main" id="{354546DB-6769-4A4D-8A5F-9720B9D8FAC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3" name="AutoShape 1" descr="http://myacademy/eltcms/pix/i/course.gif">
          <a:extLst>
            <a:ext uri="{FF2B5EF4-FFF2-40B4-BE49-F238E27FC236}">
              <a16:creationId xmlns:a16="http://schemas.microsoft.com/office/drawing/2014/main" id="{24027749-EE2D-45D4-9566-303B5F81AAE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4" name="AutoShape 4" descr="http://myacademy/eltcms/pix/i/course.gif">
          <a:extLst>
            <a:ext uri="{FF2B5EF4-FFF2-40B4-BE49-F238E27FC236}">
              <a16:creationId xmlns:a16="http://schemas.microsoft.com/office/drawing/2014/main" id="{2D00092F-07A1-474F-86B3-48FF78F3F0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5" name="AutoShape 1" descr="http://myacademy/eltcms/pix/i/course.gif">
          <a:extLst>
            <a:ext uri="{FF2B5EF4-FFF2-40B4-BE49-F238E27FC236}">
              <a16:creationId xmlns:a16="http://schemas.microsoft.com/office/drawing/2014/main" id="{B30B23AB-AD77-47F9-B795-F7C2D489953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6" name="AutoShape 1" descr="http://myacademy/eltcms/pix/i/course.gif">
          <a:extLst>
            <a:ext uri="{FF2B5EF4-FFF2-40B4-BE49-F238E27FC236}">
              <a16:creationId xmlns:a16="http://schemas.microsoft.com/office/drawing/2014/main" id="{B6A4FE24-43D3-4A38-9BDE-B3C38858581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7" name="AutoShape 114" descr="http://myacademy/eltcms/pix/i/course.gif">
          <a:extLst>
            <a:ext uri="{FF2B5EF4-FFF2-40B4-BE49-F238E27FC236}">
              <a16:creationId xmlns:a16="http://schemas.microsoft.com/office/drawing/2014/main" id="{24E0264F-5A31-41F1-AB42-D6413EA8D01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8" name="AutoShape 40" descr="http://myacademy/eltcms/pix/i/course.gif">
          <a:extLst>
            <a:ext uri="{FF2B5EF4-FFF2-40B4-BE49-F238E27FC236}">
              <a16:creationId xmlns:a16="http://schemas.microsoft.com/office/drawing/2014/main" id="{145BC2C6-120D-4B9D-A243-25B7497CCA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49" name="AutoShape 9" descr="http://myacademy/eltcms/pix/i/course.gif">
          <a:extLst>
            <a:ext uri="{FF2B5EF4-FFF2-40B4-BE49-F238E27FC236}">
              <a16:creationId xmlns:a16="http://schemas.microsoft.com/office/drawing/2014/main" id="{AAD5C70D-1375-4C7E-B07C-3F92AE0794B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0" name="AutoShape 1" descr="http://myacademy/eltcms/pix/i/course.gif">
          <a:extLst>
            <a:ext uri="{FF2B5EF4-FFF2-40B4-BE49-F238E27FC236}">
              <a16:creationId xmlns:a16="http://schemas.microsoft.com/office/drawing/2014/main" id="{F84A0BE1-F449-4459-AD7A-66D580F865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1" name="AutoShape 4" descr="http://myacademy/eltcms/pix/i/course.gif">
          <a:extLst>
            <a:ext uri="{FF2B5EF4-FFF2-40B4-BE49-F238E27FC236}">
              <a16:creationId xmlns:a16="http://schemas.microsoft.com/office/drawing/2014/main" id="{4E51C1CA-0FDE-42AE-A68B-CAE3FE20FF7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2" name="AutoShape 1" descr="http://myacademy/eltcms/pix/i/course.gif">
          <a:extLst>
            <a:ext uri="{FF2B5EF4-FFF2-40B4-BE49-F238E27FC236}">
              <a16:creationId xmlns:a16="http://schemas.microsoft.com/office/drawing/2014/main" id="{2F3DB128-30EB-4BF9-8858-69845401256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3" name="AutoShape 1" descr="http://myacademy/eltcms/pix/i/course.gif">
          <a:extLst>
            <a:ext uri="{FF2B5EF4-FFF2-40B4-BE49-F238E27FC236}">
              <a16:creationId xmlns:a16="http://schemas.microsoft.com/office/drawing/2014/main" id="{9AAF9CB9-B601-49A7-A5AB-84CF32ADF7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4" name="AutoShape 114" descr="http://myacademy/eltcms/pix/i/course.gif">
          <a:extLst>
            <a:ext uri="{FF2B5EF4-FFF2-40B4-BE49-F238E27FC236}">
              <a16:creationId xmlns:a16="http://schemas.microsoft.com/office/drawing/2014/main" id="{2DA79F31-4221-4B7B-A5B4-7828CD5A75A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5" name="AutoShape 40" descr="http://myacademy/eltcms/pix/i/course.gif">
          <a:extLst>
            <a:ext uri="{FF2B5EF4-FFF2-40B4-BE49-F238E27FC236}">
              <a16:creationId xmlns:a16="http://schemas.microsoft.com/office/drawing/2014/main" id="{2296AEF1-D22A-4CBE-B960-A6C985CE9B0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6" name="AutoShape 9" descr="http://myacademy/eltcms/pix/i/course.gif">
          <a:extLst>
            <a:ext uri="{FF2B5EF4-FFF2-40B4-BE49-F238E27FC236}">
              <a16:creationId xmlns:a16="http://schemas.microsoft.com/office/drawing/2014/main" id="{EC0184CC-3349-49A8-8500-C2E036CF146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7" name="AutoShape 1" descr="http://myacademy/eltcms/pix/i/course.gif">
          <a:extLst>
            <a:ext uri="{FF2B5EF4-FFF2-40B4-BE49-F238E27FC236}">
              <a16:creationId xmlns:a16="http://schemas.microsoft.com/office/drawing/2014/main" id="{18F3DA6E-8B76-4E28-84A2-A44AAAA3CDD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8" name="AutoShape 4" descr="http://myacademy/eltcms/pix/i/course.gif">
          <a:extLst>
            <a:ext uri="{FF2B5EF4-FFF2-40B4-BE49-F238E27FC236}">
              <a16:creationId xmlns:a16="http://schemas.microsoft.com/office/drawing/2014/main" id="{36E411AC-39B6-4C26-98A8-ABC93EB7355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59" name="AutoShape 1" descr="http://myacademy/eltcms/pix/i/course.gif">
          <a:extLst>
            <a:ext uri="{FF2B5EF4-FFF2-40B4-BE49-F238E27FC236}">
              <a16:creationId xmlns:a16="http://schemas.microsoft.com/office/drawing/2014/main" id="{C13EAD65-05D0-4135-8AF8-801A7A2310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0" name="AutoShape 1" descr="http://myacademy/eltcms/pix/i/course.gif">
          <a:extLst>
            <a:ext uri="{FF2B5EF4-FFF2-40B4-BE49-F238E27FC236}">
              <a16:creationId xmlns:a16="http://schemas.microsoft.com/office/drawing/2014/main" id="{244CB738-6EC0-4120-86FD-7454912E8EC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1" name="AutoShape 114" descr="http://myacademy/eltcms/pix/i/course.gif">
          <a:extLst>
            <a:ext uri="{FF2B5EF4-FFF2-40B4-BE49-F238E27FC236}">
              <a16:creationId xmlns:a16="http://schemas.microsoft.com/office/drawing/2014/main" id="{ABE4F3BD-D8CD-4E04-AE2A-BE9338CE9E8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2" name="AutoShape 40" descr="http://myacademy/eltcms/pix/i/course.gif">
          <a:extLst>
            <a:ext uri="{FF2B5EF4-FFF2-40B4-BE49-F238E27FC236}">
              <a16:creationId xmlns:a16="http://schemas.microsoft.com/office/drawing/2014/main" id="{6481CFAF-261B-408D-8ACF-E150A1351A4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3" name="AutoShape 9" descr="http://myacademy/eltcms/pix/i/course.gif">
          <a:extLst>
            <a:ext uri="{FF2B5EF4-FFF2-40B4-BE49-F238E27FC236}">
              <a16:creationId xmlns:a16="http://schemas.microsoft.com/office/drawing/2014/main" id="{8F0711C1-74D6-4678-97C8-0B9BC9CCCE8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4" name="AutoShape 1" descr="http://myacademy/eltcms/pix/i/course.gif">
          <a:extLst>
            <a:ext uri="{FF2B5EF4-FFF2-40B4-BE49-F238E27FC236}">
              <a16:creationId xmlns:a16="http://schemas.microsoft.com/office/drawing/2014/main" id="{A6108C42-C722-43C3-B97F-0E2BF3904F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5" name="AutoShape 4" descr="http://myacademy/eltcms/pix/i/course.gif">
          <a:extLst>
            <a:ext uri="{FF2B5EF4-FFF2-40B4-BE49-F238E27FC236}">
              <a16:creationId xmlns:a16="http://schemas.microsoft.com/office/drawing/2014/main" id="{75705922-A80E-463B-9F5A-1B94B06BC6D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6" name="AutoShape 1" descr="http://myacademy/eltcms/pix/i/course.gif">
          <a:extLst>
            <a:ext uri="{FF2B5EF4-FFF2-40B4-BE49-F238E27FC236}">
              <a16:creationId xmlns:a16="http://schemas.microsoft.com/office/drawing/2014/main" id="{12EF113B-16F0-484B-BAA9-4EE427AB207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7" name="AutoShape 1" descr="http://myacademy/eltcms/pix/i/course.gif">
          <a:extLst>
            <a:ext uri="{FF2B5EF4-FFF2-40B4-BE49-F238E27FC236}">
              <a16:creationId xmlns:a16="http://schemas.microsoft.com/office/drawing/2014/main" id="{40934F9C-930C-4D4D-AD06-3F51D4C88D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8" name="AutoShape 114" descr="http://myacademy/eltcms/pix/i/course.gif">
          <a:extLst>
            <a:ext uri="{FF2B5EF4-FFF2-40B4-BE49-F238E27FC236}">
              <a16:creationId xmlns:a16="http://schemas.microsoft.com/office/drawing/2014/main" id="{2EF12733-6691-4E32-A142-3A84FB3C40D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69" name="AutoShape 40" descr="http://myacademy/eltcms/pix/i/course.gif">
          <a:extLst>
            <a:ext uri="{FF2B5EF4-FFF2-40B4-BE49-F238E27FC236}">
              <a16:creationId xmlns:a16="http://schemas.microsoft.com/office/drawing/2014/main" id="{BCA9FBD1-739D-41DA-A330-B2FE5BD61E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0" name="AutoShape 9" descr="http://myacademy/eltcms/pix/i/course.gif">
          <a:extLst>
            <a:ext uri="{FF2B5EF4-FFF2-40B4-BE49-F238E27FC236}">
              <a16:creationId xmlns:a16="http://schemas.microsoft.com/office/drawing/2014/main" id="{F738B2A5-3913-4A18-B995-DD657DBCDBC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1" name="AutoShape 1" descr="http://myacademy/eltcms/pix/i/course.gif">
          <a:extLst>
            <a:ext uri="{FF2B5EF4-FFF2-40B4-BE49-F238E27FC236}">
              <a16:creationId xmlns:a16="http://schemas.microsoft.com/office/drawing/2014/main" id="{7FF1BEC4-3449-45C6-A86E-8365201CD7F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2" name="AutoShape 4" descr="http://myacademy/eltcms/pix/i/course.gif">
          <a:extLst>
            <a:ext uri="{FF2B5EF4-FFF2-40B4-BE49-F238E27FC236}">
              <a16:creationId xmlns:a16="http://schemas.microsoft.com/office/drawing/2014/main" id="{315EA965-EF3B-4D01-8B74-98EF1B9923E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3" name="AutoShape 1" descr="http://myacademy/eltcms/pix/i/course.gif">
          <a:extLst>
            <a:ext uri="{FF2B5EF4-FFF2-40B4-BE49-F238E27FC236}">
              <a16:creationId xmlns:a16="http://schemas.microsoft.com/office/drawing/2014/main" id="{553AB6BD-DE8D-42F2-A263-376BECA5F69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4" name="AutoShape 1" descr="http://myacademy/eltcms/pix/i/course.gif">
          <a:extLst>
            <a:ext uri="{FF2B5EF4-FFF2-40B4-BE49-F238E27FC236}">
              <a16:creationId xmlns:a16="http://schemas.microsoft.com/office/drawing/2014/main" id="{0824C5DA-DF2C-4471-8B63-389C49ADEBE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5" name="AutoShape 114" descr="http://myacademy/eltcms/pix/i/course.gif">
          <a:extLst>
            <a:ext uri="{FF2B5EF4-FFF2-40B4-BE49-F238E27FC236}">
              <a16:creationId xmlns:a16="http://schemas.microsoft.com/office/drawing/2014/main" id="{8868D60B-FC1B-4676-A3FD-BC05CFA8F33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6" name="AutoShape 40" descr="http://myacademy/eltcms/pix/i/course.gif">
          <a:extLst>
            <a:ext uri="{FF2B5EF4-FFF2-40B4-BE49-F238E27FC236}">
              <a16:creationId xmlns:a16="http://schemas.microsoft.com/office/drawing/2014/main" id="{10868969-2DE6-4766-9F10-D0A93E28B39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7" name="AutoShape 9" descr="http://myacademy/eltcms/pix/i/course.gif">
          <a:extLst>
            <a:ext uri="{FF2B5EF4-FFF2-40B4-BE49-F238E27FC236}">
              <a16:creationId xmlns:a16="http://schemas.microsoft.com/office/drawing/2014/main" id="{4890E25F-A75E-4A88-8211-E31E2BC913D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8" name="AutoShape 1" descr="http://myacademy/eltcms/pix/i/course.gif">
          <a:extLst>
            <a:ext uri="{FF2B5EF4-FFF2-40B4-BE49-F238E27FC236}">
              <a16:creationId xmlns:a16="http://schemas.microsoft.com/office/drawing/2014/main" id="{A4F80D52-BC5A-420F-B9EC-5A7D13CEE32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79" name="AutoShape 4" descr="http://myacademy/eltcms/pix/i/course.gif">
          <a:extLst>
            <a:ext uri="{FF2B5EF4-FFF2-40B4-BE49-F238E27FC236}">
              <a16:creationId xmlns:a16="http://schemas.microsoft.com/office/drawing/2014/main" id="{01FDC3E1-6871-4744-A397-4686F5E5380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0" name="AutoShape 1" descr="http://myacademy/eltcms/pix/i/course.gif">
          <a:extLst>
            <a:ext uri="{FF2B5EF4-FFF2-40B4-BE49-F238E27FC236}">
              <a16:creationId xmlns:a16="http://schemas.microsoft.com/office/drawing/2014/main" id="{824EC9A3-580B-460A-A250-E1B0350FF59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1" name="AutoShape 1" descr="http://myacademy/eltcms/pix/i/course.gif">
          <a:extLst>
            <a:ext uri="{FF2B5EF4-FFF2-40B4-BE49-F238E27FC236}">
              <a16:creationId xmlns:a16="http://schemas.microsoft.com/office/drawing/2014/main" id="{3BB7CF6E-3BA1-4D7F-9CF0-7180D6A087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2" name="AutoShape 114" descr="http://myacademy/eltcms/pix/i/course.gif">
          <a:extLst>
            <a:ext uri="{FF2B5EF4-FFF2-40B4-BE49-F238E27FC236}">
              <a16:creationId xmlns:a16="http://schemas.microsoft.com/office/drawing/2014/main" id="{65F540A2-2FD0-4624-94A0-5649000A4BC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3" name="AutoShape 40" descr="http://myacademy/eltcms/pix/i/course.gif">
          <a:extLst>
            <a:ext uri="{FF2B5EF4-FFF2-40B4-BE49-F238E27FC236}">
              <a16:creationId xmlns:a16="http://schemas.microsoft.com/office/drawing/2014/main" id="{493C67E7-22B8-40AF-B8F4-85B038DB4FA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4" name="AutoShape 9" descr="http://myacademy/eltcms/pix/i/course.gif">
          <a:extLst>
            <a:ext uri="{FF2B5EF4-FFF2-40B4-BE49-F238E27FC236}">
              <a16:creationId xmlns:a16="http://schemas.microsoft.com/office/drawing/2014/main" id="{13385AB5-DB6B-4EF3-BFE2-3B6B1E805C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5" name="AutoShape 1" descr="http://myacademy/eltcms/pix/i/course.gif">
          <a:extLst>
            <a:ext uri="{FF2B5EF4-FFF2-40B4-BE49-F238E27FC236}">
              <a16:creationId xmlns:a16="http://schemas.microsoft.com/office/drawing/2014/main" id="{5DFD3164-6C14-4AD3-8EF0-0FDDC61222F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6" name="AutoShape 4" descr="http://myacademy/eltcms/pix/i/course.gif">
          <a:extLst>
            <a:ext uri="{FF2B5EF4-FFF2-40B4-BE49-F238E27FC236}">
              <a16:creationId xmlns:a16="http://schemas.microsoft.com/office/drawing/2014/main" id="{3E279229-CE3D-4C09-9DC5-4E7ED840EAF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7" name="AutoShape 1" descr="http://myacademy/eltcms/pix/i/course.gif">
          <a:extLst>
            <a:ext uri="{FF2B5EF4-FFF2-40B4-BE49-F238E27FC236}">
              <a16:creationId xmlns:a16="http://schemas.microsoft.com/office/drawing/2014/main" id="{EAE8221C-6A49-4159-8F3F-C5BCF44A58F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8" name="AutoShape 114" descr="http://myacademy/eltcms/pix/i/course.gif">
          <a:extLst>
            <a:ext uri="{FF2B5EF4-FFF2-40B4-BE49-F238E27FC236}">
              <a16:creationId xmlns:a16="http://schemas.microsoft.com/office/drawing/2014/main" id="{B2954131-CBD1-4B58-AB0E-357DBF04CF2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89" name="AutoShape 40" descr="http://myacademy/eltcms/pix/i/course.gif">
          <a:extLst>
            <a:ext uri="{FF2B5EF4-FFF2-40B4-BE49-F238E27FC236}">
              <a16:creationId xmlns:a16="http://schemas.microsoft.com/office/drawing/2014/main" id="{276941AF-864E-457B-989A-FEA4A1C3D95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0" name="AutoShape 9" descr="http://myacademy/eltcms/pix/i/course.gif">
          <a:extLst>
            <a:ext uri="{FF2B5EF4-FFF2-40B4-BE49-F238E27FC236}">
              <a16:creationId xmlns:a16="http://schemas.microsoft.com/office/drawing/2014/main" id="{63533345-A472-4CE3-97EE-9CE70038BF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1" name="AutoShape 1" descr="http://myacademy/eltcms/pix/i/course.gif">
          <a:extLst>
            <a:ext uri="{FF2B5EF4-FFF2-40B4-BE49-F238E27FC236}">
              <a16:creationId xmlns:a16="http://schemas.microsoft.com/office/drawing/2014/main" id="{BBE5BC49-A7A8-41B2-91CC-FDD44BAC9EC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2" name="AutoShape 4" descr="http://myacademy/eltcms/pix/i/course.gif">
          <a:extLst>
            <a:ext uri="{FF2B5EF4-FFF2-40B4-BE49-F238E27FC236}">
              <a16:creationId xmlns:a16="http://schemas.microsoft.com/office/drawing/2014/main" id="{B38BE07F-AB86-463F-831B-9EF6CDEFE31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3" name="AutoShape 1" descr="http://myacademy/eltcms/pix/i/course.gif">
          <a:extLst>
            <a:ext uri="{FF2B5EF4-FFF2-40B4-BE49-F238E27FC236}">
              <a16:creationId xmlns:a16="http://schemas.microsoft.com/office/drawing/2014/main" id="{CB2F7D05-9C67-4DB7-A1F6-EDFC87E8AE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4" name="AutoShape 1" descr="http://myacademy/eltcms/pix/i/course.gif">
          <a:extLst>
            <a:ext uri="{FF2B5EF4-FFF2-40B4-BE49-F238E27FC236}">
              <a16:creationId xmlns:a16="http://schemas.microsoft.com/office/drawing/2014/main" id="{DC7C2072-EF14-455D-853E-8CFCC20869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5" name="AutoShape 114" descr="http://myacademy/eltcms/pix/i/course.gif">
          <a:extLst>
            <a:ext uri="{FF2B5EF4-FFF2-40B4-BE49-F238E27FC236}">
              <a16:creationId xmlns:a16="http://schemas.microsoft.com/office/drawing/2014/main" id="{7ABF2D6F-B8D0-40A8-B0CB-5E0318E752A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6" name="AutoShape 40" descr="http://myacademy/eltcms/pix/i/course.gif">
          <a:extLst>
            <a:ext uri="{FF2B5EF4-FFF2-40B4-BE49-F238E27FC236}">
              <a16:creationId xmlns:a16="http://schemas.microsoft.com/office/drawing/2014/main" id="{996773A7-592C-4F08-B625-1141A7657A2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7" name="AutoShape 9" descr="http://myacademy/eltcms/pix/i/course.gif">
          <a:extLst>
            <a:ext uri="{FF2B5EF4-FFF2-40B4-BE49-F238E27FC236}">
              <a16:creationId xmlns:a16="http://schemas.microsoft.com/office/drawing/2014/main" id="{15D1A412-CB8A-4EDD-A76A-318A8BE5E68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8" name="AutoShape 1" descr="http://myacademy/eltcms/pix/i/course.gif">
          <a:extLst>
            <a:ext uri="{FF2B5EF4-FFF2-40B4-BE49-F238E27FC236}">
              <a16:creationId xmlns:a16="http://schemas.microsoft.com/office/drawing/2014/main" id="{1C164A10-B1C8-46AA-A401-D905C5DAAFA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399" name="AutoShape 4" descr="http://myacademy/eltcms/pix/i/course.gif">
          <a:extLst>
            <a:ext uri="{FF2B5EF4-FFF2-40B4-BE49-F238E27FC236}">
              <a16:creationId xmlns:a16="http://schemas.microsoft.com/office/drawing/2014/main" id="{D52F58B0-0640-4078-9CB2-CE039E27A4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0" name="AutoShape 1" descr="http://myacademy/eltcms/pix/i/course.gif">
          <a:extLst>
            <a:ext uri="{FF2B5EF4-FFF2-40B4-BE49-F238E27FC236}">
              <a16:creationId xmlns:a16="http://schemas.microsoft.com/office/drawing/2014/main" id="{E2AB3DD9-8A1B-44E9-A95A-A689C655C3C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1" name="AutoShape 1" descr="http://myacademy/eltcms/pix/i/course.gif">
          <a:extLst>
            <a:ext uri="{FF2B5EF4-FFF2-40B4-BE49-F238E27FC236}">
              <a16:creationId xmlns:a16="http://schemas.microsoft.com/office/drawing/2014/main" id="{73B3C69D-C638-4E2B-8FBC-5021303ABFF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2" name="AutoShape 114" descr="http://myacademy/eltcms/pix/i/course.gif">
          <a:extLst>
            <a:ext uri="{FF2B5EF4-FFF2-40B4-BE49-F238E27FC236}">
              <a16:creationId xmlns:a16="http://schemas.microsoft.com/office/drawing/2014/main" id="{E28D192B-C793-48B5-8505-1E96020DFA8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3" name="AutoShape 40" descr="http://myacademy/eltcms/pix/i/course.gif">
          <a:extLst>
            <a:ext uri="{FF2B5EF4-FFF2-40B4-BE49-F238E27FC236}">
              <a16:creationId xmlns:a16="http://schemas.microsoft.com/office/drawing/2014/main" id="{8A09D221-6B8A-4C54-8806-4324730757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4" name="AutoShape 9" descr="http://myacademy/eltcms/pix/i/course.gif">
          <a:extLst>
            <a:ext uri="{FF2B5EF4-FFF2-40B4-BE49-F238E27FC236}">
              <a16:creationId xmlns:a16="http://schemas.microsoft.com/office/drawing/2014/main" id="{2CD444EF-40CB-41F8-8E51-0878D7EE687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5" name="AutoShape 1" descr="http://myacademy/eltcms/pix/i/course.gif">
          <a:extLst>
            <a:ext uri="{FF2B5EF4-FFF2-40B4-BE49-F238E27FC236}">
              <a16:creationId xmlns:a16="http://schemas.microsoft.com/office/drawing/2014/main" id="{46FF5C7B-5869-4C74-B55A-37FE5A45A46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6" name="AutoShape 4" descr="http://myacademy/eltcms/pix/i/course.gif">
          <a:extLst>
            <a:ext uri="{FF2B5EF4-FFF2-40B4-BE49-F238E27FC236}">
              <a16:creationId xmlns:a16="http://schemas.microsoft.com/office/drawing/2014/main" id="{405506EB-636E-4A23-9523-F29E06A1FE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7" name="AutoShape 1" descr="http://myacademy/eltcms/pix/i/course.gif">
          <a:extLst>
            <a:ext uri="{FF2B5EF4-FFF2-40B4-BE49-F238E27FC236}">
              <a16:creationId xmlns:a16="http://schemas.microsoft.com/office/drawing/2014/main" id="{E4DFA3DF-B509-4786-9D41-446B104732D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8" name="AutoShape 1" descr="http://myacademy/eltcms/pix/i/course.gif">
          <a:extLst>
            <a:ext uri="{FF2B5EF4-FFF2-40B4-BE49-F238E27FC236}">
              <a16:creationId xmlns:a16="http://schemas.microsoft.com/office/drawing/2014/main" id="{19E3BB16-240C-4033-A2CC-048482B5963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09" name="AutoShape 114" descr="http://myacademy/eltcms/pix/i/course.gif">
          <a:extLst>
            <a:ext uri="{FF2B5EF4-FFF2-40B4-BE49-F238E27FC236}">
              <a16:creationId xmlns:a16="http://schemas.microsoft.com/office/drawing/2014/main" id="{FEACE06D-B6EB-4E51-8BA1-A797BB7E8A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0" name="AutoShape 40" descr="http://myacademy/eltcms/pix/i/course.gif">
          <a:extLst>
            <a:ext uri="{FF2B5EF4-FFF2-40B4-BE49-F238E27FC236}">
              <a16:creationId xmlns:a16="http://schemas.microsoft.com/office/drawing/2014/main" id="{F208F91D-354C-407B-9767-C91D08E7BAD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1" name="AutoShape 9" descr="http://myacademy/eltcms/pix/i/course.gif">
          <a:extLst>
            <a:ext uri="{FF2B5EF4-FFF2-40B4-BE49-F238E27FC236}">
              <a16:creationId xmlns:a16="http://schemas.microsoft.com/office/drawing/2014/main" id="{9A0555B8-D1F7-4C54-A429-08F3F976A38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2" name="AutoShape 1" descr="http://myacademy/eltcms/pix/i/course.gif">
          <a:extLst>
            <a:ext uri="{FF2B5EF4-FFF2-40B4-BE49-F238E27FC236}">
              <a16:creationId xmlns:a16="http://schemas.microsoft.com/office/drawing/2014/main" id="{41C88FB9-EE1F-47ED-9D7C-2143D4B4A16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3" name="AutoShape 4" descr="http://myacademy/eltcms/pix/i/course.gif">
          <a:extLst>
            <a:ext uri="{FF2B5EF4-FFF2-40B4-BE49-F238E27FC236}">
              <a16:creationId xmlns:a16="http://schemas.microsoft.com/office/drawing/2014/main" id="{EB2EBD58-8037-4311-B853-AA513FC7FB9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4" name="AutoShape 1" descr="http://myacademy/eltcms/pix/i/course.gif">
          <a:extLst>
            <a:ext uri="{FF2B5EF4-FFF2-40B4-BE49-F238E27FC236}">
              <a16:creationId xmlns:a16="http://schemas.microsoft.com/office/drawing/2014/main" id="{444E4C40-162B-485B-8C5E-6E32AB47F8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5" name="AutoShape 1" descr="http://myacademy/eltcms/pix/i/course.gif">
          <a:extLst>
            <a:ext uri="{FF2B5EF4-FFF2-40B4-BE49-F238E27FC236}">
              <a16:creationId xmlns:a16="http://schemas.microsoft.com/office/drawing/2014/main" id="{DEE20834-70C2-4F03-8804-1E61B0EFB8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6" name="AutoShape 114" descr="http://myacademy/eltcms/pix/i/course.gif">
          <a:extLst>
            <a:ext uri="{FF2B5EF4-FFF2-40B4-BE49-F238E27FC236}">
              <a16:creationId xmlns:a16="http://schemas.microsoft.com/office/drawing/2014/main" id="{733A3A90-6869-435E-9338-3871E9DA017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7" name="AutoShape 40" descr="http://myacademy/eltcms/pix/i/course.gif">
          <a:extLst>
            <a:ext uri="{FF2B5EF4-FFF2-40B4-BE49-F238E27FC236}">
              <a16:creationId xmlns:a16="http://schemas.microsoft.com/office/drawing/2014/main" id="{38959B37-97B2-49E4-B890-CCB95810F60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8" name="AutoShape 9" descr="http://myacademy/eltcms/pix/i/course.gif">
          <a:extLst>
            <a:ext uri="{FF2B5EF4-FFF2-40B4-BE49-F238E27FC236}">
              <a16:creationId xmlns:a16="http://schemas.microsoft.com/office/drawing/2014/main" id="{D7CC2A1E-2AD8-44B4-ADD9-C5A05A0F0F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19" name="AutoShape 1" descr="http://myacademy/eltcms/pix/i/course.gif">
          <a:extLst>
            <a:ext uri="{FF2B5EF4-FFF2-40B4-BE49-F238E27FC236}">
              <a16:creationId xmlns:a16="http://schemas.microsoft.com/office/drawing/2014/main" id="{3482332F-E578-4B79-B5B1-BCC17DA7EC0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0" name="AutoShape 4" descr="http://myacademy/eltcms/pix/i/course.gif">
          <a:extLst>
            <a:ext uri="{FF2B5EF4-FFF2-40B4-BE49-F238E27FC236}">
              <a16:creationId xmlns:a16="http://schemas.microsoft.com/office/drawing/2014/main" id="{DE2EA35E-415F-41BF-923B-15F2B06B177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1" name="AutoShape 1" descr="http://myacademy/eltcms/pix/i/course.gif">
          <a:extLst>
            <a:ext uri="{FF2B5EF4-FFF2-40B4-BE49-F238E27FC236}">
              <a16:creationId xmlns:a16="http://schemas.microsoft.com/office/drawing/2014/main" id="{DF593C75-B994-4E00-B3B4-C88526DEAB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2" name="AutoShape 1" descr="http://myacademy/eltcms/pix/i/course.gif">
          <a:extLst>
            <a:ext uri="{FF2B5EF4-FFF2-40B4-BE49-F238E27FC236}">
              <a16:creationId xmlns:a16="http://schemas.microsoft.com/office/drawing/2014/main" id="{49F83044-3326-452D-B6D1-F49AF5847D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3" name="AutoShape 114" descr="http://myacademy/eltcms/pix/i/course.gif">
          <a:extLst>
            <a:ext uri="{FF2B5EF4-FFF2-40B4-BE49-F238E27FC236}">
              <a16:creationId xmlns:a16="http://schemas.microsoft.com/office/drawing/2014/main" id="{434471F4-3B2D-43A2-B082-0160C2CBC0A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4" name="AutoShape 40" descr="http://myacademy/eltcms/pix/i/course.gif">
          <a:extLst>
            <a:ext uri="{FF2B5EF4-FFF2-40B4-BE49-F238E27FC236}">
              <a16:creationId xmlns:a16="http://schemas.microsoft.com/office/drawing/2014/main" id="{0415DA85-C291-402B-8A51-7DFD0F4582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5" name="AutoShape 9" descr="http://myacademy/eltcms/pix/i/course.gif">
          <a:extLst>
            <a:ext uri="{FF2B5EF4-FFF2-40B4-BE49-F238E27FC236}">
              <a16:creationId xmlns:a16="http://schemas.microsoft.com/office/drawing/2014/main" id="{D560B9D0-EABC-41A4-86BE-74D35378870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6" name="AutoShape 1" descr="http://myacademy/eltcms/pix/i/course.gif">
          <a:extLst>
            <a:ext uri="{FF2B5EF4-FFF2-40B4-BE49-F238E27FC236}">
              <a16:creationId xmlns:a16="http://schemas.microsoft.com/office/drawing/2014/main" id="{C78203A5-6A1A-4E08-8B03-634C3635C59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7" name="AutoShape 4" descr="http://myacademy/eltcms/pix/i/course.gif">
          <a:extLst>
            <a:ext uri="{FF2B5EF4-FFF2-40B4-BE49-F238E27FC236}">
              <a16:creationId xmlns:a16="http://schemas.microsoft.com/office/drawing/2014/main" id="{19F99D96-B767-4886-B930-364C42AD123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8" name="AutoShape 1" descr="http://myacademy/eltcms/pix/i/course.gif">
          <a:extLst>
            <a:ext uri="{FF2B5EF4-FFF2-40B4-BE49-F238E27FC236}">
              <a16:creationId xmlns:a16="http://schemas.microsoft.com/office/drawing/2014/main" id="{FD9E703A-0320-4CD7-9072-87872DFA28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29" name="AutoShape 1" descr="http://myacademy/eltcms/pix/i/course.gif">
          <a:extLst>
            <a:ext uri="{FF2B5EF4-FFF2-40B4-BE49-F238E27FC236}">
              <a16:creationId xmlns:a16="http://schemas.microsoft.com/office/drawing/2014/main" id="{C4385839-877B-4A13-9BFA-12FA16E682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0" name="AutoShape 114" descr="http://myacademy/eltcms/pix/i/course.gif">
          <a:extLst>
            <a:ext uri="{FF2B5EF4-FFF2-40B4-BE49-F238E27FC236}">
              <a16:creationId xmlns:a16="http://schemas.microsoft.com/office/drawing/2014/main" id="{37ED9828-EB35-4E5D-9967-82EB5D5216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1" name="AutoShape 40" descr="http://myacademy/eltcms/pix/i/course.gif">
          <a:extLst>
            <a:ext uri="{FF2B5EF4-FFF2-40B4-BE49-F238E27FC236}">
              <a16:creationId xmlns:a16="http://schemas.microsoft.com/office/drawing/2014/main" id="{714AC48C-7AE7-4B46-B1B2-750D02F0A17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2" name="AutoShape 9" descr="http://myacademy/eltcms/pix/i/course.gif">
          <a:extLst>
            <a:ext uri="{FF2B5EF4-FFF2-40B4-BE49-F238E27FC236}">
              <a16:creationId xmlns:a16="http://schemas.microsoft.com/office/drawing/2014/main" id="{3C6BCAB7-394A-4D1A-A131-4E44C2D015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3" name="AutoShape 1" descr="http://myacademy/eltcms/pix/i/course.gif">
          <a:extLst>
            <a:ext uri="{FF2B5EF4-FFF2-40B4-BE49-F238E27FC236}">
              <a16:creationId xmlns:a16="http://schemas.microsoft.com/office/drawing/2014/main" id="{525A1619-2DFC-4EA3-8D12-76BCFA8546F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4" name="AutoShape 4" descr="http://myacademy/eltcms/pix/i/course.gif">
          <a:extLst>
            <a:ext uri="{FF2B5EF4-FFF2-40B4-BE49-F238E27FC236}">
              <a16:creationId xmlns:a16="http://schemas.microsoft.com/office/drawing/2014/main" id="{C6198A08-D368-4885-95DD-81308488DF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5" name="AutoShape 1" descr="http://myacademy/eltcms/pix/i/course.gif">
          <a:extLst>
            <a:ext uri="{FF2B5EF4-FFF2-40B4-BE49-F238E27FC236}">
              <a16:creationId xmlns:a16="http://schemas.microsoft.com/office/drawing/2014/main" id="{A5140FF7-97AA-4A9A-844F-BBF7F811B05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6" name="AutoShape 1" descr="http://myacademy/eltcms/pix/i/course.gif">
          <a:extLst>
            <a:ext uri="{FF2B5EF4-FFF2-40B4-BE49-F238E27FC236}">
              <a16:creationId xmlns:a16="http://schemas.microsoft.com/office/drawing/2014/main" id="{5584F049-C385-49C7-B908-7F91D44A1B0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7" name="AutoShape 114" descr="http://myacademy/eltcms/pix/i/course.gif">
          <a:extLst>
            <a:ext uri="{FF2B5EF4-FFF2-40B4-BE49-F238E27FC236}">
              <a16:creationId xmlns:a16="http://schemas.microsoft.com/office/drawing/2014/main" id="{00ADE921-5419-4DB2-8FE0-D1FCE0D5928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8" name="AutoShape 40" descr="http://myacademy/eltcms/pix/i/course.gif">
          <a:extLst>
            <a:ext uri="{FF2B5EF4-FFF2-40B4-BE49-F238E27FC236}">
              <a16:creationId xmlns:a16="http://schemas.microsoft.com/office/drawing/2014/main" id="{D049A1F2-5CE8-437A-85F3-EB0C56564A6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39" name="AutoShape 9" descr="http://myacademy/eltcms/pix/i/course.gif">
          <a:extLst>
            <a:ext uri="{FF2B5EF4-FFF2-40B4-BE49-F238E27FC236}">
              <a16:creationId xmlns:a16="http://schemas.microsoft.com/office/drawing/2014/main" id="{F086301C-A040-4F5A-9FE9-57AF079BDEC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0" name="AutoShape 1" descr="http://myacademy/eltcms/pix/i/course.gif">
          <a:extLst>
            <a:ext uri="{FF2B5EF4-FFF2-40B4-BE49-F238E27FC236}">
              <a16:creationId xmlns:a16="http://schemas.microsoft.com/office/drawing/2014/main" id="{FAF1AABF-C21F-4DDB-8B4F-BB2A8321739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1" name="AutoShape 4" descr="http://myacademy/eltcms/pix/i/course.gif">
          <a:extLst>
            <a:ext uri="{FF2B5EF4-FFF2-40B4-BE49-F238E27FC236}">
              <a16:creationId xmlns:a16="http://schemas.microsoft.com/office/drawing/2014/main" id="{1B3888F9-FA9E-44B4-89DC-37AA1E9A6D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2" name="AutoShape 1" descr="http://myacademy/eltcms/pix/i/course.gif">
          <a:extLst>
            <a:ext uri="{FF2B5EF4-FFF2-40B4-BE49-F238E27FC236}">
              <a16:creationId xmlns:a16="http://schemas.microsoft.com/office/drawing/2014/main" id="{1B0D03E1-FAA6-46CA-BE25-2F3EC5E35D5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3" name="AutoShape 1" descr="http://myacademy/eltcms/pix/i/course.gif">
          <a:extLst>
            <a:ext uri="{FF2B5EF4-FFF2-40B4-BE49-F238E27FC236}">
              <a16:creationId xmlns:a16="http://schemas.microsoft.com/office/drawing/2014/main" id="{56F2814C-7B05-464A-9B60-0A2D7F4C14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4" name="AutoShape 114" descr="http://myacademy/eltcms/pix/i/course.gif">
          <a:extLst>
            <a:ext uri="{FF2B5EF4-FFF2-40B4-BE49-F238E27FC236}">
              <a16:creationId xmlns:a16="http://schemas.microsoft.com/office/drawing/2014/main" id="{D47584A7-EAD3-4A2B-8DDE-781DF4E57F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5" name="AutoShape 40" descr="http://myacademy/eltcms/pix/i/course.gif">
          <a:extLst>
            <a:ext uri="{FF2B5EF4-FFF2-40B4-BE49-F238E27FC236}">
              <a16:creationId xmlns:a16="http://schemas.microsoft.com/office/drawing/2014/main" id="{3DE1EA16-68CF-46B6-9BD6-9ACC376B50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6" name="AutoShape 9" descr="http://myacademy/eltcms/pix/i/course.gif">
          <a:extLst>
            <a:ext uri="{FF2B5EF4-FFF2-40B4-BE49-F238E27FC236}">
              <a16:creationId xmlns:a16="http://schemas.microsoft.com/office/drawing/2014/main" id="{23CDE57D-6D7A-4225-9EEC-460C48320C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7" name="AutoShape 1" descr="http://myacademy/eltcms/pix/i/course.gif">
          <a:extLst>
            <a:ext uri="{FF2B5EF4-FFF2-40B4-BE49-F238E27FC236}">
              <a16:creationId xmlns:a16="http://schemas.microsoft.com/office/drawing/2014/main" id="{D9231F59-965A-4EF5-9187-971F3400373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8" name="AutoShape 4" descr="http://myacademy/eltcms/pix/i/course.gif">
          <a:extLst>
            <a:ext uri="{FF2B5EF4-FFF2-40B4-BE49-F238E27FC236}">
              <a16:creationId xmlns:a16="http://schemas.microsoft.com/office/drawing/2014/main" id="{C5980E89-041A-4791-B8D6-728E5D4D80F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49" name="AutoShape 1" descr="http://myacademy/eltcms/pix/i/course.gif">
          <a:extLst>
            <a:ext uri="{FF2B5EF4-FFF2-40B4-BE49-F238E27FC236}">
              <a16:creationId xmlns:a16="http://schemas.microsoft.com/office/drawing/2014/main" id="{D12B5489-40ED-493D-94BA-443C3EA6A7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0" name="AutoShape 1" descr="http://myacademy/eltcms/pix/i/course.gif">
          <a:extLst>
            <a:ext uri="{FF2B5EF4-FFF2-40B4-BE49-F238E27FC236}">
              <a16:creationId xmlns:a16="http://schemas.microsoft.com/office/drawing/2014/main" id="{103CF15E-6F00-433A-A64B-38AF71CDB18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1" name="AutoShape 114" descr="http://myacademy/eltcms/pix/i/course.gif">
          <a:extLst>
            <a:ext uri="{FF2B5EF4-FFF2-40B4-BE49-F238E27FC236}">
              <a16:creationId xmlns:a16="http://schemas.microsoft.com/office/drawing/2014/main" id="{218A78BE-199A-4B4B-A1AF-1B13ED5DB63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2" name="AutoShape 40" descr="http://myacademy/eltcms/pix/i/course.gif">
          <a:extLst>
            <a:ext uri="{FF2B5EF4-FFF2-40B4-BE49-F238E27FC236}">
              <a16:creationId xmlns:a16="http://schemas.microsoft.com/office/drawing/2014/main" id="{D18F8F9C-DDC0-4A21-8A03-5E658C2E21D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3" name="AutoShape 9" descr="http://myacademy/eltcms/pix/i/course.gif">
          <a:extLst>
            <a:ext uri="{FF2B5EF4-FFF2-40B4-BE49-F238E27FC236}">
              <a16:creationId xmlns:a16="http://schemas.microsoft.com/office/drawing/2014/main" id="{8CE217A0-9675-409C-A250-457822FEAA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4" name="AutoShape 1" descr="http://myacademy/eltcms/pix/i/course.gif">
          <a:extLst>
            <a:ext uri="{FF2B5EF4-FFF2-40B4-BE49-F238E27FC236}">
              <a16:creationId xmlns:a16="http://schemas.microsoft.com/office/drawing/2014/main" id="{2CB07727-F678-492E-978F-F7692D02128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5" name="AutoShape 4" descr="http://myacademy/eltcms/pix/i/course.gif">
          <a:extLst>
            <a:ext uri="{FF2B5EF4-FFF2-40B4-BE49-F238E27FC236}">
              <a16:creationId xmlns:a16="http://schemas.microsoft.com/office/drawing/2014/main" id="{CCA6504F-B06B-46B9-94BE-09A30FDE87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6" name="AutoShape 1" descr="http://myacademy/eltcms/pix/i/course.gif">
          <a:extLst>
            <a:ext uri="{FF2B5EF4-FFF2-40B4-BE49-F238E27FC236}">
              <a16:creationId xmlns:a16="http://schemas.microsoft.com/office/drawing/2014/main" id="{247C480C-3BC3-4190-A3CC-4728B67D52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7" name="AutoShape 1" descr="http://myacademy/eltcms/pix/i/course.gif">
          <a:extLst>
            <a:ext uri="{FF2B5EF4-FFF2-40B4-BE49-F238E27FC236}">
              <a16:creationId xmlns:a16="http://schemas.microsoft.com/office/drawing/2014/main" id="{C27A240F-EA1D-4BEB-9D3C-842BE07FCA6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8" name="AutoShape 114" descr="http://myacademy/eltcms/pix/i/course.gif">
          <a:extLst>
            <a:ext uri="{FF2B5EF4-FFF2-40B4-BE49-F238E27FC236}">
              <a16:creationId xmlns:a16="http://schemas.microsoft.com/office/drawing/2014/main" id="{FD178A66-5885-4DD3-A0C6-9E033241DA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59" name="AutoShape 40" descr="http://myacademy/eltcms/pix/i/course.gif">
          <a:extLst>
            <a:ext uri="{FF2B5EF4-FFF2-40B4-BE49-F238E27FC236}">
              <a16:creationId xmlns:a16="http://schemas.microsoft.com/office/drawing/2014/main" id="{3067E54A-04BF-4B55-B6D4-1B520C7FC8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0" name="AutoShape 9" descr="http://myacademy/eltcms/pix/i/course.gif">
          <a:extLst>
            <a:ext uri="{FF2B5EF4-FFF2-40B4-BE49-F238E27FC236}">
              <a16:creationId xmlns:a16="http://schemas.microsoft.com/office/drawing/2014/main" id="{7D7C7723-5F40-4C08-A6E3-582B3C9FF6F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1" name="AutoShape 1" descr="http://myacademy/eltcms/pix/i/course.gif">
          <a:extLst>
            <a:ext uri="{FF2B5EF4-FFF2-40B4-BE49-F238E27FC236}">
              <a16:creationId xmlns:a16="http://schemas.microsoft.com/office/drawing/2014/main" id="{7F99F86B-07D3-42B4-8015-9252DA3F780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2" name="AutoShape 4" descr="http://myacademy/eltcms/pix/i/course.gif">
          <a:extLst>
            <a:ext uri="{FF2B5EF4-FFF2-40B4-BE49-F238E27FC236}">
              <a16:creationId xmlns:a16="http://schemas.microsoft.com/office/drawing/2014/main" id="{22C50CF0-4685-4D7B-9BE0-4F86FF651FE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3" name="AutoShape 1" descr="http://myacademy/eltcms/pix/i/course.gif">
          <a:extLst>
            <a:ext uri="{FF2B5EF4-FFF2-40B4-BE49-F238E27FC236}">
              <a16:creationId xmlns:a16="http://schemas.microsoft.com/office/drawing/2014/main" id="{1F743F8A-7F78-43D5-ACE3-665B28DFC6F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4" name="AutoShape 1" descr="http://myacademy/eltcms/pix/i/course.gif">
          <a:extLst>
            <a:ext uri="{FF2B5EF4-FFF2-40B4-BE49-F238E27FC236}">
              <a16:creationId xmlns:a16="http://schemas.microsoft.com/office/drawing/2014/main" id="{C7A37BEE-555B-496F-9C48-52F171948C5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5" name="AutoShape 114" descr="http://myacademy/eltcms/pix/i/course.gif">
          <a:extLst>
            <a:ext uri="{FF2B5EF4-FFF2-40B4-BE49-F238E27FC236}">
              <a16:creationId xmlns:a16="http://schemas.microsoft.com/office/drawing/2014/main" id="{5EBBCEAC-1E03-412F-BBC9-C3F8C15D5B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6" name="AutoShape 40" descr="http://myacademy/eltcms/pix/i/course.gif">
          <a:extLst>
            <a:ext uri="{FF2B5EF4-FFF2-40B4-BE49-F238E27FC236}">
              <a16:creationId xmlns:a16="http://schemas.microsoft.com/office/drawing/2014/main" id="{59E5486F-2EA2-4DF3-8A17-7143BC786F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7" name="AutoShape 9" descr="http://myacademy/eltcms/pix/i/course.gif">
          <a:extLst>
            <a:ext uri="{FF2B5EF4-FFF2-40B4-BE49-F238E27FC236}">
              <a16:creationId xmlns:a16="http://schemas.microsoft.com/office/drawing/2014/main" id="{CE69357F-68B7-4151-AF41-F89F5C3145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8" name="AutoShape 1" descr="http://myacademy/eltcms/pix/i/course.gif">
          <a:extLst>
            <a:ext uri="{FF2B5EF4-FFF2-40B4-BE49-F238E27FC236}">
              <a16:creationId xmlns:a16="http://schemas.microsoft.com/office/drawing/2014/main" id="{24FDB069-F788-45BB-B138-8E82F9E7A3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69" name="AutoShape 4" descr="http://myacademy/eltcms/pix/i/course.gif">
          <a:extLst>
            <a:ext uri="{FF2B5EF4-FFF2-40B4-BE49-F238E27FC236}">
              <a16:creationId xmlns:a16="http://schemas.microsoft.com/office/drawing/2014/main" id="{FE95A1A3-A119-4B24-A545-53D865442F3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0" name="AutoShape 1" descr="http://myacademy/eltcms/pix/i/course.gif">
          <a:extLst>
            <a:ext uri="{FF2B5EF4-FFF2-40B4-BE49-F238E27FC236}">
              <a16:creationId xmlns:a16="http://schemas.microsoft.com/office/drawing/2014/main" id="{E1F1BEB0-FBD0-4766-820B-C0927AEB246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1" name="AutoShape 114" descr="http://myacademy/eltcms/pix/i/course.gif">
          <a:extLst>
            <a:ext uri="{FF2B5EF4-FFF2-40B4-BE49-F238E27FC236}">
              <a16:creationId xmlns:a16="http://schemas.microsoft.com/office/drawing/2014/main" id="{43D97A4C-1261-464E-B45E-944CECF9B5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2" name="AutoShape 40" descr="http://myacademy/eltcms/pix/i/course.gif">
          <a:extLst>
            <a:ext uri="{FF2B5EF4-FFF2-40B4-BE49-F238E27FC236}">
              <a16:creationId xmlns:a16="http://schemas.microsoft.com/office/drawing/2014/main" id="{520D0EC4-EDFA-4A6D-A506-511DBF56ED7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3" name="AutoShape 9" descr="http://myacademy/eltcms/pix/i/course.gif">
          <a:extLst>
            <a:ext uri="{FF2B5EF4-FFF2-40B4-BE49-F238E27FC236}">
              <a16:creationId xmlns:a16="http://schemas.microsoft.com/office/drawing/2014/main" id="{8F2B03D8-A694-495E-9C8E-7C76477860B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4" name="AutoShape 1" descr="http://myacademy/eltcms/pix/i/course.gif">
          <a:extLst>
            <a:ext uri="{FF2B5EF4-FFF2-40B4-BE49-F238E27FC236}">
              <a16:creationId xmlns:a16="http://schemas.microsoft.com/office/drawing/2014/main" id="{5ED18C5D-3B8D-40EA-B1C1-C68B5C4B922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5" name="AutoShape 4" descr="http://myacademy/eltcms/pix/i/course.gif">
          <a:extLst>
            <a:ext uri="{FF2B5EF4-FFF2-40B4-BE49-F238E27FC236}">
              <a16:creationId xmlns:a16="http://schemas.microsoft.com/office/drawing/2014/main" id="{CB28ACE4-262D-4CA5-8339-DE557A3D3A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6" name="AutoShape 1" descr="http://myacademy/eltcms/pix/i/course.gif">
          <a:extLst>
            <a:ext uri="{FF2B5EF4-FFF2-40B4-BE49-F238E27FC236}">
              <a16:creationId xmlns:a16="http://schemas.microsoft.com/office/drawing/2014/main" id="{58B3779A-F465-4305-98E4-9AF3EB426F9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7" name="AutoShape 1" descr="http://myacademy/eltcms/pix/i/course.gif">
          <a:extLst>
            <a:ext uri="{FF2B5EF4-FFF2-40B4-BE49-F238E27FC236}">
              <a16:creationId xmlns:a16="http://schemas.microsoft.com/office/drawing/2014/main" id="{742CAAD8-1880-4CC3-A76D-AC119C4C18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8" name="AutoShape 114" descr="http://myacademy/eltcms/pix/i/course.gif">
          <a:extLst>
            <a:ext uri="{FF2B5EF4-FFF2-40B4-BE49-F238E27FC236}">
              <a16:creationId xmlns:a16="http://schemas.microsoft.com/office/drawing/2014/main" id="{E88BE3B6-7CFA-4B2F-89F0-CA9FD8C9CEC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79" name="AutoShape 40" descr="http://myacademy/eltcms/pix/i/course.gif">
          <a:extLst>
            <a:ext uri="{FF2B5EF4-FFF2-40B4-BE49-F238E27FC236}">
              <a16:creationId xmlns:a16="http://schemas.microsoft.com/office/drawing/2014/main" id="{76D22B91-3F72-4170-AFFC-ED776A4BA67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0" name="AutoShape 9" descr="http://myacademy/eltcms/pix/i/course.gif">
          <a:extLst>
            <a:ext uri="{FF2B5EF4-FFF2-40B4-BE49-F238E27FC236}">
              <a16:creationId xmlns:a16="http://schemas.microsoft.com/office/drawing/2014/main" id="{9AD7DD73-DFE0-4AF1-87BD-CD70EBCD730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1" name="AutoShape 1" descr="http://myacademy/eltcms/pix/i/course.gif">
          <a:extLst>
            <a:ext uri="{FF2B5EF4-FFF2-40B4-BE49-F238E27FC236}">
              <a16:creationId xmlns:a16="http://schemas.microsoft.com/office/drawing/2014/main" id="{294DC54D-30B6-407A-BDD9-7BD1A20DCEB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2" name="AutoShape 4" descr="http://myacademy/eltcms/pix/i/course.gif">
          <a:extLst>
            <a:ext uri="{FF2B5EF4-FFF2-40B4-BE49-F238E27FC236}">
              <a16:creationId xmlns:a16="http://schemas.microsoft.com/office/drawing/2014/main" id="{FC82FD43-6D13-4DC9-B67B-7D1FBB7CF37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3" name="AutoShape 1" descr="http://myacademy/eltcms/pix/i/course.gif">
          <a:extLst>
            <a:ext uri="{FF2B5EF4-FFF2-40B4-BE49-F238E27FC236}">
              <a16:creationId xmlns:a16="http://schemas.microsoft.com/office/drawing/2014/main" id="{926AFC15-AD2B-4581-AC40-74A872C7668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4" name="AutoShape 1" descr="http://myacademy/eltcms/pix/i/course.gif">
          <a:extLst>
            <a:ext uri="{FF2B5EF4-FFF2-40B4-BE49-F238E27FC236}">
              <a16:creationId xmlns:a16="http://schemas.microsoft.com/office/drawing/2014/main" id="{1B27C4F6-8729-4179-BDDB-9413C756BD9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5" name="AutoShape 114" descr="http://myacademy/eltcms/pix/i/course.gif">
          <a:extLst>
            <a:ext uri="{FF2B5EF4-FFF2-40B4-BE49-F238E27FC236}">
              <a16:creationId xmlns:a16="http://schemas.microsoft.com/office/drawing/2014/main" id="{A7BEA9B2-FEC3-44FE-A74B-6CF8CA4F38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6" name="AutoShape 40" descr="http://myacademy/eltcms/pix/i/course.gif">
          <a:extLst>
            <a:ext uri="{FF2B5EF4-FFF2-40B4-BE49-F238E27FC236}">
              <a16:creationId xmlns:a16="http://schemas.microsoft.com/office/drawing/2014/main" id="{A8C4F7C1-EA5F-4A95-8381-95B7CCB567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7" name="AutoShape 9" descr="http://myacademy/eltcms/pix/i/course.gif">
          <a:extLst>
            <a:ext uri="{FF2B5EF4-FFF2-40B4-BE49-F238E27FC236}">
              <a16:creationId xmlns:a16="http://schemas.microsoft.com/office/drawing/2014/main" id="{4956392B-F33A-41E2-8D83-248C692AFCE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8" name="AutoShape 1" descr="http://myacademy/eltcms/pix/i/course.gif">
          <a:extLst>
            <a:ext uri="{FF2B5EF4-FFF2-40B4-BE49-F238E27FC236}">
              <a16:creationId xmlns:a16="http://schemas.microsoft.com/office/drawing/2014/main" id="{F17392E7-6538-4D52-A43E-CB00D701839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89" name="AutoShape 4" descr="http://myacademy/eltcms/pix/i/course.gif">
          <a:extLst>
            <a:ext uri="{FF2B5EF4-FFF2-40B4-BE49-F238E27FC236}">
              <a16:creationId xmlns:a16="http://schemas.microsoft.com/office/drawing/2014/main" id="{EFD4FF83-B16C-4073-A913-E74014237B2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0" name="AutoShape 1" descr="http://myacademy/eltcms/pix/i/course.gif">
          <a:extLst>
            <a:ext uri="{FF2B5EF4-FFF2-40B4-BE49-F238E27FC236}">
              <a16:creationId xmlns:a16="http://schemas.microsoft.com/office/drawing/2014/main" id="{F0ED0596-E2C6-4F83-9DE4-77D10A7B15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1" name="AutoShape 1" descr="http://myacademy/eltcms/pix/i/course.gif">
          <a:extLst>
            <a:ext uri="{FF2B5EF4-FFF2-40B4-BE49-F238E27FC236}">
              <a16:creationId xmlns:a16="http://schemas.microsoft.com/office/drawing/2014/main" id="{1B940D1F-8E0C-409D-94CC-0CA79035CE4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2" name="AutoShape 114" descr="http://myacademy/eltcms/pix/i/course.gif">
          <a:extLst>
            <a:ext uri="{FF2B5EF4-FFF2-40B4-BE49-F238E27FC236}">
              <a16:creationId xmlns:a16="http://schemas.microsoft.com/office/drawing/2014/main" id="{A7C3B7F2-C77A-43F1-9ED4-9B6C93D9B69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3" name="AutoShape 40" descr="http://myacademy/eltcms/pix/i/course.gif">
          <a:extLst>
            <a:ext uri="{FF2B5EF4-FFF2-40B4-BE49-F238E27FC236}">
              <a16:creationId xmlns:a16="http://schemas.microsoft.com/office/drawing/2014/main" id="{926A0A6C-61F9-46A4-A99A-EC6FAB53D65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4" name="AutoShape 9" descr="http://myacademy/eltcms/pix/i/course.gif">
          <a:extLst>
            <a:ext uri="{FF2B5EF4-FFF2-40B4-BE49-F238E27FC236}">
              <a16:creationId xmlns:a16="http://schemas.microsoft.com/office/drawing/2014/main" id="{182AB225-33E5-435B-96E3-798785607F0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5" name="AutoShape 1" descr="http://myacademy/eltcms/pix/i/course.gif">
          <a:extLst>
            <a:ext uri="{FF2B5EF4-FFF2-40B4-BE49-F238E27FC236}">
              <a16:creationId xmlns:a16="http://schemas.microsoft.com/office/drawing/2014/main" id="{CA49D867-BEF1-4279-AFF3-B30FBB4DD38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6" name="AutoShape 4" descr="http://myacademy/eltcms/pix/i/course.gif">
          <a:extLst>
            <a:ext uri="{FF2B5EF4-FFF2-40B4-BE49-F238E27FC236}">
              <a16:creationId xmlns:a16="http://schemas.microsoft.com/office/drawing/2014/main" id="{0CE9F4EA-55EF-4CFF-B209-3EE95B1061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7" name="AutoShape 1" descr="http://myacademy/eltcms/pix/i/course.gif">
          <a:extLst>
            <a:ext uri="{FF2B5EF4-FFF2-40B4-BE49-F238E27FC236}">
              <a16:creationId xmlns:a16="http://schemas.microsoft.com/office/drawing/2014/main" id="{9B6A3F30-FF19-495A-A20F-0A04AA93628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8" name="AutoShape 1" descr="http://myacademy/eltcms/pix/i/course.gif">
          <a:extLst>
            <a:ext uri="{FF2B5EF4-FFF2-40B4-BE49-F238E27FC236}">
              <a16:creationId xmlns:a16="http://schemas.microsoft.com/office/drawing/2014/main" id="{DD5A44B1-1587-41ED-BBA2-FB0C13DE3D4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499" name="AutoShape 114" descr="http://myacademy/eltcms/pix/i/course.gif">
          <a:extLst>
            <a:ext uri="{FF2B5EF4-FFF2-40B4-BE49-F238E27FC236}">
              <a16:creationId xmlns:a16="http://schemas.microsoft.com/office/drawing/2014/main" id="{12F9FCF6-0447-492A-88F7-2AC14ABAA8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0" name="AutoShape 40" descr="http://myacademy/eltcms/pix/i/course.gif">
          <a:extLst>
            <a:ext uri="{FF2B5EF4-FFF2-40B4-BE49-F238E27FC236}">
              <a16:creationId xmlns:a16="http://schemas.microsoft.com/office/drawing/2014/main" id="{690D0208-971D-47C0-9378-0F79A54EA44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1" name="AutoShape 9" descr="http://myacademy/eltcms/pix/i/course.gif">
          <a:extLst>
            <a:ext uri="{FF2B5EF4-FFF2-40B4-BE49-F238E27FC236}">
              <a16:creationId xmlns:a16="http://schemas.microsoft.com/office/drawing/2014/main" id="{DA0D3DD0-A5D2-4C76-806E-B774FE3A7CC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2" name="AutoShape 1" descr="http://myacademy/eltcms/pix/i/course.gif">
          <a:extLst>
            <a:ext uri="{FF2B5EF4-FFF2-40B4-BE49-F238E27FC236}">
              <a16:creationId xmlns:a16="http://schemas.microsoft.com/office/drawing/2014/main" id="{7EB6C68C-A1D5-48CE-87E9-00A4BBDF060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3" name="AutoShape 4" descr="http://myacademy/eltcms/pix/i/course.gif">
          <a:extLst>
            <a:ext uri="{FF2B5EF4-FFF2-40B4-BE49-F238E27FC236}">
              <a16:creationId xmlns:a16="http://schemas.microsoft.com/office/drawing/2014/main" id="{27884D49-7A5F-4586-BFF5-57A26A2B118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4" name="AutoShape 1" descr="http://myacademy/eltcms/pix/i/course.gif">
          <a:extLst>
            <a:ext uri="{FF2B5EF4-FFF2-40B4-BE49-F238E27FC236}">
              <a16:creationId xmlns:a16="http://schemas.microsoft.com/office/drawing/2014/main" id="{9A579A24-A516-40FE-9017-48770895A1C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5" name="AutoShape 1" descr="http://myacademy/eltcms/pix/i/course.gif">
          <a:extLst>
            <a:ext uri="{FF2B5EF4-FFF2-40B4-BE49-F238E27FC236}">
              <a16:creationId xmlns:a16="http://schemas.microsoft.com/office/drawing/2014/main" id="{B18D30D3-397D-4E87-980A-E54A19D3B77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6" name="AutoShape 114" descr="http://myacademy/eltcms/pix/i/course.gif">
          <a:extLst>
            <a:ext uri="{FF2B5EF4-FFF2-40B4-BE49-F238E27FC236}">
              <a16:creationId xmlns:a16="http://schemas.microsoft.com/office/drawing/2014/main" id="{3284F22B-405E-4744-B95A-F16147B36D5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7" name="AutoShape 40" descr="http://myacademy/eltcms/pix/i/course.gif">
          <a:extLst>
            <a:ext uri="{FF2B5EF4-FFF2-40B4-BE49-F238E27FC236}">
              <a16:creationId xmlns:a16="http://schemas.microsoft.com/office/drawing/2014/main" id="{77431B72-B921-44E5-9DA4-E7BAE663A0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8" name="AutoShape 9" descr="http://myacademy/eltcms/pix/i/course.gif">
          <a:extLst>
            <a:ext uri="{FF2B5EF4-FFF2-40B4-BE49-F238E27FC236}">
              <a16:creationId xmlns:a16="http://schemas.microsoft.com/office/drawing/2014/main" id="{F5926AD3-98BA-47CD-8A2E-F13373E7F62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09" name="AutoShape 1" descr="http://myacademy/eltcms/pix/i/course.gif">
          <a:extLst>
            <a:ext uri="{FF2B5EF4-FFF2-40B4-BE49-F238E27FC236}">
              <a16:creationId xmlns:a16="http://schemas.microsoft.com/office/drawing/2014/main" id="{E1FA1D22-3275-4FFF-AA71-A1BBE8CD9E2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0" name="AutoShape 4" descr="http://myacademy/eltcms/pix/i/course.gif">
          <a:extLst>
            <a:ext uri="{FF2B5EF4-FFF2-40B4-BE49-F238E27FC236}">
              <a16:creationId xmlns:a16="http://schemas.microsoft.com/office/drawing/2014/main" id="{D18DC9C4-F2E5-47A3-84E4-31F21EB770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1" name="AutoShape 1" descr="http://myacademy/eltcms/pix/i/course.gif">
          <a:extLst>
            <a:ext uri="{FF2B5EF4-FFF2-40B4-BE49-F238E27FC236}">
              <a16:creationId xmlns:a16="http://schemas.microsoft.com/office/drawing/2014/main" id="{4A1E8E75-CFDF-4384-B22F-A04E322824B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2" name="AutoShape 114" descr="http://myacademy/eltcms/pix/i/course.gif">
          <a:extLst>
            <a:ext uri="{FF2B5EF4-FFF2-40B4-BE49-F238E27FC236}">
              <a16:creationId xmlns:a16="http://schemas.microsoft.com/office/drawing/2014/main" id="{9B8D7A78-5A18-4FB6-9093-193B58AE003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3" name="AutoShape 40" descr="http://myacademy/eltcms/pix/i/course.gif">
          <a:extLst>
            <a:ext uri="{FF2B5EF4-FFF2-40B4-BE49-F238E27FC236}">
              <a16:creationId xmlns:a16="http://schemas.microsoft.com/office/drawing/2014/main" id="{AB54DBFB-C530-4DB6-A594-03335A3785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4" name="AutoShape 9" descr="http://myacademy/eltcms/pix/i/course.gif">
          <a:extLst>
            <a:ext uri="{FF2B5EF4-FFF2-40B4-BE49-F238E27FC236}">
              <a16:creationId xmlns:a16="http://schemas.microsoft.com/office/drawing/2014/main" id="{E4AEF784-225A-4E14-B8F1-3406F8BB666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5" name="AutoShape 1" descr="http://myacademy/eltcms/pix/i/course.gif">
          <a:extLst>
            <a:ext uri="{FF2B5EF4-FFF2-40B4-BE49-F238E27FC236}">
              <a16:creationId xmlns:a16="http://schemas.microsoft.com/office/drawing/2014/main" id="{975FC190-E680-41F2-8210-51206A35FA4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6" name="AutoShape 4" descr="http://myacademy/eltcms/pix/i/course.gif">
          <a:extLst>
            <a:ext uri="{FF2B5EF4-FFF2-40B4-BE49-F238E27FC236}">
              <a16:creationId xmlns:a16="http://schemas.microsoft.com/office/drawing/2014/main" id="{D3406B43-27D0-4508-AD87-9B919FFF39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7" name="AutoShape 1" descr="http://myacademy/eltcms/pix/i/course.gif">
          <a:extLst>
            <a:ext uri="{FF2B5EF4-FFF2-40B4-BE49-F238E27FC236}">
              <a16:creationId xmlns:a16="http://schemas.microsoft.com/office/drawing/2014/main" id="{3A66EF65-0D9B-40E9-B6DD-1E37D9DFE9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8" name="AutoShape 1" descr="http://myacademy/eltcms/pix/i/course.gif">
          <a:extLst>
            <a:ext uri="{FF2B5EF4-FFF2-40B4-BE49-F238E27FC236}">
              <a16:creationId xmlns:a16="http://schemas.microsoft.com/office/drawing/2014/main" id="{075C7899-2B27-4240-A076-CEF2AD0E257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19" name="AutoShape 114" descr="http://myacademy/eltcms/pix/i/course.gif">
          <a:extLst>
            <a:ext uri="{FF2B5EF4-FFF2-40B4-BE49-F238E27FC236}">
              <a16:creationId xmlns:a16="http://schemas.microsoft.com/office/drawing/2014/main" id="{6BB0A1E6-50EA-4963-800F-0AD3FDD6AA2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0" name="AutoShape 40" descr="http://myacademy/eltcms/pix/i/course.gif">
          <a:extLst>
            <a:ext uri="{FF2B5EF4-FFF2-40B4-BE49-F238E27FC236}">
              <a16:creationId xmlns:a16="http://schemas.microsoft.com/office/drawing/2014/main" id="{D9FB843F-6622-4DEA-B2AD-3B09B695877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1" name="AutoShape 9" descr="http://myacademy/eltcms/pix/i/course.gif">
          <a:extLst>
            <a:ext uri="{FF2B5EF4-FFF2-40B4-BE49-F238E27FC236}">
              <a16:creationId xmlns:a16="http://schemas.microsoft.com/office/drawing/2014/main" id="{898DDF17-E22F-49F9-9CA0-FF2667A4B1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2" name="AutoShape 1" descr="http://myacademy/eltcms/pix/i/course.gif">
          <a:extLst>
            <a:ext uri="{FF2B5EF4-FFF2-40B4-BE49-F238E27FC236}">
              <a16:creationId xmlns:a16="http://schemas.microsoft.com/office/drawing/2014/main" id="{458D6BC2-87B5-4CCD-B7AC-3121F34F6B4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3" name="AutoShape 4" descr="http://myacademy/eltcms/pix/i/course.gif">
          <a:extLst>
            <a:ext uri="{FF2B5EF4-FFF2-40B4-BE49-F238E27FC236}">
              <a16:creationId xmlns:a16="http://schemas.microsoft.com/office/drawing/2014/main" id="{B9BA6F9C-E319-46F3-B0F9-2CADFD23435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4" name="AutoShape 1" descr="http://myacademy/eltcms/pix/i/course.gif">
          <a:extLst>
            <a:ext uri="{FF2B5EF4-FFF2-40B4-BE49-F238E27FC236}">
              <a16:creationId xmlns:a16="http://schemas.microsoft.com/office/drawing/2014/main" id="{92D3B906-5606-413F-9EE1-CF2CE10138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5" name="AutoShape 1" descr="http://myacademy/eltcms/pix/i/course.gif">
          <a:extLst>
            <a:ext uri="{FF2B5EF4-FFF2-40B4-BE49-F238E27FC236}">
              <a16:creationId xmlns:a16="http://schemas.microsoft.com/office/drawing/2014/main" id="{087941F7-AB60-4790-87BA-3F2C0ED2A60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6" name="AutoShape 114" descr="http://myacademy/eltcms/pix/i/course.gif">
          <a:extLst>
            <a:ext uri="{FF2B5EF4-FFF2-40B4-BE49-F238E27FC236}">
              <a16:creationId xmlns:a16="http://schemas.microsoft.com/office/drawing/2014/main" id="{51660A59-3CA6-4968-B0FD-61FE983A0D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7" name="AutoShape 40" descr="http://myacademy/eltcms/pix/i/course.gif">
          <a:extLst>
            <a:ext uri="{FF2B5EF4-FFF2-40B4-BE49-F238E27FC236}">
              <a16:creationId xmlns:a16="http://schemas.microsoft.com/office/drawing/2014/main" id="{D7FEBA61-07BF-4162-8F54-CB594B761D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8" name="AutoShape 9" descr="http://myacademy/eltcms/pix/i/course.gif">
          <a:extLst>
            <a:ext uri="{FF2B5EF4-FFF2-40B4-BE49-F238E27FC236}">
              <a16:creationId xmlns:a16="http://schemas.microsoft.com/office/drawing/2014/main" id="{84790BDE-9157-4412-AE4C-CB84BA125BD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29" name="AutoShape 1" descr="http://myacademy/eltcms/pix/i/course.gif">
          <a:extLst>
            <a:ext uri="{FF2B5EF4-FFF2-40B4-BE49-F238E27FC236}">
              <a16:creationId xmlns:a16="http://schemas.microsoft.com/office/drawing/2014/main" id="{34BC271B-5305-4D87-85DC-29243A4A6AF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0" name="AutoShape 4" descr="http://myacademy/eltcms/pix/i/course.gif">
          <a:extLst>
            <a:ext uri="{FF2B5EF4-FFF2-40B4-BE49-F238E27FC236}">
              <a16:creationId xmlns:a16="http://schemas.microsoft.com/office/drawing/2014/main" id="{6A0A04D3-D749-46AE-9009-36A981C2A7F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1" name="AutoShape 1" descr="http://myacademy/eltcms/pix/i/course.gif">
          <a:extLst>
            <a:ext uri="{FF2B5EF4-FFF2-40B4-BE49-F238E27FC236}">
              <a16:creationId xmlns:a16="http://schemas.microsoft.com/office/drawing/2014/main" id="{AD29ABED-560D-4429-B205-FA6E22F9ABC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2" name="AutoShape 1" descr="http://myacademy/eltcms/pix/i/course.gif">
          <a:extLst>
            <a:ext uri="{FF2B5EF4-FFF2-40B4-BE49-F238E27FC236}">
              <a16:creationId xmlns:a16="http://schemas.microsoft.com/office/drawing/2014/main" id="{03286630-9086-4143-B5A2-50AA6364DD0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3" name="AutoShape 114" descr="http://myacademy/eltcms/pix/i/course.gif">
          <a:extLst>
            <a:ext uri="{FF2B5EF4-FFF2-40B4-BE49-F238E27FC236}">
              <a16:creationId xmlns:a16="http://schemas.microsoft.com/office/drawing/2014/main" id="{F9CABF41-922F-4F0D-8A84-4575597E16E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4" name="AutoShape 40" descr="http://myacademy/eltcms/pix/i/course.gif">
          <a:extLst>
            <a:ext uri="{FF2B5EF4-FFF2-40B4-BE49-F238E27FC236}">
              <a16:creationId xmlns:a16="http://schemas.microsoft.com/office/drawing/2014/main" id="{799655D7-42DF-4C73-A0B5-BD3D37DA0FD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5" name="AutoShape 9" descr="http://myacademy/eltcms/pix/i/course.gif">
          <a:extLst>
            <a:ext uri="{FF2B5EF4-FFF2-40B4-BE49-F238E27FC236}">
              <a16:creationId xmlns:a16="http://schemas.microsoft.com/office/drawing/2014/main" id="{7A0D133F-9AE9-4FAB-9FFE-2777C8FD19C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6" name="AutoShape 1" descr="http://myacademy/eltcms/pix/i/course.gif">
          <a:extLst>
            <a:ext uri="{FF2B5EF4-FFF2-40B4-BE49-F238E27FC236}">
              <a16:creationId xmlns:a16="http://schemas.microsoft.com/office/drawing/2014/main" id="{F6B9A734-E0DF-4503-9874-AAEC592475E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7" name="AutoShape 4" descr="http://myacademy/eltcms/pix/i/course.gif">
          <a:extLst>
            <a:ext uri="{FF2B5EF4-FFF2-40B4-BE49-F238E27FC236}">
              <a16:creationId xmlns:a16="http://schemas.microsoft.com/office/drawing/2014/main" id="{9F02B56E-4A28-4F76-A43F-A0817F89B3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8" name="AutoShape 1" descr="http://myacademy/eltcms/pix/i/course.gif">
          <a:extLst>
            <a:ext uri="{FF2B5EF4-FFF2-40B4-BE49-F238E27FC236}">
              <a16:creationId xmlns:a16="http://schemas.microsoft.com/office/drawing/2014/main" id="{DD6EFCB3-44C6-4FAF-B052-E7F129C7AFF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39" name="AutoShape 1" descr="http://myacademy/eltcms/pix/i/course.gif">
          <a:extLst>
            <a:ext uri="{FF2B5EF4-FFF2-40B4-BE49-F238E27FC236}">
              <a16:creationId xmlns:a16="http://schemas.microsoft.com/office/drawing/2014/main" id="{7D2C5C74-DD5E-478D-B7CE-8E6FFD37E06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0" name="AutoShape 114" descr="http://myacademy/eltcms/pix/i/course.gif">
          <a:extLst>
            <a:ext uri="{FF2B5EF4-FFF2-40B4-BE49-F238E27FC236}">
              <a16:creationId xmlns:a16="http://schemas.microsoft.com/office/drawing/2014/main" id="{DD5E753B-D774-4E56-905D-34336273340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1" name="AutoShape 40" descr="http://myacademy/eltcms/pix/i/course.gif">
          <a:extLst>
            <a:ext uri="{FF2B5EF4-FFF2-40B4-BE49-F238E27FC236}">
              <a16:creationId xmlns:a16="http://schemas.microsoft.com/office/drawing/2014/main" id="{5B1D4C3B-59B2-44A3-B60C-2421A602C9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2" name="AutoShape 9" descr="http://myacademy/eltcms/pix/i/course.gif">
          <a:extLst>
            <a:ext uri="{FF2B5EF4-FFF2-40B4-BE49-F238E27FC236}">
              <a16:creationId xmlns:a16="http://schemas.microsoft.com/office/drawing/2014/main" id="{326F27CC-0A68-4A6C-85C4-1687DAFE5BF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3" name="AutoShape 1" descr="http://myacademy/eltcms/pix/i/course.gif">
          <a:extLst>
            <a:ext uri="{FF2B5EF4-FFF2-40B4-BE49-F238E27FC236}">
              <a16:creationId xmlns:a16="http://schemas.microsoft.com/office/drawing/2014/main" id="{2FE9ABA5-59A4-4A72-AF14-5DDB8BE35FD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4" name="AutoShape 4" descr="http://myacademy/eltcms/pix/i/course.gif">
          <a:extLst>
            <a:ext uri="{FF2B5EF4-FFF2-40B4-BE49-F238E27FC236}">
              <a16:creationId xmlns:a16="http://schemas.microsoft.com/office/drawing/2014/main" id="{6E32E3DA-2CD2-45CC-8BA0-FBAE99509C6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5" name="AutoShape 1" descr="http://myacademy/eltcms/pix/i/course.gif">
          <a:extLst>
            <a:ext uri="{FF2B5EF4-FFF2-40B4-BE49-F238E27FC236}">
              <a16:creationId xmlns:a16="http://schemas.microsoft.com/office/drawing/2014/main" id="{5CB0203A-CAB1-448D-A7B6-9CE403DDC24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6" name="AutoShape 1" descr="http://myacademy/eltcms/pix/i/course.gif">
          <a:extLst>
            <a:ext uri="{FF2B5EF4-FFF2-40B4-BE49-F238E27FC236}">
              <a16:creationId xmlns:a16="http://schemas.microsoft.com/office/drawing/2014/main" id="{EBAC9707-E776-47DA-B47F-19EA464E7C5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7" name="AutoShape 114" descr="http://myacademy/eltcms/pix/i/course.gif">
          <a:extLst>
            <a:ext uri="{FF2B5EF4-FFF2-40B4-BE49-F238E27FC236}">
              <a16:creationId xmlns:a16="http://schemas.microsoft.com/office/drawing/2014/main" id="{8C847B43-CED8-4D5E-A876-70F99D0CC76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8" name="AutoShape 40" descr="http://myacademy/eltcms/pix/i/course.gif">
          <a:extLst>
            <a:ext uri="{FF2B5EF4-FFF2-40B4-BE49-F238E27FC236}">
              <a16:creationId xmlns:a16="http://schemas.microsoft.com/office/drawing/2014/main" id="{5FE4EC12-28AC-4003-B8E2-ABAF6FEB8B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49" name="AutoShape 9" descr="http://myacademy/eltcms/pix/i/course.gif">
          <a:extLst>
            <a:ext uri="{FF2B5EF4-FFF2-40B4-BE49-F238E27FC236}">
              <a16:creationId xmlns:a16="http://schemas.microsoft.com/office/drawing/2014/main" id="{7646B830-35D9-4AF6-ABDF-81E3B376763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0" name="AutoShape 1" descr="http://myacademy/eltcms/pix/i/course.gif">
          <a:extLst>
            <a:ext uri="{FF2B5EF4-FFF2-40B4-BE49-F238E27FC236}">
              <a16:creationId xmlns:a16="http://schemas.microsoft.com/office/drawing/2014/main" id="{3FABA92C-3AC1-4A16-8522-C85714A5EB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1" name="AutoShape 4" descr="http://myacademy/eltcms/pix/i/course.gif">
          <a:extLst>
            <a:ext uri="{FF2B5EF4-FFF2-40B4-BE49-F238E27FC236}">
              <a16:creationId xmlns:a16="http://schemas.microsoft.com/office/drawing/2014/main" id="{A8FD453E-9DD6-4EBC-8342-E0620B4048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2" name="AutoShape 1" descr="http://myacademy/eltcms/pix/i/course.gif">
          <a:extLst>
            <a:ext uri="{FF2B5EF4-FFF2-40B4-BE49-F238E27FC236}">
              <a16:creationId xmlns:a16="http://schemas.microsoft.com/office/drawing/2014/main" id="{733154BD-311A-4A6D-9826-91A59E7B07A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3" name="AutoShape 114" descr="http://myacademy/eltcms/pix/i/course.gif">
          <a:extLst>
            <a:ext uri="{FF2B5EF4-FFF2-40B4-BE49-F238E27FC236}">
              <a16:creationId xmlns:a16="http://schemas.microsoft.com/office/drawing/2014/main" id="{58126286-267F-42B8-B23B-5FF163A931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4" name="AutoShape 40" descr="http://myacademy/eltcms/pix/i/course.gif">
          <a:extLst>
            <a:ext uri="{FF2B5EF4-FFF2-40B4-BE49-F238E27FC236}">
              <a16:creationId xmlns:a16="http://schemas.microsoft.com/office/drawing/2014/main" id="{4C6B28C7-B40C-4884-B2BA-D4E8BAE6353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5" name="AutoShape 9" descr="http://myacademy/eltcms/pix/i/course.gif">
          <a:extLst>
            <a:ext uri="{FF2B5EF4-FFF2-40B4-BE49-F238E27FC236}">
              <a16:creationId xmlns:a16="http://schemas.microsoft.com/office/drawing/2014/main" id="{87E380EE-C6A2-4379-83D4-3A0A240D75E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6" name="AutoShape 1" descr="http://myacademy/eltcms/pix/i/course.gif">
          <a:extLst>
            <a:ext uri="{FF2B5EF4-FFF2-40B4-BE49-F238E27FC236}">
              <a16:creationId xmlns:a16="http://schemas.microsoft.com/office/drawing/2014/main" id="{9B07F9ED-62B4-400C-9D62-13113B20427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7" name="AutoShape 4" descr="http://myacademy/eltcms/pix/i/course.gif">
          <a:extLst>
            <a:ext uri="{FF2B5EF4-FFF2-40B4-BE49-F238E27FC236}">
              <a16:creationId xmlns:a16="http://schemas.microsoft.com/office/drawing/2014/main" id="{30E70CCA-9E75-432F-8523-B4D8E81ECD9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8" name="AutoShape 1" descr="http://myacademy/eltcms/pix/i/course.gif">
          <a:extLst>
            <a:ext uri="{FF2B5EF4-FFF2-40B4-BE49-F238E27FC236}">
              <a16:creationId xmlns:a16="http://schemas.microsoft.com/office/drawing/2014/main" id="{76227C8D-616C-4740-95A1-599C359C8A8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59" name="AutoShape 1" descr="http://myacademy/eltcms/pix/i/course.gif">
          <a:extLst>
            <a:ext uri="{FF2B5EF4-FFF2-40B4-BE49-F238E27FC236}">
              <a16:creationId xmlns:a16="http://schemas.microsoft.com/office/drawing/2014/main" id="{79969F3E-9FC6-464A-A353-FEE6B5BAA7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0" name="AutoShape 114" descr="http://myacademy/eltcms/pix/i/course.gif">
          <a:extLst>
            <a:ext uri="{FF2B5EF4-FFF2-40B4-BE49-F238E27FC236}">
              <a16:creationId xmlns:a16="http://schemas.microsoft.com/office/drawing/2014/main" id="{84C7C1AA-3A39-4DAD-AF73-CAC41C98C3A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1" name="AutoShape 40" descr="http://myacademy/eltcms/pix/i/course.gif">
          <a:extLst>
            <a:ext uri="{FF2B5EF4-FFF2-40B4-BE49-F238E27FC236}">
              <a16:creationId xmlns:a16="http://schemas.microsoft.com/office/drawing/2014/main" id="{19F7C5D6-7634-4319-8CAD-07434A1EE67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2" name="AutoShape 9" descr="http://myacademy/eltcms/pix/i/course.gif">
          <a:extLst>
            <a:ext uri="{FF2B5EF4-FFF2-40B4-BE49-F238E27FC236}">
              <a16:creationId xmlns:a16="http://schemas.microsoft.com/office/drawing/2014/main" id="{02E92E56-1411-48E0-980C-1AD394223A6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3" name="AutoShape 1" descr="http://myacademy/eltcms/pix/i/course.gif">
          <a:extLst>
            <a:ext uri="{FF2B5EF4-FFF2-40B4-BE49-F238E27FC236}">
              <a16:creationId xmlns:a16="http://schemas.microsoft.com/office/drawing/2014/main" id="{33EBE395-B11F-4F6C-BA44-8764815F0F5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4" name="AutoShape 4" descr="http://myacademy/eltcms/pix/i/course.gif">
          <a:extLst>
            <a:ext uri="{FF2B5EF4-FFF2-40B4-BE49-F238E27FC236}">
              <a16:creationId xmlns:a16="http://schemas.microsoft.com/office/drawing/2014/main" id="{1B9C4491-8CEB-429D-896D-4AAE75BF5E3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5" name="AutoShape 1" descr="http://myacademy/eltcms/pix/i/course.gif">
          <a:extLst>
            <a:ext uri="{FF2B5EF4-FFF2-40B4-BE49-F238E27FC236}">
              <a16:creationId xmlns:a16="http://schemas.microsoft.com/office/drawing/2014/main" id="{A781FDBB-C761-4988-810B-9F517A82807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6" name="AutoShape 1" descr="http://myacademy/eltcms/pix/i/course.gif">
          <a:extLst>
            <a:ext uri="{FF2B5EF4-FFF2-40B4-BE49-F238E27FC236}">
              <a16:creationId xmlns:a16="http://schemas.microsoft.com/office/drawing/2014/main" id="{A8FEE815-1C5A-4189-A00A-82035910FC2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7" name="AutoShape 114" descr="http://myacademy/eltcms/pix/i/course.gif">
          <a:extLst>
            <a:ext uri="{FF2B5EF4-FFF2-40B4-BE49-F238E27FC236}">
              <a16:creationId xmlns:a16="http://schemas.microsoft.com/office/drawing/2014/main" id="{11E46F4F-F5E7-4EA5-B4D0-1117E1C340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8" name="AutoShape 40" descr="http://myacademy/eltcms/pix/i/course.gif">
          <a:extLst>
            <a:ext uri="{FF2B5EF4-FFF2-40B4-BE49-F238E27FC236}">
              <a16:creationId xmlns:a16="http://schemas.microsoft.com/office/drawing/2014/main" id="{E55C9745-71BD-4935-9A1B-570E2625559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69" name="AutoShape 9" descr="http://myacademy/eltcms/pix/i/course.gif">
          <a:extLst>
            <a:ext uri="{FF2B5EF4-FFF2-40B4-BE49-F238E27FC236}">
              <a16:creationId xmlns:a16="http://schemas.microsoft.com/office/drawing/2014/main" id="{8F12E929-6237-408C-BDB0-74B9B541B0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0" name="AutoShape 1" descr="http://myacademy/eltcms/pix/i/course.gif">
          <a:extLst>
            <a:ext uri="{FF2B5EF4-FFF2-40B4-BE49-F238E27FC236}">
              <a16:creationId xmlns:a16="http://schemas.microsoft.com/office/drawing/2014/main" id="{898ED8D3-2A2C-4D6C-804F-F1DAE9C1201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1" name="AutoShape 4" descr="http://myacademy/eltcms/pix/i/course.gif">
          <a:extLst>
            <a:ext uri="{FF2B5EF4-FFF2-40B4-BE49-F238E27FC236}">
              <a16:creationId xmlns:a16="http://schemas.microsoft.com/office/drawing/2014/main" id="{32AB95AA-971F-4A26-B2AE-FD6B107026C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2" name="AutoShape 1" descr="http://myacademy/eltcms/pix/i/course.gif">
          <a:extLst>
            <a:ext uri="{FF2B5EF4-FFF2-40B4-BE49-F238E27FC236}">
              <a16:creationId xmlns:a16="http://schemas.microsoft.com/office/drawing/2014/main" id="{77F6AEB0-D13A-4B38-9BCE-EEC6DF0020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3" name="AutoShape 1" descr="http://myacademy/eltcms/pix/i/course.gif">
          <a:extLst>
            <a:ext uri="{FF2B5EF4-FFF2-40B4-BE49-F238E27FC236}">
              <a16:creationId xmlns:a16="http://schemas.microsoft.com/office/drawing/2014/main" id="{99075AE0-110E-4CFA-AF82-027443B9150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4" name="AutoShape 114" descr="http://myacademy/eltcms/pix/i/course.gif">
          <a:extLst>
            <a:ext uri="{FF2B5EF4-FFF2-40B4-BE49-F238E27FC236}">
              <a16:creationId xmlns:a16="http://schemas.microsoft.com/office/drawing/2014/main" id="{18690BE9-C8A8-49A1-86BA-08A95DD5F9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5" name="AutoShape 40" descr="http://myacademy/eltcms/pix/i/course.gif">
          <a:extLst>
            <a:ext uri="{FF2B5EF4-FFF2-40B4-BE49-F238E27FC236}">
              <a16:creationId xmlns:a16="http://schemas.microsoft.com/office/drawing/2014/main" id="{1E47580C-6EEB-42BB-ACA7-720D0FA3129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6" name="AutoShape 9" descr="http://myacademy/eltcms/pix/i/course.gif">
          <a:extLst>
            <a:ext uri="{FF2B5EF4-FFF2-40B4-BE49-F238E27FC236}">
              <a16:creationId xmlns:a16="http://schemas.microsoft.com/office/drawing/2014/main" id="{97DFD214-E32B-428F-B8D9-D1A6FD56992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7" name="AutoShape 1" descr="http://myacademy/eltcms/pix/i/course.gif">
          <a:extLst>
            <a:ext uri="{FF2B5EF4-FFF2-40B4-BE49-F238E27FC236}">
              <a16:creationId xmlns:a16="http://schemas.microsoft.com/office/drawing/2014/main" id="{EE807764-8FB9-46F6-82B6-55434ECE15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8" name="AutoShape 4" descr="http://myacademy/eltcms/pix/i/course.gif">
          <a:extLst>
            <a:ext uri="{FF2B5EF4-FFF2-40B4-BE49-F238E27FC236}">
              <a16:creationId xmlns:a16="http://schemas.microsoft.com/office/drawing/2014/main" id="{85B2089C-7CC3-49AB-95B9-64CA40E3A8F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79" name="AutoShape 1" descr="http://myacademy/eltcms/pix/i/course.gif">
          <a:extLst>
            <a:ext uri="{FF2B5EF4-FFF2-40B4-BE49-F238E27FC236}">
              <a16:creationId xmlns:a16="http://schemas.microsoft.com/office/drawing/2014/main" id="{00496107-2B91-452A-A2B5-CA464F20B15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0" name="AutoShape 1" descr="http://myacademy/eltcms/pix/i/course.gif">
          <a:extLst>
            <a:ext uri="{FF2B5EF4-FFF2-40B4-BE49-F238E27FC236}">
              <a16:creationId xmlns:a16="http://schemas.microsoft.com/office/drawing/2014/main" id="{736D8B3E-8B3A-476C-A6F0-F9CE8E72838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1" name="AutoShape 114" descr="http://myacademy/eltcms/pix/i/course.gif">
          <a:extLst>
            <a:ext uri="{FF2B5EF4-FFF2-40B4-BE49-F238E27FC236}">
              <a16:creationId xmlns:a16="http://schemas.microsoft.com/office/drawing/2014/main" id="{627D6C2B-55C5-46FD-A8C1-E46C8E247E5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2" name="AutoShape 40" descr="http://myacademy/eltcms/pix/i/course.gif">
          <a:extLst>
            <a:ext uri="{FF2B5EF4-FFF2-40B4-BE49-F238E27FC236}">
              <a16:creationId xmlns:a16="http://schemas.microsoft.com/office/drawing/2014/main" id="{72DEAD68-6890-4243-BA73-A95C5027EE3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3" name="AutoShape 9" descr="http://myacademy/eltcms/pix/i/course.gif">
          <a:extLst>
            <a:ext uri="{FF2B5EF4-FFF2-40B4-BE49-F238E27FC236}">
              <a16:creationId xmlns:a16="http://schemas.microsoft.com/office/drawing/2014/main" id="{9B4AFEBB-C839-452F-87AA-584021AD96A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4" name="AutoShape 1" descr="http://myacademy/eltcms/pix/i/course.gif">
          <a:extLst>
            <a:ext uri="{FF2B5EF4-FFF2-40B4-BE49-F238E27FC236}">
              <a16:creationId xmlns:a16="http://schemas.microsoft.com/office/drawing/2014/main" id="{B2298D97-EEFB-40E1-AC09-CBF3BE7B291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5" name="AutoShape 4" descr="http://myacademy/eltcms/pix/i/course.gif">
          <a:extLst>
            <a:ext uri="{FF2B5EF4-FFF2-40B4-BE49-F238E27FC236}">
              <a16:creationId xmlns:a16="http://schemas.microsoft.com/office/drawing/2014/main" id="{3F06B3E8-C7C0-4F23-B051-879D33F803E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6" name="AutoShape 1" descr="http://myacademy/eltcms/pix/i/course.gif">
          <a:extLst>
            <a:ext uri="{FF2B5EF4-FFF2-40B4-BE49-F238E27FC236}">
              <a16:creationId xmlns:a16="http://schemas.microsoft.com/office/drawing/2014/main" id="{5764B3BE-72E9-4014-AB67-A236873F472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7" name="AutoShape 1" descr="http://myacademy/eltcms/pix/i/course.gif">
          <a:extLst>
            <a:ext uri="{FF2B5EF4-FFF2-40B4-BE49-F238E27FC236}">
              <a16:creationId xmlns:a16="http://schemas.microsoft.com/office/drawing/2014/main" id="{5B952433-07F7-4602-8230-B3AD056B597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8" name="AutoShape 114" descr="http://myacademy/eltcms/pix/i/course.gif">
          <a:extLst>
            <a:ext uri="{FF2B5EF4-FFF2-40B4-BE49-F238E27FC236}">
              <a16:creationId xmlns:a16="http://schemas.microsoft.com/office/drawing/2014/main" id="{E29133A0-B5DC-4BDC-9C10-F5CB920842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89" name="AutoShape 40" descr="http://myacademy/eltcms/pix/i/course.gif">
          <a:extLst>
            <a:ext uri="{FF2B5EF4-FFF2-40B4-BE49-F238E27FC236}">
              <a16:creationId xmlns:a16="http://schemas.microsoft.com/office/drawing/2014/main" id="{CB82C973-7071-4711-9280-08B9C67CF16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0" name="AutoShape 9" descr="http://myacademy/eltcms/pix/i/course.gif">
          <a:extLst>
            <a:ext uri="{FF2B5EF4-FFF2-40B4-BE49-F238E27FC236}">
              <a16:creationId xmlns:a16="http://schemas.microsoft.com/office/drawing/2014/main" id="{334EBB01-EFBF-4CB2-A1E2-BFAD31FC9D1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1" name="AutoShape 1" descr="http://myacademy/eltcms/pix/i/course.gif">
          <a:extLst>
            <a:ext uri="{FF2B5EF4-FFF2-40B4-BE49-F238E27FC236}">
              <a16:creationId xmlns:a16="http://schemas.microsoft.com/office/drawing/2014/main" id="{86241A11-8054-490D-8091-28FEF2C0C4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2" name="AutoShape 4" descr="http://myacademy/eltcms/pix/i/course.gif">
          <a:extLst>
            <a:ext uri="{FF2B5EF4-FFF2-40B4-BE49-F238E27FC236}">
              <a16:creationId xmlns:a16="http://schemas.microsoft.com/office/drawing/2014/main" id="{0CE53E0E-CEDB-46F5-BB74-6906292B71C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3" name="AutoShape 1" descr="http://myacademy/eltcms/pix/i/course.gif">
          <a:extLst>
            <a:ext uri="{FF2B5EF4-FFF2-40B4-BE49-F238E27FC236}">
              <a16:creationId xmlns:a16="http://schemas.microsoft.com/office/drawing/2014/main" id="{A18FFF87-675B-44B8-8836-D579043FD4E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4" name="AutoShape 114" descr="http://myacademy/eltcms/pix/i/course.gif">
          <a:extLst>
            <a:ext uri="{FF2B5EF4-FFF2-40B4-BE49-F238E27FC236}">
              <a16:creationId xmlns:a16="http://schemas.microsoft.com/office/drawing/2014/main" id="{F585BC1B-CC93-47FF-A918-6034667692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5" name="AutoShape 40" descr="http://myacademy/eltcms/pix/i/course.gif">
          <a:extLst>
            <a:ext uri="{FF2B5EF4-FFF2-40B4-BE49-F238E27FC236}">
              <a16:creationId xmlns:a16="http://schemas.microsoft.com/office/drawing/2014/main" id="{F9426FEB-6C5E-4ABF-8E95-11EC7C3FBF4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6" name="AutoShape 9" descr="http://myacademy/eltcms/pix/i/course.gif">
          <a:extLst>
            <a:ext uri="{FF2B5EF4-FFF2-40B4-BE49-F238E27FC236}">
              <a16:creationId xmlns:a16="http://schemas.microsoft.com/office/drawing/2014/main" id="{5D93DF58-0D7B-4070-909D-6E521BD46F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7" name="AutoShape 1" descr="http://myacademy/eltcms/pix/i/course.gif">
          <a:extLst>
            <a:ext uri="{FF2B5EF4-FFF2-40B4-BE49-F238E27FC236}">
              <a16:creationId xmlns:a16="http://schemas.microsoft.com/office/drawing/2014/main" id="{2B65E6EA-6211-43F1-9B57-4A463A68195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8" name="AutoShape 4" descr="http://myacademy/eltcms/pix/i/course.gif">
          <a:extLst>
            <a:ext uri="{FF2B5EF4-FFF2-40B4-BE49-F238E27FC236}">
              <a16:creationId xmlns:a16="http://schemas.microsoft.com/office/drawing/2014/main" id="{3CECA5CB-716E-4F99-94BF-BC074BDBCD3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599" name="AutoShape 1" descr="http://myacademy/eltcms/pix/i/course.gif">
          <a:extLst>
            <a:ext uri="{FF2B5EF4-FFF2-40B4-BE49-F238E27FC236}">
              <a16:creationId xmlns:a16="http://schemas.microsoft.com/office/drawing/2014/main" id="{46A16EC5-17C2-4677-94DF-E7569B57080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0" name="AutoShape 1" descr="http://myacademy/eltcms/pix/i/course.gif">
          <a:extLst>
            <a:ext uri="{FF2B5EF4-FFF2-40B4-BE49-F238E27FC236}">
              <a16:creationId xmlns:a16="http://schemas.microsoft.com/office/drawing/2014/main" id="{A2058ECB-2B0C-4EE2-9747-52D41DDE19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1" name="AutoShape 114" descr="http://myacademy/eltcms/pix/i/course.gif">
          <a:extLst>
            <a:ext uri="{FF2B5EF4-FFF2-40B4-BE49-F238E27FC236}">
              <a16:creationId xmlns:a16="http://schemas.microsoft.com/office/drawing/2014/main" id="{06BCA1CB-8DC7-4B50-81BF-38814CB6DE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2" name="AutoShape 40" descr="http://myacademy/eltcms/pix/i/course.gif">
          <a:extLst>
            <a:ext uri="{FF2B5EF4-FFF2-40B4-BE49-F238E27FC236}">
              <a16:creationId xmlns:a16="http://schemas.microsoft.com/office/drawing/2014/main" id="{3EFE15DE-86C4-4780-8AF5-C545901D391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3" name="AutoShape 9" descr="http://myacademy/eltcms/pix/i/course.gif">
          <a:extLst>
            <a:ext uri="{FF2B5EF4-FFF2-40B4-BE49-F238E27FC236}">
              <a16:creationId xmlns:a16="http://schemas.microsoft.com/office/drawing/2014/main" id="{3540BEEE-E21A-4604-A8F4-84175C1E2B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4" name="AutoShape 1" descr="http://myacademy/eltcms/pix/i/course.gif">
          <a:extLst>
            <a:ext uri="{FF2B5EF4-FFF2-40B4-BE49-F238E27FC236}">
              <a16:creationId xmlns:a16="http://schemas.microsoft.com/office/drawing/2014/main" id="{29A22505-625A-4F55-A03A-53229E0D7E7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5" name="AutoShape 4" descr="http://myacademy/eltcms/pix/i/course.gif">
          <a:extLst>
            <a:ext uri="{FF2B5EF4-FFF2-40B4-BE49-F238E27FC236}">
              <a16:creationId xmlns:a16="http://schemas.microsoft.com/office/drawing/2014/main" id="{5CDB00F9-AAC8-421D-AFFD-3AACE074BF0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6" name="AutoShape 1" descr="http://myacademy/eltcms/pix/i/course.gif">
          <a:extLst>
            <a:ext uri="{FF2B5EF4-FFF2-40B4-BE49-F238E27FC236}">
              <a16:creationId xmlns:a16="http://schemas.microsoft.com/office/drawing/2014/main" id="{D73658D7-B3BC-40E1-A856-6E57B5BCE8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7" name="AutoShape 1" descr="http://myacademy/eltcms/pix/i/course.gif">
          <a:extLst>
            <a:ext uri="{FF2B5EF4-FFF2-40B4-BE49-F238E27FC236}">
              <a16:creationId xmlns:a16="http://schemas.microsoft.com/office/drawing/2014/main" id="{93B1FC32-385E-4DC3-A9E1-928F12DB0D5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8" name="AutoShape 114" descr="http://myacademy/eltcms/pix/i/course.gif">
          <a:extLst>
            <a:ext uri="{FF2B5EF4-FFF2-40B4-BE49-F238E27FC236}">
              <a16:creationId xmlns:a16="http://schemas.microsoft.com/office/drawing/2014/main" id="{FE421084-29CD-4D4D-8E63-9C8C3CCF5A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09" name="AutoShape 40" descr="http://myacademy/eltcms/pix/i/course.gif">
          <a:extLst>
            <a:ext uri="{FF2B5EF4-FFF2-40B4-BE49-F238E27FC236}">
              <a16:creationId xmlns:a16="http://schemas.microsoft.com/office/drawing/2014/main" id="{24006259-94E3-4B3F-B6BF-93961E30767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0" name="AutoShape 9" descr="http://myacademy/eltcms/pix/i/course.gif">
          <a:extLst>
            <a:ext uri="{FF2B5EF4-FFF2-40B4-BE49-F238E27FC236}">
              <a16:creationId xmlns:a16="http://schemas.microsoft.com/office/drawing/2014/main" id="{1141361E-CC84-45B1-A21C-3F0C12437CA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1" name="AutoShape 1" descr="http://myacademy/eltcms/pix/i/course.gif">
          <a:extLst>
            <a:ext uri="{FF2B5EF4-FFF2-40B4-BE49-F238E27FC236}">
              <a16:creationId xmlns:a16="http://schemas.microsoft.com/office/drawing/2014/main" id="{F4FA1A65-DF85-414E-9B8D-0A366B859EB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2" name="AutoShape 4" descr="http://myacademy/eltcms/pix/i/course.gif">
          <a:extLst>
            <a:ext uri="{FF2B5EF4-FFF2-40B4-BE49-F238E27FC236}">
              <a16:creationId xmlns:a16="http://schemas.microsoft.com/office/drawing/2014/main" id="{8B303068-8258-4F93-AF13-883C73E960C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3" name="AutoShape 1" descr="http://myacademy/eltcms/pix/i/course.gif">
          <a:extLst>
            <a:ext uri="{FF2B5EF4-FFF2-40B4-BE49-F238E27FC236}">
              <a16:creationId xmlns:a16="http://schemas.microsoft.com/office/drawing/2014/main" id="{F7326062-7C13-4066-B513-9A73F4B8BC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4" name="AutoShape 1" descr="http://myacademy/eltcms/pix/i/course.gif">
          <a:extLst>
            <a:ext uri="{FF2B5EF4-FFF2-40B4-BE49-F238E27FC236}">
              <a16:creationId xmlns:a16="http://schemas.microsoft.com/office/drawing/2014/main" id="{83F96F9B-37E9-43BB-B5E6-F24AD5F67B7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5" name="AutoShape 114" descr="http://myacademy/eltcms/pix/i/course.gif">
          <a:extLst>
            <a:ext uri="{FF2B5EF4-FFF2-40B4-BE49-F238E27FC236}">
              <a16:creationId xmlns:a16="http://schemas.microsoft.com/office/drawing/2014/main" id="{697E866C-A242-4FA8-9819-2D6EDF0799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6" name="AutoShape 40" descr="http://myacademy/eltcms/pix/i/course.gif">
          <a:extLst>
            <a:ext uri="{FF2B5EF4-FFF2-40B4-BE49-F238E27FC236}">
              <a16:creationId xmlns:a16="http://schemas.microsoft.com/office/drawing/2014/main" id="{DE82E5A1-21DB-4CDC-978D-BD54B6393D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7" name="AutoShape 9" descr="http://myacademy/eltcms/pix/i/course.gif">
          <a:extLst>
            <a:ext uri="{FF2B5EF4-FFF2-40B4-BE49-F238E27FC236}">
              <a16:creationId xmlns:a16="http://schemas.microsoft.com/office/drawing/2014/main" id="{AB0B2C4C-7E80-4A3C-9B0E-982D96DCBD8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8" name="AutoShape 1" descr="http://myacademy/eltcms/pix/i/course.gif">
          <a:extLst>
            <a:ext uri="{FF2B5EF4-FFF2-40B4-BE49-F238E27FC236}">
              <a16:creationId xmlns:a16="http://schemas.microsoft.com/office/drawing/2014/main" id="{07987BF1-0CF2-450B-B182-42FE23C883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19" name="AutoShape 4" descr="http://myacademy/eltcms/pix/i/course.gif">
          <a:extLst>
            <a:ext uri="{FF2B5EF4-FFF2-40B4-BE49-F238E27FC236}">
              <a16:creationId xmlns:a16="http://schemas.microsoft.com/office/drawing/2014/main" id="{9CE26829-0A48-4747-95F6-8619D63BEEB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0" name="AutoShape 1" descr="http://myacademy/eltcms/pix/i/course.gif">
          <a:extLst>
            <a:ext uri="{FF2B5EF4-FFF2-40B4-BE49-F238E27FC236}">
              <a16:creationId xmlns:a16="http://schemas.microsoft.com/office/drawing/2014/main" id="{18BA67EF-9BCC-4539-BDD9-87FF2BA4BB9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1" name="AutoShape 1" descr="http://myacademy/eltcms/pix/i/course.gif">
          <a:extLst>
            <a:ext uri="{FF2B5EF4-FFF2-40B4-BE49-F238E27FC236}">
              <a16:creationId xmlns:a16="http://schemas.microsoft.com/office/drawing/2014/main" id="{F77DF3DD-E069-4DB0-94F6-9985485E7BB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2" name="AutoShape 114" descr="http://myacademy/eltcms/pix/i/course.gif">
          <a:extLst>
            <a:ext uri="{FF2B5EF4-FFF2-40B4-BE49-F238E27FC236}">
              <a16:creationId xmlns:a16="http://schemas.microsoft.com/office/drawing/2014/main" id="{BDCA0A33-6EAC-4C27-9A56-D2EDA55893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3" name="AutoShape 40" descr="http://myacademy/eltcms/pix/i/course.gif">
          <a:extLst>
            <a:ext uri="{FF2B5EF4-FFF2-40B4-BE49-F238E27FC236}">
              <a16:creationId xmlns:a16="http://schemas.microsoft.com/office/drawing/2014/main" id="{AE5206EA-57FB-4BF9-8C1E-ED555322D29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4" name="AutoShape 9" descr="http://myacademy/eltcms/pix/i/course.gif">
          <a:extLst>
            <a:ext uri="{FF2B5EF4-FFF2-40B4-BE49-F238E27FC236}">
              <a16:creationId xmlns:a16="http://schemas.microsoft.com/office/drawing/2014/main" id="{E149B1CC-BCB1-4B0A-8922-152F8063E4E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5" name="AutoShape 1" descr="http://myacademy/eltcms/pix/i/course.gif">
          <a:extLst>
            <a:ext uri="{FF2B5EF4-FFF2-40B4-BE49-F238E27FC236}">
              <a16:creationId xmlns:a16="http://schemas.microsoft.com/office/drawing/2014/main" id="{906A719A-5061-4AFC-A0F5-142301D4CA4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6" name="AutoShape 4" descr="http://myacademy/eltcms/pix/i/course.gif">
          <a:extLst>
            <a:ext uri="{FF2B5EF4-FFF2-40B4-BE49-F238E27FC236}">
              <a16:creationId xmlns:a16="http://schemas.microsoft.com/office/drawing/2014/main" id="{17917768-0243-4133-9165-B488D659E60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7" name="AutoShape 1" descr="http://myacademy/eltcms/pix/i/course.gif">
          <a:extLst>
            <a:ext uri="{FF2B5EF4-FFF2-40B4-BE49-F238E27FC236}">
              <a16:creationId xmlns:a16="http://schemas.microsoft.com/office/drawing/2014/main" id="{1FD571C7-F3DF-4B11-8BC4-6BCC7F9199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8" name="AutoShape 1" descr="http://myacademy/eltcms/pix/i/course.gif">
          <a:extLst>
            <a:ext uri="{FF2B5EF4-FFF2-40B4-BE49-F238E27FC236}">
              <a16:creationId xmlns:a16="http://schemas.microsoft.com/office/drawing/2014/main" id="{4B44BDB0-44E0-43D1-9E64-FE3064E821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29" name="AutoShape 114" descr="http://myacademy/eltcms/pix/i/course.gif">
          <a:extLst>
            <a:ext uri="{FF2B5EF4-FFF2-40B4-BE49-F238E27FC236}">
              <a16:creationId xmlns:a16="http://schemas.microsoft.com/office/drawing/2014/main" id="{04BF76F0-7175-48FE-901A-21F43AB1C0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0" name="AutoShape 40" descr="http://myacademy/eltcms/pix/i/course.gif">
          <a:extLst>
            <a:ext uri="{FF2B5EF4-FFF2-40B4-BE49-F238E27FC236}">
              <a16:creationId xmlns:a16="http://schemas.microsoft.com/office/drawing/2014/main" id="{B9FDCBCA-9167-4FD9-9560-64EB0703834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1" name="AutoShape 9" descr="http://myacademy/eltcms/pix/i/course.gif">
          <a:extLst>
            <a:ext uri="{FF2B5EF4-FFF2-40B4-BE49-F238E27FC236}">
              <a16:creationId xmlns:a16="http://schemas.microsoft.com/office/drawing/2014/main" id="{EAF67200-96B5-4CB3-952D-5A3FA7018F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2" name="AutoShape 1" descr="http://myacademy/eltcms/pix/i/course.gif">
          <a:extLst>
            <a:ext uri="{FF2B5EF4-FFF2-40B4-BE49-F238E27FC236}">
              <a16:creationId xmlns:a16="http://schemas.microsoft.com/office/drawing/2014/main" id="{518BFF91-4568-4B83-9D7B-B4C8C4ACDB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3" name="AutoShape 4" descr="http://myacademy/eltcms/pix/i/course.gif">
          <a:extLst>
            <a:ext uri="{FF2B5EF4-FFF2-40B4-BE49-F238E27FC236}">
              <a16:creationId xmlns:a16="http://schemas.microsoft.com/office/drawing/2014/main" id="{839B87CD-5F1A-4ABD-B75D-F062A6039CC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4" name="AutoShape 1" descr="http://myacademy/eltcms/pix/i/course.gif">
          <a:extLst>
            <a:ext uri="{FF2B5EF4-FFF2-40B4-BE49-F238E27FC236}">
              <a16:creationId xmlns:a16="http://schemas.microsoft.com/office/drawing/2014/main" id="{018FD9D7-7C6F-49C3-AD11-1C4C5513C5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5" name="AutoShape 1" descr="http://myacademy/eltcms/pix/i/course.gif">
          <a:extLst>
            <a:ext uri="{FF2B5EF4-FFF2-40B4-BE49-F238E27FC236}">
              <a16:creationId xmlns:a16="http://schemas.microsoft.com/office/drawing/2014/main" id="{8F0ACB8E-31C6-4AEB-9C7C-A5A8952784A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6" name="AutoShape 114" descr="http://myacademy/eltcms/pix/i/course.gif">
          <a:extLst>
            <a:ext uri="{FF2B5EF4-FFF2-40B4-BE49-F238E27FC236}">
              <a16:creationId xmlns:a16="http://schemas.microsoft.com/office/drawing/2014/main" id="{CD5E8A8A-D2A9-4395-ADAF-8D92E0FCF04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7" name="AutoShape 40" descr="http://myacademy/eltcms/pix/i/course.gif">
          <a:extLst>
            <a:ext uri="{FF2B5EF4-FFF2-40B4-BE49-F238E27FC236}">
              <a16:creationId xmlns:a16="http://schemas.microsoft.com/office/drawing/2014/main" id="{93FFEBB3-6719-4EA6-8692-762600E630E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8" name="AutoShape 9" descr="http://myacademy/eltcms/pix/i/course.gif">
          <a:extLst>
            <a:ext uri="{FF2B5EF4-FFF2-40B4-BE49-F238E27FC236}">
              <a16:creationId xmlns:a16="http://schemas.microsoft.com/office/drawing/2014/main" id="{550E10B1-ADF9-438F-91D5-6F111F016FC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39" name="AutoShape 1" descr="http://myacademy/eltcms/pix/i/course.gif">
          <a:extLst>
            <a:ext uri="{FF2B5EF4-FFF2-40B4-BE49-F238E27FC236}">
              <a16:creationId xmlns:a16="http://schemas.microsoft.com/office/drawing/2014/main" id="{834FA424-9C13-4E77-BD2F-46B5E2AC6ED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0" name="AutoShape 4" descr="http://myacademy/eltcms/pix/i/course.gif">
          <a:extLst>
            <a:ext uri="{FF2B5EF4-FFF2-40B4-BE49-F238E27FC236}">
              <a16:creationId xmlns:a16="http://schemas.microsoft.com/office/drawing/2014/main" id="{4A6E0628-9F5B-4EFD-9CA7-E934AAF71E6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1" name="AutoShape 1" descr="http://myacademy/eltcms/pix/i/course.gif">
          <a:extLst>
            <a:ext uri="{FF2B5EF4-FFF2-40B4-BE49-F238E27FC236}">
              <a16:creationId xmlns:a16="http://schemas.microsoft.com/office/drawing/2014/main" id="{5F9178A3-BB75-4491-89BF-BA65DBD0222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2" name="AutoShape 1" descr="http://myacademy/eltcms/pix/i/course.gif">
          <a:extLst>
            <a:ext uri="{FF2B5EF4-FFF2-40B4-BE49-F238E27FC236}">
              <a16:creationId xmlns:a16="http://schemas.microsoft.com/office/drawing/2014/main" id="{144684ED-58D2-4F2F-B6EF-FBD93A22FAE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3" name="AutoShape 114" descr="http://myacademy/eltcms/pix/i/course.gif">
          <a:extLst>
            <a:ext uri="{FF2B5EF4-FFF2-40B4-BE49-F238E27FC236}">
              <a16:creationId xmlns:a16="http://schemas.microsoft.com/office/drawing/2014/main" id="{30CBB738-A2FF-49EC-A30C-666D02D0D98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4" name="AutoShape 40" descr="http://myacademy/eltcms/pix/i/course.gif">
          <a:extLst>
            <a:ext uri="{FF2B5EF4-FFF2-40B4-BE49-F238E27FC236}">
              <a16:creationId xmlns:a16="http://schemas.microsoft.com/office/drawing/2014/main" id="{F2AEA7FC-879E-49D8-86C9-B6BC24C73AC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5" name="AutoShape 9" descr="http://myacademy/eltcms/pix/i/course.gif">
          <a:extLst>
            <a:ext uri="{FF2B5EF4-FFF2-40B4-BE49-F238E27FC236}">
              <a16:creationId xmlns:a16="http://schemas.microsoft.com/office/drawing/2014/main" id="{077EC2A2-A87B-4DA9-AAF3-F78C09CD829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6" name="AutoShape 1" descr="http://myacademy/eltcms/pix/i/course.gif">
          <a:extLst>
            <a:ext uri="{FF2B5EF4-FFF2-40B4-BE49-F238E27FC236}">
              <a16:creationId xmlns:a16="http://schemas.microsoft.com/office/drawing/2014/main" id="{8683F86C-347C-4031-8B07-47DAD1FB74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7" name="AutoShape 4" descr="http://myacademy/eltcms/pix/i/course.gif">
          <a:extLst>
            <a:ext uri="{FF2B5EF4-FFF2-40B4-BE49-F238E27FC236}">
              <a16:creationId xmlns:a16="http://schemas.microsoft.com/office/drawing/2014/main" id="{7B09BCF9-10A3-4BA7-B012-CA6CF52B31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8" name="AutoShape 1" descr="http://myacademy/eltcms/pix/i/course.gif">
          <a:extLst>
            <a:ext uri="{FF2B5EF4-FFF2-40B4-BE49-F238E27FC236}">
              <a16:creationId xmlns:a16="http://schemas.microsoft.com/office/drawing/2014/main" id="{2A516F6D-2CE6-4771-A5E3-6D11D840D74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49" name="AutoShape 1" descr="http://myacademy/eltcms/pix/i/course.gif">
          <a:extLst>
            <a:ext uri="{FF2B5EF4-FFF2-40B4-BE49-F238E27FC236}">
              <a16:creationId xmlns:a16="http://schemas.microsoft.com/office/drawing/2014/main" id="{1769A132-C90A-401F-9CC5-69083123930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0" name="AutoShape 114" descr="http://myacademy/eltcms/pix/i/course.gif">
          <a:extLst>
            <a:ext uri="{FF2B5EF4-FFF2-40B4-BE49-F238E27FC236}">
              <a16:creationId xmlns:a16="http://schemas.microsoft.com/office/drawing/2014/main" id="{C5512215-4AB3-4B19-BB77-4BF02533A56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1" name="AutoShape 40" descr="http://myacademy/eltcms/pix/i/course.gif">
          <a:extLst>
            <a:ext uri="{FF2B5EF4-FFF2-40B4-BE49-F238E27FC236}">
              <a16:creationId xmlns:a16="http://schemas.microsoft.com/office/drawing/2014/main" id="{468E54F9-0D30-43A2-955C-3F583D83E6C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2" name="AutoShape 9" descr="http://myacademy/eltcms/pix/i/course.gif">
          <a:extLst>
            <a:ext uri="{FF2B5EF4-FFF2-40B4-BE49-F238E27FC236}">
              <a16:creationId xmlns:a16="http://schemas.microsoft.com/office/drawing/2014/main" id="{1D6942B7-D190-4C09-B37C-5C9128A55EE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3" name="AutoShape 1" descr="http://myacademy/eltcms/pix/i/course.gif">
          <a:extLst>
            <a:ext uri="{FF2B5EF4-FFF2-40B4-BE49-F238E27FC236}">
              <a16:creationId xmlns:a16="http://schemas.microsoft.com/office/drawing/2014/main" id="{07787085-3FED-424F-9560-99A54283BA7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4" name="AutoShape 4" descr="http://myacademy/eltcms/pix/i/course.gif">
          <a:extLst>
            <a:ext uri="{FF2B5EF4-FFF2-40B4-BE49-F238E27FC236}">
              <a16:creationId xmlns:a16="http://schemas.microsoft.com/office/drawing/2014/main" id="{0AED1C4A-20E1-46E9-836E-7C190C6A0B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5" name="AutoShape 1" descr="http://myacademy/eltcms/pix/i/course.gif">
          <a:extLst>
            <a:ext uri="{FF2B5EF4-FFF2-40B4-BE49-F238E27FC236}">
              <a16:creationId xmlns:a16="http://schemas.microsoft.com/office/drawing/2014/main" id="{1574EC79-B790-4DDD-A175-90EB7444DB5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6" name="AutoShape 1" descr="http://myacademy/eltcms/pix/i/course.gif">
          <a:extLst>
            <a:ext uri="{FF2B5EF4-FFF2-40B4-BE49-F238E27FC236}">
              <a16:creationId xmlns:a16="http://schemas.microsoft.com/office/drawing/2014/main" id="{5C3F7339-0F17-4505-B8C6-B5A73B9E550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7" name="AutoShape 114" descr="http://myacademy/eltcms/pix/i/course.gif">
          <a:extLst>
            <a:ext uri="{FF2B5EF4-FFF2-40B4-BE49-F238E27FC236}">
              <a16:creationId xmlns:a16="http://schemas.microsoft.com/office/drawing/2014/main" id="{79581037-B5D0-42D4-B9A8-B08FEAEDC9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8" name="AutoShape 40" descr="http://myacademy/eltcms/pix/i/course.gif">
          <a:extLst>
            <a:ext uri="{FF2B5EF4-FFF2-40B4-BE49-F238E27FC236}">
              <a16:creationId xmlns:a16="http://schemas.microsoft.com/office/drawing/2014/main" id="{82218A09-F936-464C-B5E6-E63221BBCC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59" name="AutoShape 9" descr="http://myacademy/eltcms/pix/i/course.gif">
          <a:extLst>
            <a:ext uri="{FF2B5EF4-FFF2-40B4-BE49-F238E27FC236}">
              <a16:creationId xmlns:a16="http://schemas.microsoft.com/office/drawing/2014/main" id="{4AD8BD1E-B16D-43CD-B686-80BE2E94EC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0" name="AutoShape 1" descr="http://myacademy/eltcms/pix/i/course.gif">
          <a:extLst>
            <a:ext uri="{FF2B5EF4-FFF2-40B4-BE49-F238E27FC236}">
              <a16:creationId xmlns:a16="http://schemas.microsoft.com/office/drawing/2014/main" id="{10737F09-2ABE-421B-B2CE-60F566E73AC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1" name="AutoShape 4" descr="http://myacademy/eltcms/pix/i/course.gif">
          <a:extLst>
            <a:ext uri="{FF2B5EF4-FFF2-40B4-BE49-F238E27FC236}">
              <a16:creationId xmlns:a16="http://schemas.microsoft.com/office/drawing/2014/main" id="{ECA830E1-B9E8-4D4A-99E1-6C07F40931B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2" name="AutoShape 1" descr="http://myacademy/eltcms/pix/i/course.gif">
          <a:extLst>
            <a:ext uri="{FF2B5EF4-FFF2-40B4-BE49-F238E27FC236}">
              <a16:creationId xmlns:a16="http://schemas.microsoft.com/office/drawing/2014/main" id="{661031B7-CBB2-433B-A160-73DA2B41A4D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3" name="AutoShape 1" descr="http://myacademy/eltcms/pix/i/course.gif">
          <a:extLst>
            <a:ext uri="{FF2B5EF4-FFF2-40B4-BE49-F238E27FC236}">
              <a16:creationId xmlns:a16="http://schemas.microsoft.com/office/drawing/2014/main" id="{866D0359-2297-4DE7-90E1-896CF93EBB8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4" name="AutoShape 114" descr="http://myacademy/eltcms/pix/i/course.gif">
          <a:extLst>
            <a:ext uri="{FF2B5EF4-FFF2-40B4-BE49-F238E27FC236}">
              <a16:creationId xmlns:a16="http://schemas.microsoft.com/office/drawing/2014/main" id="{5249035E-9674-4E95-8ECE-AF5003CB386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5" name="AutoShape 40" descr="http://myacademy/eltcms/pix/i/course.gif">
          <a:extLst>
            <a:ext uri="{FF2B5EF4-FFF2-40B4-BE49-F238E27FC236}">
              <a16:creationId xmlns:a16="http://schemas.microsoft.com/office/drawing/2014/main" id="{BFBACFEF-E820-470E-8BAB-62DE7EBBEAF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6" name="AutoShape 9" descr="http://myacademy/eltcms/pix/i/course.gif">
          <a:extLst>
            <a:ext uri="{FF2B5EF4-FFF2-40B4-BE49-F238E27FC236}">
              <a16:creationId xmlns:a16="http://schemas.microsoft.com/office/drawing/2014/main" id="{1594A343-9938-429D-A5D0-EF42B0A6E1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7" name="AutoShape 1" descr="http://myacademy/eltcms/pix/i/course.gif">
          <a:extLst>
            <a:ext uri="{FF2B5EF4-FFF2-40B4-BE49-F238E27FC236}">
              <a16:creationId xmlns:a16="http://schemas.microsoft.com/office/drawing/2014/main" id="{B887B773-1197-4DF3-B574-36586FEB888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8" name="AutoShape 4" descr="http://myacademy/eltcms/pix/i/course.gif">
          <a:extLst>
            <a:ext uri="{FF2B5EF4-FFF2-40B4-BE49-F238E27FC236}">
              <a16:creationId xmlns:a16="http://schemas.microsoft.com/office/drawing/2014/main" id="{DDAC771B-A686-4DBC-AE44-B88AAD5B16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69" name="AutoShape 1" descr="http://myacademy/eltcms/pix/i/course.gif">
          <a:extLst>
            <a:ext uri="{FF2B5EF4-FFF2-40B4-BE49-F238E27FC236}">
              <a16:creationId xmlns:a16="http://schemas.microsoft.com/office/drawing/2014/main" id="{D9FBF1BA-3B6C-4B6D-B892-EDD114236C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0" name="AutoShape 1" descr="http://myacademy/eltcms/pix/i/course.gif">
          <a:extLst>
            <a:ext uri="{FF2B5EF4-FFF2-40B4-BE49-F238E27FC236}">
              <a16:creationId xmlns:a16="http://schemas.microsoft.com/office/drawing/2014/main" id="{04FEDFA9-831F-4174-8185-A40C0A790F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1" name="AutoShape 114" descr="http://myacademy/eltcms/pix/i/course.gif">
          <a:extLst>
            <a:ext uri="{FF2B5EF4-FFF2-40B4-BE49-F238E27FC236}">
              <a16:creationId xmlns:a16="http://schemas.microsoft.com/office/drawing/2014/main" id="{94EE8464-75FC-49E4-A34C-B5FD75EFCAB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2" name="AutoShape 40" descr="http://myacademy/eltcms/pix/i/course.gif">
          <a:extLst>
            <a:ext uri="{FF2B5EF4-FFF2-40B4-BE49-F238E27FC236}">
              <a16:creationId xmlns:a16="http://schemas.microsoft.com/office/drawing/2014/main" id="{0E1FF8A9-660C-4AB5-8E2C-7D58EFF9F27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3" name="AutoShape 9" descr="http://myacademy/eltcms/pix/i/course.gif">
          <a:extLst>
            <a:ext uri="{FF2B5EF4-FFF2-40B4-BE49-F238E27FC236}">
              <a16:creationId xmlns:a16="http://schemas.microsoft.com/office/drawing/2014/main" id="{905BD1B6-DB8B-4BD4-AFDB-9CE368623A2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4" name="AutoShape 1" descr="http://myacademy/eltcms/pix/i/course.gif">
          <a:extLst>
            <a:ext uri="{FF2B5EF4-FFF2-40B4-BE49-F238E27FC236}">
              <a16:creationId xmlns:a16="http://schemas.microsoft.com/office/drawing/2014/main" id="{33A2568D-4BFD-420E-8C2A-401AF38126A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5" name="AutoShape 4" descr="http://myacademy/eltcms/pix/i/course.gif">
          <a:extLst>
            <a:ext uri="{FF2B5EF4-FFF2-40B4-BE49-F238E27FC236}">
              <a16:creationId xmlns:a16="http://schemas.microsoft.com/office/drawing/2014/main" id="{E57EC509-95A7-472B-B0C4-5CF65552A72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6" name="AutoShape 1" descr="http://myacademy/eltcms/pix/i/course.gif">
          <a:extLst>
            <a:ext uri="{FF2B5EF4-FFF2-40B4-BE49-F238E27FC236}">
              <a16:creationId xmlns:a16="http://schemas.microsoft.com/office/drawing/2014/main" id="{1E10C0C5-E98E-42D6-8F43-4517D705102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7" name="AutoShape 1" descr="http://myacademy/eltcms/pix/i/course.gif">
          <a:extLst>
            <a:ext uri="{FF2B5EF4-FFF2-40B4-BE49-F238E27FC236}">
              <a16:creationId xmlns:a16="http://schemas.microsoft.com/office/drawing/2014/main" id="{07D24286-3AF8-46A9-BEBD-4372FF2E90B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8" name="AutoShape 114" descr="http://myacademy/eltcms/pix/i/course.gif">
          <a:extLst>
            <a:ext uri="{FF2B5EF4-FFF2-40B4-BE49-F238E27FC236}">
              <a16:creationId xmlns:a16="http://schemas.microsoft.com/office/drawing/2014/main" id="{BA6B1785-3791-4662-A09C-6D7915FF787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79" name="AutoShape 40" descr="http://myacademy/eltcms/pix/i/course.gif">
          <a:extLst>
            <a:ext uri="{FF2B5EF4-FFF2-40B4-BE49-F238E27FC236}">
              <a16:creationId xmlns:a16="http://schemas.microsoft.com/office/drawing/2014/main" id="{FD1B5CD7-EACE-418A-A2FC-230DB71C605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0" name="AutoShape 9" descr="http://myacademy/eltcms/pix/i/course.gif">
          <a:extLst>
            <a:ext uri="{FF2B5EF4-FFF2-40B4-BE49-F238E27FC236}">
              <a16:creationId xmlns:a16="http://schemas.microsoft.com/office/drawing/2014/main" id="{14BA987E-1622-4608-BD2C-609EE03A51E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1" name="AutoShape 1" descr="http://myacademy/eltcms/pix/i/course.gif">
          <a:extLst>
            <a:ext uri="{FF2B5EF4-FFF2-40B4-BE49-F238E27FC236}">
              <a16:creationId xmlns:a16="http://schemas.microsoft.com/office/drawing/2014/main" id="{0888B693-C6C3-411F-8776-4B8A8630CA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2" name="AutoShape 4" descr="http://myacademy/eltcms/pix/i/course.gif">
          <a:extLst>
            <a:ext uri="{FF2B5EF4-FFF2-40B4-BE49-F238E27FC236}">
              <a16:creationId xmlns:a16="http://schemas.microsoft.com/office/drawing/2014/main" id="{8694BE0B-B0DC-41A4-B7F8-71A9595F4A9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3" name="AutoShape 1" descr="http://myacademy/eltcms/pix/i/course.gif">
          <a:extLst>
            <a:ext uri="{FF2B5EF4-FFF2-40B4-BE49-F238E27FC236}">
              <a16:creationId xmlns:a16="http://schemas.microsoft.com/office/drawing/2014/main" id="{F5222607-ABB6-417C-9850-1FB47AE0F19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4" name="AutoShape 1" descr="http://myacademy/eltcms/pix/i/course.gif">
          <a:extLst>
            <a:ext uri="{FF2B5EF4-FFF2-40B4-BE49-F238E27FC236}">
              <a16:creationId xmlns:a16="http://schemas.microsoft.com/office/drawing/2014/main" id="{9206B794-417F-41D4-8512-29C143A36CF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5" name="AutoShape 114" descr="http://myacademy/eltcms/pix/i/course.gif">
          <a:extLst>
            <a:ext uri="{FF2B5EF4-FFF2-40B4-BE49-F238E27FC236}">
              <a16:creationId xmlns:a16="http://schemas.microsoft.com/office/drawing/2014/main" id="{2ED88E2D-8B88-4379-B32E-163B5697FFA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6" name="AutoShape 40" descr="http://myacademy/eltcms/pix/i/course.gif">
          <a:extLst>
            <a:ext uri="{FF2B5EF4-FFF2-40B4-BE49-F238E27FC236}">
              <a16:creationId xmlns:a16="http://schemas.microsoft.com/office/drawing/2014/main" id="{27D7A2CC-9B8B-4085-8CDE-FAE439FB788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7" name="AutoShape 9" descr="http://myacademy/eltcms/pix/i/course.gif">
          <a:extLst>
            <a:ext uri="{FF2B5EF4-FFF2-40B4-BE49-F238E27FC236}">
              <a16:creationId xmlns:a16="http://schemas.microsoft.com/office/drawing/2014/main" id="{10DFC4C2-C6CF-44B2-BAE8-A0896DB2A84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8" name="AutoShape 1" descr="http://myacademy/eltcms/pix/i/course.gif">
          <a:extLst>
            <a:ext uri="{FF2B5EF4-FFF2-40B4-BE49-F238E27FC236}">
              <a16:creationId xmlns:a16="http://schemas.microsoft.com/office/drawing/2014/main" id="{F927C554-54F3-4E01-BDB4-9CDA8BEB3CD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89" name="AutoShape 4" descr="http://myacademy/eltcms/pix/i/course.gif">
          <a:extLst>
            <a:ext uri="{FF2B5EF4-FFF2-40B4-BE49-F238E27FC236}">
              <a16:creationId xmlns:a16="http://schemas.microsoft.com/office/drawing/2014/main" id="{2A6E30FF-7553-4415-9E31-691DF02F84D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0" name="AutoShape 1" descr="http://myacademy/eltcms/pix/i/course.gif">
          <a:extLst>
            <a:ext uri="{FF2B5EF4-FFF2-40B4-BE49-F238E27FC236}">
              <a16:creationId xmlns:a16="http://schemas.microsoft.com/office/drawing/2014/main" id="{FB16F395-218E-4627-85F5-032F37E0D8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1" name="AutoShape 1" descr="http://myacademy/eltcms/pix/i/course.gif">
          <a:extLst>
            <a:ext uri="{FF2B5EF4-FFF2-40B4-BE49-F238E27FC236}">
              <a16:creationId xmlns:a16="http://schemas.microsoft.com/office/drawing/2014/main" id="{A41C7B2D-FF2D-4406-94A6-EED41CF7BB9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2" name="AutoShape 114" descr="http://myacademy/eltcms/pix/i/course.gif">
          <a:extLst>
            <a:ext uri="{FF2B5EF4-FFF2-40B4-BE49-F238E27FC236}">
              <a16:creationId xmlns:a16="http://schemas.microsoft.com/office/drawing/2014/main" id="{0B4E9E6C-358D-493D-B9E9-245FFB0E5E6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3" name="AutoShape 40" descr="http://myacademy/eltcms/pix/i/course.gif">
          <a:extLst>
            <a:ext uri="{FF2B5EF4-FFF2-40B4-BE49-F238E27FC236}">
              <a16:creationId xmlns:a16="http://schemas.microsoft.com/office/drawing/2014/main" id="{26E3319E-0C3E-4920-8EF6-949C82A2E8C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4" name="AutoShape 9" descr="http://myacademy/eltcms/pix/i/course.gif">
          <a:extLst>
            <a:ext uri="{FF2B5EF4-FFF2-40B4-BE49-F238E27FC236}">
              <a16:creationId xmlns:a16="http://schemas.microsoft.com/office/drawing/2014/main" id="{68282DF0-7D95-4263-A38A-35C5BFF014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5" name="AutoShape 1" descr="http://myacademy/eltcms/pix/i/course.gif">
          <a:extLst>
            <a:ext uri="{FF2B5EF4-FFF2-40B4-BE49-F238E27FC236}">
              <a16:creationId xmlns:a16="http://schemas.microsoft.com/office/drawing/2014/main" id="{15E53EF0-1AAA-43FF-99CA-42D2A8C5B73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6" name="AutoShape 4" descr="http://myacademy/eltcms/pix/i/course.gif">
          <a:extLst>
            <a:ext uri="{FF2B5EF4-FFF2-40B4-BE49-F238E27FC236}">
              <a16:creationId xmlns:a16="http://schemas.microsoft.com/office/drawing/2014/main" id="{A9F41813-969E-4778-9CC9-70CFD536CD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7" name="AutoShape 1" descr="http://myacademy/eltcms/pix/i/course.gif">
          <a:extLst>
            <a:ext uri="{FF2B5EF4-FFF2-40B4-BE49-F238E27FC236}">
              <a16:creationId xmlns:a16="http://schemas.microsoft.com/office/drawing/2014/main" id="{5BD3009D-A6A6-4ED7-8DAD-53AD1580E5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8" name="AutoShape 1" descr="http://myacademy/eltcms/pix/i/course.gif">
          <a:extLst>
            <a:ext uri="{FF2B5EF4-FFF2-40B4-BE49-F238E27FC236}">
              <a16:creationId xmlns:a16="http://schemas.microsoft.com/office/drawing/2014/main" id="{42471DA2-8CB7-44BD-9337-0E690126DC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699" name="AutoShape 114" descr="http://myacademy/eltcms/pix/i/course.gif">
          <a:extLst>
            <a:ext uri="{FF2B5EF4-FFF2-40B4-BE49-F238E27FC236}">
              <a16:creationId xmlns:a16="http://schemas.microsoft.com/office/drawing/2014/main" id="{0571CA42-9C3F-40FB-AF53-18703FA5CF0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0" name="AutoShape 40" descr="http://myacademy/eltcms/pix/i/course.gif">
          <a:extLst>
            <a:ext uri="{FF2B5EF4-FFF2-40B4-BE49-F238E27FC236}">
              <a16:creationId xmlns:a16="http://schemas.microsoft.com/office/drawing/2014/main" id="{C7EC9717-2818-4007-B0F2-5CC977F7AB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1" name="AutoShape 9" descr="http://myacademy/eltcms/pix/i/course.gif">
          <a:extLst>
            <a:ext uri="{FF2B5EF4-FFF2-40B4-BE49-F238E27FC236}">
              <a16:creationId xmlns:a16="http://schemas.microsoft.com/office/drawing/2014/main" id="{2A7DDE58-21AA-42F6-88FE-576701A709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2" name="AutoShape 1" descr="http://myacademy/eltcms/pix/i/course.gif">
          <a:extLst>
            <a:ext uri="{FF2B5EF4-FFF2-40B4-BE49-F238E27FC236}">
              <a16:creationId xmlns:a16="http://schemas.microsoft.com/office/drawing/2014/main" id="{681DB604-8DC9-479B-B437-FDB2FFAAF70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3" name="AutoShape 4" descr="http://myacademy/eltcms/pix/i/course.gif">
          <a:extLst>
            <a:ext uri="{FF2B5EF4-FFF2-40B4-BE49-F238E27FC236}">
              <a16:creationId xmlns:a16="http://schemas.microsoft.com/office/drawing/2014/main" id="{1C985640-8D70-4246-9CB0-8428C45D3EF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4" name="AutoShape 1" descr="http://myacademy/eltcms/pix/i/course.gif">
          <a:extLst>
            <a:ext uri="{FF2B5EF4-FFF2-40B4-BE49-F238E27FC236}">
              <a16:creationId xmlns:a16="http://schemas.microsoft.com/office/drawing/2014/main" id="{49FB22CE-BC3C-4C31-A300-87B422BC11C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5" name="AutoShape 1" descr="http://myacademy/eltcms/pix/i/course.gif">
          <a:extLst>
            <a:ext uri="{FF2B5EF4-FFF2-40B4-BE49-F238E27FC236}">
              <a16:creationId xmlns:a16="http://schemas.microsoft.com/office/drawing/2014/main" id="{BB11EAF2-BA95-4340-ADD9-3B5913B187E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6" name="AutoShape 114" descr="http://myacademy/eltcms/pix/i/course.gif">
          <a:extLst>
            <a:ext uri="{FF2B5EF4-FFF2-40B4-BE49-F238E27FC236}">
              <a16:creationId xmlns:a16="http://schemas.microsoft.com/office/drawing/2014/main" id="{7DF50D8C-4CAC-4B10-A7FA-4D32CB804E7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7" name="AutoShape 40" descr="http://myacademy/eltcms/pix/i/course.gif">
          <a:extLst>
            <a:ext uri="{FF2B5EF4-FFF2-40B4-BE49-F238E27FC236}">
              <a16:creationId xmlns:a16="http://schemas.microsoft.com/office/drawing/2014/main" id="{E064EB85-9DCD-4F55-B0CB-0F486983A45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8" name="AutoShape 9" descr="http://myacademy/eltcms/pix/i/course.gif">
          <a:extLst>
            <a:ext uri="{FF2B5EF4-FFF2-40B4-BE49-F238E27FC236}">
              <a16:creationId xmlns:a16="http://schemas.microsoft.com/office/drawing/2014/main" id="{5E839D3B-8D23-4AE2-98E9-AD38EAF3A4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09" name="AutoShape 1" descr="http://myacademy/eltcms/pix/i/course.gif">
          <a:extLst>
            <a:ext uri="{FF2B5EF4-FFF2-40B4-BE49-F238E27FC236}">
              <a16:creationId xmlns:a16="http://schemas.microsoft.com/office/drawing/2014/main" id="{A4B3FDAD-7991-45F9-ACA7-F8D716C238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0" name="AutoShape 4" descr="http://myacademy/eltcms/pix/i/course.gif">
          <a:extLst>
            <a:ext uri="{FF2B5EF4-FFF2-40B4-BE49-F238E27FC236}">
              <a16:creationId xmlns:a16="http://schemas.microsoft.com/office/drawing/2014/main" id="{3403B866-20B2-4928-9EA0-8A4C895B83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1" name="AutoShape 1" descr="http://myacademy/eltcms/pix/i/course.gif">
          <a:extLst>
            <a:ext uri="{FF2B5EF4-FFF2-40B4-BE49-F238E27FC236}">
              <a16:creationId xmlns:a16="http://schemas.microsoft.com/office/drawing/2014/main" id="{E76B9077-D50F-4E7C-94B7-D78997230B8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2" name="AutoShape 1" descr="http://myacademy/eltcms/pix/i/course.gif">
          <a:extLst>
            <a:ext uri="{FF2B5EF4-FFF2-40B4-BE49-F238E27FC236}">
              <a16:creationId xmlns:a16="http://schemas.microsoft.com/office/drawing/2014/main" id="{811CCD22-91B5-4883-8A97-BAB3D1091EB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3" name="AutoShape 114" descr="http://myacademy/eltcms/pix/i/course.gif">
          <a:extLst>
            <a:ext uri="{FF2B5EF4-FFF2-40B4-BE49-F238E27FC236}">
              <a16:creationId xmlns:a16="http://schemas.microsoft.com/office/drawing/2014/main" id="{F1A71C73-FED5-4497-B2C0-3F127909C85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4" name="AutoShape 40" descr="http://myacademy/eltcms/pix/i/course.gif">
          <a:extLst>
            <a:ext uri="{FF2B5EF4-FFF2-40B4-BE49-F238E27FC236}">
              <a16:creationId xmlns:a16="http://schemas.microsoft.com/office/drawing/2014/main" id="{8F1E1093-1557-49AC-AE80-B441DFD1E7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5" name="AutoShape 9" descr="http://myacademy/eltcms/pix/i/course.gif">
          <a:extLst>
            <a:ext uri="{FF2B5EF4-FFF2-40B4-BE49-F238E27FC236}">
              <a16:creationId xmlns:a16="http://schemas.microsoft.com/office/drawing/2014/main" id="{DF3A60A8-37FA-4602-A31C-51B36F2DEC5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6" name="AutoShape 1" descr="http://myacademy/eltcms/pix/i/course.gif">
          <a:extLst>
            <a:ext uri="{FF2B5EF4-FFF2-40B4-BE49-F238E27FC236}">
              <a16:creationId xmlns:a16="http://schemas.microsoft.com/office/drawing/2014/main" id="{53390A7F-6E9B-405C-A2D1-27E3CC5A161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7" name="AutoShape 4" descr="http://myacademy/eltcms/pix/i/course.gif">
          <a:extLst>
            <a:ext uri="{FF2B5EF4-FFF2-40B4-BE49-F238E27FC236}">
              <a16:creationId xmlns:a16="http://schemas.microsoft.com/office/drawing/2014/main" id="{D7E38558-D96A-4292-875A-52A9AE0E5D3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8" name="AutoShape 1" descr="http://myacademy/eltcms/pix/i/course.gif">
          <a:extLst>
            <a:ext uri="{FF2B5EF4-FFF2-40B4-BE49-F238E27FC236}">
              <a16:creationId xmlns:a16="http://schemas.microsoft.com/office/drawing/2014/main" id="{37A57A32-043C-4BAD-99DE-24A182CD68B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19" name="AutoShape 1" descr="http://myacademy/eltcms/pix/i/course.gif">
          <a:extLst>
            <a:ext uri="{FF2B5EF4-FFF2-40B4-BE49-F238E27FC236}">
              <a16:creationId xmlns:a16="http://schemas.microsoft.com/office/drawing/2014/main" id="{BEBA095E-AC4B-4405-8B05-AF74DC5E23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0" name="AutoShape 114" descr="http://myacademy/eltcms/pix/i/course.gif">
          <a:extLst>
            <a:ext uri="{FF2B5EF4-FFF2-40B4-BE49-F238E27FC236}">
              <a16:creationId xmlns:a16="http://schemas.microsoft.com/office/drawing/2014/main" id="{DE2F738A-981E-4793-B444-373C81C44A6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1" name="AutoShape 40" descr="http://myacademy/eltcms/pix/i/course.gif">
          <a:extLst>
            <a:ext uri="{FF2B5EF4-FFF2-40B4-BE49-F238E27FC236}">
              <a16:creationId xmlns:a16="http://schemas.microsoft.com/office/drawing/2014/main" id="{7DC1E529-7B5C-4C9A-AAFD-97EB6DDA7A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2" name="AutoShape 9" descr="http://myacademy/eltcms/pix/i/course.gif">
          <a:extLst>
            <a:ext uri="{FF2B5EF4-FFF2-40B4-BE49-F238E27FC236}">
              <a16:creationId xmlns:a16="http://schemas.microsoft.com/office/drawing/2014/main" id="{69637395-E142-4D78-82B9-CCA536F29AC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3" name="AutoShape 1" descr="http://myacademy/eltcms/pix/i/course.gif">
          <a:extLst>
            <a:ext uri="{FF2B5EF4-FFF2-40B4-BE49-F238E27FC236}">
              <a16:creationId xmlns:a16="http://schemas.microsoft.com/office/drawing/2014/main" id="{313D5E76-0C5C-4A60-9A53-17C47F83049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4" name="AutoShape 4" descr="http://myacademy/eltcms/pix/i/course.gif">
          <a:extLst>
            <a:ext uri="{FF2B5EF4-FFF2-40B4-BE49-F238E27FC236}">
              <a16:creationId xmlns:a16="http://schemas.microsoft.com/office/drawing/2014/main" id="{662ED223-0043-453F-B095-0D480A975B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5" name="AutoShape 1" descr="http://myacademy/eltcms/pix/i/course.gif">
          <a:extLst>
            <a:ext uri="{FF2B5EF4-FFF2-40B4-BE49-F238E27FC236}">
              <a16:creationId xmlns:a16="http://schemas.microsoft.com/office/drawing/2014/main" id="{97E0093A-5816-4686-B749-2A7149053C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6" name="AutoShape 1" descr="http://myacademy/eltcms/pix/i/course.gif">
          <a:extLst>
            <a:ext uri="{FF2B5EF4-FFF2-40B4-BE49-F238E27FC236}">
              <a16:creationId xmlns:a16="http://schemas.microsoft.com/office/drawing/2014/main" id="{2560FED1-8615-4F5A-9DA6-0B4856CFDAB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7" name="AutoShape 114" descr="http://myacademy/eltcms/pix/i/course.gif">
          <a:extLst>
            <a:ext uri="{FF2B5EF4-FFF2-40B4-BE49-F238E27FC236}">
              <a16:creationId xmlns:a16="http://schemas.microsoft.com/office/drawing/2014/main" id="{61571153-C74E-40E4-8E0A-D20F3C21E25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8" name="AutoShape 40" descr="http://myacademy/eltcms/pix/i/course.gif">
          <a:extLst>
            <a:ext uri="{FF2B5EF4-FFF2-40B4-BE49-F238E27FC236}">
              <a16:creationId xmlns:a16="http://schemas.microsoft.com/office/drawing/2014/main" id="{DB1F7A34-E406-47F5-ABFC-8761AA3F83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29" name="AutoShape 9" descr="http://myacademy/eltcms/pix/i/course.gif">
          <a:extLst>
            <a:ext uri="{FF2B5EF4-FFF2-40B4-BE49-F238E27FC236}">
              <a16:creationId xmlns:a16="http://schemas.microsoft.com/office/drawing/2014/main" id="{5FCDFDC7-6B91-46EF-8906-329E0523BB1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0" name="AutoShape 1" descr="http://myacademy/eltcms/pix/i/course.gif">
          <a:extLst>
            <a:ext uri="{FF2B5EF4-FFF2-40B4-BE49-F238E27FC236}">
              <a16:creationId xmlns:a16="http://schemas.microsoft.com/office/drawing/2014/main" id="{982D9FA1-FEBB-4352-B33A-D7F684BE9B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1" name="AutoShape 4" descr="http://myacademy/eltcms/pix/i/course.gif">
          <a:extLst>
            <a:ext uri="{FF2B5EF4-FFF2-40B4-BE49-F238E27FC236}">
              <a16:creationId xmlns:a16="http://schemas.microsoft.com/office/drawing/2014/main" id="{61ED360A-E1D1-4260-AB6B-6A49B0EE2E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2" name="AutoShape 1" descr="http://myacademy/eltcms/pix/i/course.gif">
          <a:extLst>
            <a:ext uri="{FF2B5EF4-FFF2-40B4-BE49-F238E27FC236}">
              <a16:creationId xmlns:a16="http://schemas.microsoft.com/office/drawing/2014/main" id="{3798507E-CDA2-4036-9483-188DF359DD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3" name="AutoShape 1" descr="http://myacademy/eltcms/pix/i/course.gif">
          <a:extLst>
            <a:ext uri="{FF2B5EF4-FFF2-40B4-BE49-F238E27FC236}">
              <a16:creationId xmlns:a16="http://schemas.microsoft.com/office/drawing/2014/main" id="{F0082380-0D66-4D92-BB2E-FAA58684FE7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4" name="AutoShape 114" descr="http://myacademy/eltcms/pix/i/course.gif">
          <a:extLst>
            <a:ext uri="{FF2B5EF4-FFF2-40B4-BE49-F238E27FC236}">
              <a16:creationId xmlns:a16="http://schemas.microsoft.com/office/drawing/2014/main" id="{0A6D7F25-8335-41EF-8F93-99CCF3EDD77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5" name="AutoShape 40" descr="http://myacademy/eltcms/pix/i/course.gif">
          <a:extLst>
            <a:ext uri="{FF2B5EF4-FFF2-40B4-BE49-F238E27FC236}">
              <a16:creationId xmlns:a16="http://schemas.microsoft.com/office/drawing/2014/main" id="{8900D98B-96A7-49DE-B569-C764C36B80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6" name="AutoShape 9" descr="http://myacademy/eltcms/pix/i/course.gif">
          <a:extLst>
            <a:ext uri="{FF2B5EF4-FFF2-40B4-BE49-F238E27FC236}">
              <a16:creationId xmlns:a16="http://schemas.microsoft.com/office/drawing/2014/main" id="{2982166B-EA4C-486D-837A-FBA1E7A41E8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7" name="AutoShape 1" descr="http://myacademy/eltcms/pix/i/course.gif">
          <a:extLst>
            <a:ext uri="{FF2B5EF4-FFF2-40B4-BE49-F238E27FC236}">
              <a16:creationId xmlns:a16="http://schemas.microsoft.com/office/drawing/2014/main" id="{05F51EE1-7A0B-4C44-8DF5-B48090C8A58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8" name="AutoShape 4" descr="http://myacademy/eltcms/pix/i/course.gif">
          <a:extLst>
            <a:ext uri="{FF2B5EF4-FFF2-40B4-BE49-F238E27FC236}">
              <a16:creationId xmlns:a16="http://schemas.microsoft.com/office/drawing/2014/main" id="{FEFF9188-5756-4596-BB06-4EBCB5BA9FF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39" name="AutoShape 1" descr="http://myacademy/eltcms/pix/i/course.gif">
          <a:extLst>
            <a:ext uri="{FF2B5EF4-FFF2-40B4-BE49-F238E27FC236}">
              <a16:creationId xmlns:a16="http://schemas.microsoft.com/office/drawing/2014/main" id="{A2CD7D65-18A2-465E-8DF7-55AC964E8F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0" name="AutoShape 1" descr="http://myacademy/eltcms/pix/i/course.gif">
          <a:extLst>
            <a:ext uri="{FF2B5EF4-FFF2-40B4-BE49-F238E27FC236}">
              <a16:creationId xmlns:a16="http://schemas.microsoft.com/office/drawing/2014/main" id="{FB4AADA0-E1F0-4AA1-86A7-2A218CC8E62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1" name="AutoShape 114" descr="http://myacademy/eltcms/pix/i/course.gif">
          <a:extLst>
            <a:ext uri="{FF2B5EF4-FFF2-40B4-BE49-F238E27FC236}">
              <a16:creationId xmlns:a16="http://schemas.microsoft.com/office/drawing/2014/main" id="{831BF198-CF81-487C-ADAA-0FFB0FDF774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2" name="AutoShape 40" descr="http://myacademy/eltcms/pix/i/course.gif">
          <a:extLst>
            <a:ext uri="{FF2B5EF4-FFF2-40B4-BE49-F238E27FC236}">
              <a16:creationId xmlns:a16="http://schemas.microsoft.com/office/drawing/2014/main" id="{D83A81F3-4CA3-48F7-A6A7-7F0DB9AD5B9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3" name="AutoShape 9" descr="http://myacademy/eltcms/pix/i/course.gif">
          <a:extLst>
            <a:ext uri="{FF2B5EF4-FFF2-40B4-BE49-F238E27FC236}">
              <a16:creationId xmlns:a16="http://schemas.microsoft.com/office/drawing/2014/main" id="{F1D6F470-6C33-4CDB-9B88-1B6F39EC205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4" name="AutoShape 1" descr="http://myacademy/eltcms/pix/i/course.gif">
          <a:extLst>
            <a:ext uri="{FF2B5EF4-FFF2-40B4-BE49-F238E27FC236}">
              <a16:creationId xmlns:a16="http://schemas.microsoft.com/office/drawing/2014/main" id="{525532B2-E6B4-40B6-A30A-C3C3901C99A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5" name="AutoShape 4" descr="http://myacademy/eltcms/pix/i/course.gif">
          <a:extLst>
            <a:ext uri="{FF2B5EF4-FFF2-40B4-BE49-F238E27FC236}">
              <a16:creationId xmlns:a16="http://schemas.microsoft.com/office/drawing/2014/main" id="{8FC0DCA2-C73E-4411-BD86-1226C89F8FA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6" name="AutoShape 1" descr="http://myacademy/eltcms/pix/i/course.gif">
          <a:extLst>
            <a:ext uri="{FF2B5EF4-FFF2-40B4-BE49-F238E27FC236}">
              <a16:creationId xmlns:a16="http://schemas.microsoft.com/office/drawing/2014/main" id="{5451F396-DE46-4F3A-8AEC-B533081F225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7" name="AutoShape 1" descr="http://myacademy/eltcms/pix/i/course.gif">
          <a:extLst>
            <a:ext uri="{FF2B5EF4-FFF2-40B4-BE49-F238E27FC236}">
              <a16:creationId xmlns:a16="http://schemas.microsoft.com/office/drawing/2014/main" id="{951EE729-48C1-4944-84F2-66C6D02C48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8" name="AutoShape 114" descr="http://myacademy/eltcms/pix/i/course.gif">
          <a:extLst>
            <a:ext uri="{FF2B5EF4-FFF2-40B4-BE49-F238E27FC236}">
              <a16:creationId xmlns:a16="http://schemas.microsoft.com/office/drawing/2014/main" id="{FAF2C11E-F2F5-4585-94DE-DA6BF9ADDC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49" name="AutoShape 40" descr="http://myacademy/eltcms/pix/i/course.gif">
          <a:extLst>
            <a:ext uri="{FF2B5EF4-FFF2-40B4-BE49-F238E27FC236}">
              <a16:creationId xmlns:a16="http://schemas.microsoft.com/office/drawing/2014/main" id="{41102D5B-D4C5-4DA2-8A05-99F1D399E6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0" name="AutoShape 9" descr="http://myacademy/eltcms/pix/i/course.gif">
          <a:extLst>
            <a:ext uri="{FF2B5EF4-FFF2-40B4-BE49-F238E27FC236}">
              <a16:creationId xmlns:a16="http://schemas.microsoft.com/office/drawing/2014/main" id="{42E48027-4538-4BA3-8FD6-D7BC1136F78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1" name="AutoShape 1" descr="http://myacademy/eltcms/pix/i/course.gif">
          <a:extLst>
            <a:ext uri="{FF2B5EF4-FFF2-40B4-BE49-F238E27FC236}">
              <a16:creationId xmlns:a16="http://schemas.microsoft.com/office/drawing/2014/main" id="{9CF6CE81-74A0-4824-B1C7-8BA23F02E11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2" name="AutoShape 4" descr="http://myacademy/eltcms/pix/i/course.gif">
          <a:extLst>
            <a:ext uri="{FF2B5EF4-FFF2-40B4-BE49-F238E27FC236}">
              <a16:creationId xmlns:a16="http://schemas.microsoft.com/office/drawing/2014/main" id="{9F2D5877-C6DC-40D1-B812-D2FBF22A8A0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3" name="AutoShape 1" descr="http://myacademy/eltcms/pix/i/course.gif">
          <a:extLst>
            <a:ext uri="{FF2B5EF4-FFF2-40B4-BE49-F238E27FC236}">
              <a16:creationId xmlns:a16="http://schemas.microsoft.com/office/drawing/2014/main" id="{7CE14D47-33B1-47FE-AF1D-881FE2025B0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4" name="AutoShape 1" descr="http://myacademy/eltcms/pix/i/course.gif">
          <a:extLst>
            <a:ext uri="{FF2B5EF4-FFF2-40B4-BE49-F238E27FC236}">
              <a16:creationId xmlns:a16="http://schemas.microsoft.com/office/drawing/2014/main" id="{5F0D784D-90B0-49F0-8E05-44E115D21B1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5" name="AutoShape 114" descr="http://myacademy/eltcms/pix/i/course.gif">
          <a:extLst>
            <a:ext uri="{FF2B5EF4-FFF2-40B4-BE49-F238E27FC236}">
              <a16:creationId xmlns:a16="http://schemas.microsoft.com/office/drawing/2014/main" id="{0B89DC44-AC1D-4B1F-8174-E6385F2C3F1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6" name="AutoShape 40" descr="http://myacademy/eltcms/pix/i/course.gif">
          <a:extLst>
            <a:ext uri="{FF2B5EF4-FFF2-40B4-BE49-F238E27FC236}">
              <a16:creationId xmlns:a16="http://schemas.microsoft.com/office/drawing/2014/main" id="{D94DAEEA-64C2-4406-B32D-A1FB915332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7" name="AutoShape 9" descr="http://myacademy/eltcms/pix/i/course.gif">
          <a:extLst>
            <a:ext uri="{FF2B5EF4-FFF2-40B4-BE49-F238E27FC236}">
              <a16:creationId xmlns:a16="http://schemas.microsoft.com/office/drawing/2014/main" id="{20BA2AA1-3A1D-4745-968A-4B8C5A90D5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8" name="AutoShape 1" descr="http://myacademy/eltcms/pix/i/course.gif">
          <a:extLst>
            <a:ext uri="{FF2B5EF4-FFF2-40B4-BE49-F238E27FC236}">
              <a16:creationId xmlns:a16="http://schemas.microsoft.com/office/drawing/2014/main" id="{E7656DEF-3591-4B27-B447-A5DE4C6E52A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59" name="AutoShape 4" descr="http://myacademy/eltcms/pix/i/course.gif">
          <a:extLst>
            <a:ext uri="{FF2B5EF4-FFF2-40B4-BE49-F238E27FC236}">
              <a16:creationId xmlns:a16="http://schemas.microsoft.com/office/drawing/2014/main" id="{D97BFD71-9A3D-45C0-92AD-1EBB0AEFD9A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0" name="AutoShape 1" descr="http://myacademy/eltcms/pix/i/course.gif">
          <a:extLst>
            <a:ext uri="{FF2B5EF4-FFF2-40B4-BE49-F238E27FC236}">
              <a16:creationId xmlns:a16="http://schemas.microsoft.com/office/drawing/2014/main" id="{5C34BFF9-A1D0-4FA7-B868-161452C1F1C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1" name="AutoShape 1" descr="http://myacademy/eltcms/pix/i/course.gif">
          <a:extLst>
            <a:ext uri="{FF2B5EF4-FFF2-40B4-BE49-F238E27FC236}">
              <a16:creationId xmlns:a16="http://schemas.microsoft.com/office/drawing/2014/main" id="{1C9A3D51-DE0F-4A8E-91CD-39C6D38205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2" name="AutoShape 114" descr="http://myacademy/eltcms/pix/i/course.gif">
          <a:extLst>
            <a:ext uri="{FF2B5EF4-FFF2-40B4-BE49-F238E27FC236}">
              <a16:creationId xmlns:a16="http://schemas.microsoft.com/office/drawing/2014/main" id="{9CFC5C1D-2347-4BB3-BD29-B7F02D7285F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3" name="AutoShape 40" descr="http://myacademy/eltcms/pix/i/course.gif">
          <a:extLst>
            <a:ext uri="{FF2B5EF4-FFF2-40B4-BE49-F238E27FC236}">
              <a16:creationId xmlns:a16="http://schemas.microsoft.com/office/drawing/2014/main" id="{2F4751F4-B928-4FA9-9CA4-185154B9D5E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4" name="AutoShape 9" descr="http://myacademy/eltcms/pix/i/course.gif">
          <a:extLst>
            <a:ext uri="{FF2B5EF4-FFF2-40B4-BE49-F238E27FC236}">
              <a16:creationId xmlns:a16="http://schemas.microsoft.com/office/drawing/2014/main" id="{535FBF30-8621-4B1D-8188-463CDAC52ED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5" name="AutoShape 1" descr="http://myacademy/eltcms/pix/i/course.gif">
          <a:extLst>
            <a:ext uri="{FF2B5EF4-FFF2-40B4-BE49-F238E27FC236}">
              <a16:creationId xmlns:a16="http://schemas.microsoft.com/office/drawing/2014/main" id="{5DC5278C-B33F-490E-8F53-AF1ACDD992F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6" name="AutoShape 4" descr="http://myacademy/eltcms/pix/i/course.gif">
          <a:extLst>
            <a:ext uri="{FF2B5EF4-FFF2-40B4-BE49-F238E27FC236}">
              <a16:creationId xmlns:a16="http://schemas.microsoft.com/office/drawing/2014/main" id="{EADB05B0-B63D-4FD8-8564-B0B1250BCE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7" name="AutoShape 1" descr="http://myacademy/eltcms/pix/i/course.gif">
          <a:extLst>
            <a:ext uri="{FF2B5EF4-FFF2-40B4-BE49-F238E27FC236}">
              <a16:creationId xmlns:a16="http://schemas.microsoft.com/office/drawing/2014/main" id="{EABCD009-E764-4FB8-8D34-60E9DB73E44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8" name="AutoShape 1" descr="http://myacademy/eltcms/pix/i/course.gif">
          <a:extLst>
            <a:ext uri="{FF2B5EF4-FFF2-40B4-BE49-F238E27FC236}">
              <a16:creationId xmlns:a16="http://schemas.microsoft.com/office/drawing/2014/main" id="{BE6341B2-B1A2-4B60-9D25-1D9FB435BFB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69" name="AutoShape 114" descr="http://myacademy/eltcms/pix/i/course.gif">
          <a:extLst>
            <a:ext uri="{FF2B5EF4-FFF2-40B4-BE49-F238E27FC236}">
              <a16:creationId xmlns:a16="http://schemas.microsoft.com/office/drawing/2014/main" id="{6544DB23-0481-454F-A3BC-CF00F16E89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0" name="AutoShape 40" descr="http://myacademy/eltcms/pix/i/course.gif">
          <a:extLst>
            <a:ext uri="{FF2B5EF4-FFF2-40B4-BE49-F238E27FC236}">
              <a16:creationId xmlns:a16="http://schemas.microsoft.com/office/drawing/2014/main" id="{BA972A4C-F7AF-482D-92F6-338A9B632FE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1" name="AutoShape 9" descr="http://myacademy/eltcms/pix/i/course.gif">
          <a:extLst>
            <a:ext uri="{FF2B5EF4-FFF2-40B4-BE49-F238E27FC236}">
              <a16:creationId xmlns:a16="http://schemas.microsoft.com/office/drawing/2014/main" id="{42216E13-EBCE-4BB7-9126-078A656688F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2" name="AutoShape 1" descr="http://myacademy/eltcms/pix/i/course.gif">
          <a:extLst>
            <a:ext uri="{FF2B5EF4-FFF2-40B4-BE49-F238E27FC236}">
              <a16:creationId xmlns:a16="http://schemas.microsoft.com/office/drawing/2014/main" id="{9961D415-A34B-4C9C-AE14-FF158772213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3" name="AutoShape 4" descr="http://myacademy/eltcms/pix/i/course.gif">
          <a:extLst>
            <a:ext uri="{FF2B5EF4-FFF2-40B4-BE49-F238E27FC236}">
              <a16:creationId xmlns:a16="http://schemas.microsoft.com/office/drawing/2014/main" id="{2575F2CF-F3D4-458B-859A-EFFF65D1A4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4" name="AutoShape 1" descr="http://myacademy/eltcms/pix/i/course.gif">
          <a:extLst>
            <a:ext uri="{FF2B5EF4-FFF2-40B4-BE49-F238E27FC236}">
              <a16:creationId xmlns:a16="http://schemas.microsoft.com/office/drawing/2014/main" id="{0229C610-FEF2-4F22-A28A-2530D9990CA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5" name="AutoShape 114" descr="http://myacademy/eltcms/pix/i/course.gif">
          <a:extLst>
            <a:ext uri="{FF2B5EF4-FFF2-40B4-BE49-F238E27FC236}">
              <a16:creationId xmlns:a16="http://schemas.microsoft.com/office/drawing/2014/main" id="{8662C948-0583-49FD-87CA-9FA732E537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6" name="AutoShape 40" descr="http://myacademy/eltcms/pix/i/course.gif">
          <a:extLst>
            <a:ext uri="{FF2B5EF4-FFF2-40B4-BE49-F238E27FC236}">
              <a16:creationId xmlns:a16="http://schemas.microsoft.com/office/drawing/2014/main" id="{AF42868B-9200-457C-BC3A-04073687519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7" name="AutoShape 9" descr="http://myacademy/eltcms/pix/i/course.gif">
          <a:extLst>
            <a:ext uri="{FF2B5EF4-FFF2-40B4-BE49-F238E27FC236}">
              <a16:creationId xmlns:a16="http://schemas.microsoft.com/office/drawing/2014/main" id="{A7AC4B4E-7FD4-4551-9048-F8937D439C8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8" name="AutoShape 1" descr="http://myacademy/eltcms/pix/i/course.gif">
          <a:extLst>
            <a:ext uri="{FF2B5EF4-FFF2-40B4-BE49-F238E27FC236}">
              <a16:creationId xmlns:a16="http://schemas.microsoft.com/office/drawing/2014/main" id="{AA09A21C-6A8C-40B2-AD73-90E33B096D0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79" name="AutoShape 4" descr="http://myacademy/eltcms/pix/i/course.gif">
          <a:extLst>
            <a:ext uri="{FF2B5EF4-FFF2-40B4-BE49-F238E27FC236}">
              <a16:creationId xmlns:a16="http://schemas.microsoft.com/office/drawing/2014/main" id="{04832443-CE65-480F-BB81-B20E317CD5A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0" name="AutoShape 1" descr="http://myacademy/eltcms/pix/i/course.gif">
          <a:extLst>
            <a:ext uri="{FF2B5EF4-FFF2-40B4-BE49-F238E27FC236}">
              <a16:creationId xmlns:a16="http://schemas.microsoft.com/office/drawing/2014/main" id="{B2F81331-D42B-4976-8022-6F24C4737B4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1" name="AutoShape 1" descr="http://myacademy/eltcms/pix/i/course.gif">
          <a:extLst>
            <a:ext uri="{FF2B5EF4-FFF2-40B4-BE49-F238E27FC236}">
              <a16:creationId xmlns:a16="http://schemas.microsoft.com/office/drawing/2014/main" id="{CEF98C42-DE09-4482-9983-6BDD6B4DB98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2" name="AutoShape 114" descr="http://myacademy/eltcms/pix/i/course.gif">
          <a:extLst>
            <a:ext uri="{FF2B5EF4-FFF2-40B4-BE49-F238E27FC236}">
              <a16:creationId xmlns:a16="http://schemas.microsoft.com/office/drawing/2014/main" id="{94CC698D-DE27-42BC-A084-95529A0A0A2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3" name="AutoShape 40" descr="http://myacademy/eltcms/pix/i/course.gif">
          <a:extLst>
            <a:ext uri="{FF2B5EF4-FFF2-40B4-BE49-F238E27FC236}">
              <a16:creationId xmlns:a16="http://schemas.microsoft.com/office/drawing/2014/main" id="{2BCE05F8-6AF6-4557-844A-48A66AD26D1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4" name="AutoShape 9" descr="http://myacademy/eltcms/pix/i/course.gif">
          <a:extLst>
            <a:ext uri="{FF2B5EF4-FFF2-40B4-BE49-F238E27FC236}">
              <a16:creationId xmlns:a16="http://schemas.microsoft.com/office/drawing/2014/main" id="{11D0700E-438D-4FD9-8FB4-121720DF64F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5" name="AutoShape 1" descr="http://myacademy/eltcms/pix/i/course.gif">
          <a:extLst>
            <a:ext uri="{FF2B5EF4-FFF2-40B4-BE49-F238E27FC236}">
              <a16:creationId xmlns:a16="http://schemas.microsoft.com/office/drawing/2014/main" id="{BAFF440F-419A-4517-88A0-7C4C24ED3D4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6" name="AutoShape 4" descr="http://myacademy/eltcms/pix/i/course.gif">
          <a:extLst>
            <a:ext uri="{FF2B5EF4-FFF2-40B4-BE49-F238E27FC236}">
              <a16:creationId xmlns:a16="http://schemas.microsoft.com/office/drawing/2014/main" id="{E71AB66C-3670-45EF-BC36-DCC2783E610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7" name="AutoShape 1" descr="http://myacademy/eltcms/pix/i/course.gif">
          <a:extLst>
            <a:ext uri="{FF2B5EF4-FFF2-40B4-BE49-F238E27FC236}">
              <a16:creationId xmlns:a16="http://schemas.microsoft.com/office/drawing/2014/main" id="{D86034AB-CDD2-454A-A17B-16E3F42485C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8" name="AutoShape 1" descr="http://myacademy/eltcms/pix/i/course.gif">
          <a:extLst>
            <a:ext uri="{FF2B5EF4-FFF2-40B4-BE49-F238E27FC236}">
              <a16:creationId xmlns:a16="http://schemas.microsoft.com/office/drawing/2014/main" id="{A9D979FC-C12E-4C55-B1EC-96AEEEF951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89" name="AutoShape 114" descr="http://myacademy/eltcms/pix/i/course.gif">
          <a:extLst>
            <a:ext uri="{FF2B5EF4-FFF2-40B4-BE49-F238E27FC236}">
              <a16:creationId xmlns:a16="http://schemas.microsoft.com/office/drawing/2014/main" id="{E14650CD-44C6-4DCA-92D5-000A2393B0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0" name="AutoShape 40" descr="http://myacademy/eltcms/pix/i/course.gif">
          <a:extLst>
            <a:ext uri="{FF2B5EF4-FFF2-40B4-BE49-F238E27FC236}">
              <a16:creationId xmlns:a16="http://schemas.microsoft.com/office/drawing/2014/main" id="{8FD0D322-5DB8-423D-8FA5-CC3FDC64680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1" name="AutoShape 9" descr="http://myacademy/eltcms/pix/i/course.gif">
          <a:extLst>
            <a:ext uri="{FF2B5EF4-FFF2-40B4-BE49-F238E27FC236}">
              <a16:creationId xmlns:a16="http://schemas.microsoft.com/office/drawing/2014/main" id="{DD0D7235-B4EF-4687-8445-30031954E0C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2" name="AutoShape 1" descr="http://myacademy/eltcms/pix/i/course.gif">
          <a:extLst>
            <a:ext uri="{FF2B5EF4-FFF2-40B4-BE49-F238E27FC236}">
              <a16:creationId xmlns:a16="http://schemas.microsoft.com/office/drawing/2014/main" id="{EF9D8CBA-9D1A-4C80-9709-D282DB4769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3" name="AutoShape 4" descr="http://myacademy/eltcms/pix/i/course.gif">
          <a:extLst>
            <a:ext uri="{FF2B5EF4-FFF2-40B4-BE49-F238E27FC236}">
              <a16:creationId xmlns:a16="http://schemas.microsoft.com/office/drawing/2014/main" id="{ECCDAE64-FB3F-44F0-B956-760EC52D954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4" name="AutoShape 1" descr="http://myacademy/eltcms/pix/i/course.gif">
          <a:extLst>
            <a:ext uri="{FF2B5EF4-FFF2-40B4-BE49-F238E27FC236}">
              <a16:creationId xmlns:a16="http://schemas.microsoft.com/office/drawing/2014/main" id="{2D44D911-5B03-4657-B587-14E4923629E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5" name="AutoShape 1" descr="http://myacademy/eltcms/pix/i/course.gif">
          <a:extLst>
            <a:ext uri="{FF2B5EF4-FFF2-40B4-BE49-F238E27FC236}">
              <a16:creationId xmlns:a16="http://schemas.microsoft.com/office/drawing/2014/main" id="{2DA958BE-1D12-4E12-823D-83982E5E397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6" name="AutoShape 114" descr="http://myacademy/eltcms/pix/i/course.gif">
          <a:extLst>
            <a:ext uri="{FF2B5EF4-FFF2-40B4-BE49-F238E27FC236}">
              <a16:creationId xmlns:a16="http://schemas.microsoft.com/office/drawing/2014/main" id="{10CB4195-2180-4FD4-AA9E-5DF21DD56F5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7" name="AutoShape 40" descr="http://myacademy/eltcms/pix/i/course.gif">
          <a:extLst>
            <a:ext uri="{FF2B5EF4-FFF2-40B4-BE49-F238E27FC236}">
              <a16:creationId xmlns:a16="http://schemas.microsoft.com/office/drawing/2014/main" id="{21636646-51F1-488C-BA86-B10E35E0325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8" name="AutoShape 9" descr="http://myacademy/eltcms/pix/i/course.gif">
          <a:extLst>
            <a:ext uri="{FF2B5EF4-FFF2-40B4-BE49-F238E27FC236}">
              <a16:creationId xmlns:a16="http://schemas.microsoft.com/office/drawing/2014/main" id="{5F4D0234-467B-4A07-977B-35AEFE86608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799" name="AutoShape 1" descr="http://myacademy/eltcms/pix/i/course.gif">
          <a:extLst>
            <a:ext uri="{FF2B5EF4-FFF2-40B4-BE49-F238E27FC236}">
              <a16:creationId xmlns:a16="http://schemas.microsoft.com/office/drawing/2014/main" id="{FA9BE6FB-4CC6-4772-B0BA-415B07AC5F5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0" name="AutoShape 4" descr="http://myacademy/eltcms/pix/i/course.gif">
          <a:extLst>
            <a:ext uri="{FF2B5EF4-FFF2-40B4-BE49-F238E27FC236}">
              <a16:creationId xmlns:a16="http://schemas.microsoft.com/office/drawing/2014/main" id="{08597DDF-6826-41E4-A1D5-9303F8CAEDD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1" name="AutoShape 1" descr="http://myacademy/eltcms/pix/i/course.gif">
          <a:extLst>
            <a:ext uri="{FF2B5EF4-FFF2-40B4-BE49-F238E27FC236}">
              <a16:creationId xmlns:a16="http://schemas.microsoft.com/office/drawing/2014/main" id="{AA275536-1443-4B20-909D-6C5A0D82D1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2" name="AutoShape 1" descr="http://myacademy/eltcms/pix/i/course.gif">
          <a:extLst>
            <a:ext uri="{FF2B5EF4-FFF2-40B4-BE49-F238E27FC236}">
              <a16:creationId xmlns:a16="http://schemas.microsoft.com/office/drawing/2014/main" id="{E21CB4BD-4040-4FD4-97AE-CD369C77EDA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3" name="AutoShape 114" descr="http://myacademy/eltcms/pix/i/course.gif">
          <a:extLst>
            <a:ext uri="{FF2B5EF4-FFF2-40B4-BE49-F238E27FC236}">
              <a16:creationId xmlns:a16="http://schemas.microsoft.com/office/drawing/2014/main" id="{CCFCC4BC-4ACE-48DA-BB83-BFD451A80E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4" name="AutoShape 40" descr="http://myacademy/eltcms/pix/i/course.gif">
          <a:extLst>
            <a:ext uri="{FF2B5EF4-FFF2-40B4-BE49-F238E27FC236}">
              <a16:creationId xmlns:a16="http://schemas.microsoft.com/office/drawing/2014/main" id="{10A2CF8C-07AB-426F-950E-80D5DBA311D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5" name="AutoShape 9" descr="http://myacademy/eltcms/pix/i/course.gif">
          <a:extLst>
            <a:ext uri="{FF2B5EF4-FFF2-40B4-BE49-F238E27FC236}">
              <a16:creationId xmlns:a16="http://schemas.microsoft.com/office/drawing/2014/main" id="{5064FC7E-9B5A-42E3-AEB7-76CB985F859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6" name="AutoShape 1" descr="http://myacademy/eltcms/pix/i/course.gif">
          <a:extLst>
            <a:ext uri="{FF2B5EF4-FFF2-40B4-BE49-F238E27FC236}">
              <a16:creationId xmlns:a16="http://schemas.microsoft.com/office/drawing/2014/main" id="{F6A96996-B603-4F2E-8A07-9440D0B976B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7" name="AutoShape 4" descr="http://myacademy/eltcms/pix/i/course.gif">
          <a:extLst>
            <a:ext uri="{FF2B5EF4-FFF2-40B4-BE49-F238E27FC236}">
              <a16:creationId xmlns:a16="http://schemas.microsoft.com/office/drawing/2014/main" id="{ADE7E3CB-02F0-4CD3-9047-37E376DC20E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8" name="AutoShape 1" descr="http://myacademy/eltcms/pix/i/course.gif">
          <a:extLst>
            <a:ext uri="{FF2B5EF4-FFF2-40B4-BE49-F238E27FC236}">
              <a16:creationId xmlns:a16="http://schemas.microsoft.com/office/drawing/2014/main" id="{B273DC30-C61B-404B-A5F2-9081A91E3C0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09" name="AutoShape 1" descr="http://myacademy/eltcms/pix/i/course.gif">
          <a:extLst>
            <a:ext uri="{FF2B5EF4-FFF2-40B4-BE49-F238E27FC236}">
              <a16:creationId xmlns:a16="http://schemas.microsoft.com/office/drawing/2014/main" id="{A49C81DB-1AAB-4D76-9373-6B3BDE15535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0" name="AutoShape 114" descr="http://myacademy/eltcms/pix/i/course.gif">
          <a:extLst>
            <a:ext uri="{FF2B5EF4-FFF2-40B4-BE49-F238E27FC236}">
              <a16:creationId xmlns:a16="http://schemas.microsoft.com/office/drawing/2014/main" id="{82DCE683-8EA3-4C6E-9D6D-57D2AB097F9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1" name="AutoShape 40" descr="http://myacademy/eltcms/pix/i/course.gif">
          <a:extLst>
            <a:ext uri="{FF2B5EF4-FFF2-40B4-BE49-F238E27FC236}">
              <a16:creationId xmlns:a16="http://schemas.microsoft.com/office/drawing/2014/main" id="{3151F3D0-113A-435E-ACAB-8B83EB3B024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2" name="AutoShape 9" descr="http://myacademy/eltcms/pix/i/course.gif">
          <a:extLst>
            <a:ext uri="{FF2B5EF4-FFF2-40B4-BE49-F238E27FC236}">
              <a16:creationId xmlns:a16="http://schemas.microsoft.com/office/drawing/2014/main" id="{4F815BEC-381A-46C7-B768-C8058AE36C3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3" name="AutoShape 1" descr="http://myacademy/eltcms/pix/i/course.gif">
          <a:extLst>
            <a:ext uri="{FF2B5EF4-FFF2-40B4-BE49-F238E27FC236}">
              <a16:creationId xmlns:a16="http://schemas.microsoft.com/office/drawing/2014/main" id="{02C78A4F-7C76-49E7-9FB7-036A4C6F4A6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4" name="AutoShape 4" descr="http://myacademy/eltcms/pix/i/course.gif">
          <a:extLst>
            <a:ext uri="{FF2B5EF4-FFF2-40B4-BE49-F238E27FC236}">
              <a16:creationId xmlns:a16="http://schemas.microsoft.com/office/drawing/2014/main" id="{A2C41977-31F4-4E4C-8AE4-9B7E67B8C8E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5" name="AutoShape 1" descr="http://myacademy/eltcms/pix/i/course.gif">
          <a:extLst>
            <a:ext uri="{FF2B5EF4-FFF2-40B4-BE49-F238E27FC236}">
              <a16:creationId xmlns:a16="http://schemas.microsoft.com/office/drawing/2014/main" id="{09BD6216-AC34-46B5-BC31-C921BFE140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6" name="AutoShape 1" descr="http://myacademy/eltcms/pix/i/course.gif">
          <a:extLst>
            <a:ext uri="{FF2B5EF4-FFF2-40B4-BE49-F238E27FC236}">
              <a16:creationId xmlns:a16="http://schemas.microsoft.com/office/drawing/2014/main" id="{EE6E3A56-F82E-475C-98FD-32B2E04D8A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7" name="AutoShape 114" descr="http://myacademy/eltcms/pix/i/course.gif">
          <a:extLst>
            <a:ext uri="{FF2B5EF4-FFF2-40B4-BE49-F238E27FC236}">
              <a16:creationId xmlns:a16="http://schemas.microsoft.com/office/drawing/2014/main" id="{C6A7EFE9-C079-47E4-8E76-C8E0320C23D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8" name="AutoShape 40" descr="http://myacademy/eltcms/pix/i/course.gif">
          <a:extLst>
            <a:ext uri="{FF2B5EF4-FFF2-40B4-BE49-F238E27FC236}">
              <a16:creationId xmlns:a16="http://schemas.microsoft.com/office/drawing/2014/main" id="{DB68DAEA-820A-4831-9A05-827FC27F1A8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19" name="AutoShape 9" descr="http://myacademy/eltcms/pix/i/course.gif">
          <a:extLst>
            <a:ext uri="{FF2B5EF4-FFF2-40B4-BE49-F238E27FC236}">
              <a16:creationId xmlns:a16="http://schemas.microsoft.com/office/drawing/2014/main" id="{ED52865E-0A26-46AF-BBA1-C83981B354E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0" name="AutoShape 1" descr="http://myacademy/eltcms/pix/i/course.gif">
          <a:extLst>
            <a:ext uri="{FF2B5EF4-FFF2-40B4-BE49-F238E27FC236}">
              <a16:creationId xmlns:a16="http://schemas.microsoft.com/office/drawing/2014/main" id="{00850D22-E529-41BC-B56F-DFB21D38A82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1" name="AutoShape 4" descr="http://myacademy/eltcms/pix/i/course.gif">
          <a:extLst>
            <a:ext uri="{FF2B5EF4-FFF2-40B4-BE49-F238E27FC236}">
              <a16:creationId xmlns:a16="http://schemas.microsoft.com/office/drawing/2014/main" id="{A8C3E970-DEFF-4FE5-869B-D48FC650866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2" name="AutoShape 1" descr="http://myacademy/eltcms/pix/i/course.gif">
          <a:extLst>
            <a:ext uri="{FF2B5EF4-FFF2-40B4-BE49-F238E27FC236}">
              <a16:creationId xmlns:a16="http://schemas.microsoft.com/office/drawing/2014/main" id="{B3372E81-37B8-4F57-B440-D55078BE818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3" name="AutoShape 1" descr="http://myacademy/eltcms/pix/i/course.gif">
          <a:extLst>
            <a:ext uri="{FF2B5EF4-FFF2-40B4-BE49-F238E27FC236}">
              <a16:creationId xmlns:a16="http://schemas.microsoft.com/office/drawing/2014/main" id="{59FF806C-75AB-46A0-8227-E9D8D33953F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4" name="AutoShape 114" descr="http://myacademy/eltcms/pix/i/course.gif">
          <a:extLst>
            <a:ext uri="{FF2B5EF4-FFF2-40B4-BE49-F238E27FC236}">
              <a16:creationId xmlns:a16="http://schemas.microsoft.com/office/drawing/2014/main" id="{3477FC40-9A81-4E3B-AD2A-E02BB59DCE1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5" name="AutoShape 40" descr="http://myacademy/eltcms/pix/i/course.gif">
          <a:extLst>
            <a:ext uri="{FF2B5EF4-FFF2-40B4-BE49-F238E27FC236}">
              <a16:creationId xmlns:a16="http://schemas.microsoft.com/office/drawing/2014/main" id="{06FFFF14-8B93-4341-89F6-1538B3891CF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6" name="AutoShape 9" descr="http://myacademy/eltcms/pix/i/course.gif">
          <a:extLst>
            <a:ext uri="{FF2B5EF4-FFF2-40B4-BE49-F238E27FC236}">
              <a16:creationId xmlns:a16="http://schemas.microsoft.com/office/drawing/2014/main" id="{7FAC4DE5-926D-4336-B578-B9B96E89896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7" name="AutoShape 1" descr="http://myacademy/eltcms/pix/i/course.gif">
          <a:extLst>
            <a:ext uri="{FF2B5EF4-FFF2-40B4-BE49-F238E27FC236}">
              <a16:creationId xmlns:a16="http://schemas.microsoft.com/office/drawing/2014/main" id="{091B97BA-0378-4DA8-81FE-C2AA8CB3B7F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8" name="AutoShape 4" descr="http://myacademy/eltcms/pix/i/course.gif">
          <a:extLst>
            <a:ext uri="{FF2B5EF4-FFF2-40B4-BE49-F238E27FC236}">
              <a16:creationId xmlns:a16="http://schemas.microsoft.com/office/drawing/2014/main" id="{36313AA0-8D0B-4BAF-A78D-82E06906C82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29" name="AutoShape 1" descr="http://myacademy/eltcms/pix/i/course.gif">
          <a:extLst>
            <a:ext uri="{FF2B5EF4-FFF2-40B4-BE49-F238E27FC236}">
              <a16:creationId xmlns:a16="http://schemas.microsoft.com/office/drawing/2014/main" id="{7696E9CB-3DE7-49C4-9451-9EA9977E9A1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0" name="AutoShape 1" descr="http://myacademy/eltcms/pix/i/course.gif">
          <a:extLst>
            <a:ext uri="{FF2B5EF4-FFF2-40B4-BE49-F238E27FC236}">
              <a16:creationId xmlns:a16="http://schemas.microsoft.com/office/drawing/2014/main" id="{EA018803-82B0-4D48-BD65-E3900586258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1" name="AutoShape 114" descr="http://myacademy/eltcms/pix/i/course.gif">
          <a:extLst>
            <a:ext uri="{FF2B5EF4-FFF2-40B4-BE49-F238E27FC236}">
              <a16:creationId xmlns:a16="http://schemas.microsoft.com/office/drawing/2014/main" id="{799E2C9D-20B6-4620-834E-4FD958FC04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2" name="AutoShape 40" descr="http://myacademy/eltcms/pix/i/course.gif">
          <a:extLst>
            <a:ext uri="{FF2B5EF4-FFF2-40B4-BE49-F238E27FC236}">
              <a16:creationId xmlns:a16="http://schemas.microsoft.com/office/drawing/2014/main" id="{56732B8A-A2FD-43A6-85C3-971EB890A41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3" name="AutoShape 9" descr="http://myacademy/eltcms/pix/i/course.gif">
          <a:extLst>
            <a:ext uri="{FF2B5EF4-FFF2-40B4-BE49-F238E27FC236}">
              <a16:creationId xmlns:a16="http://schemas.microsoft.com/office/drawing/2014/main" id="{90106773-D577-4FD6-B095-E048021C17E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4" name="AutoShape 1" descr="http://myacademy/eltcms/pix/i/course.gif">
          <a:extLst>
            <a:ext uri="{FF2B5EF4-FFF2-40B4-BE49-F238E27FC236}">
              <a16:creationId xmlns:a16="http://schemas.microsoft.com/office/drawing/2014/main" id="{891162B3-D4E5-49BB-8DEE-B808F883A9C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5" name="AutoShape 4" descr="http://myacademy/eltcms/pix/i/course.gif">
          <a:extLst>
            <a:ext uri="{FF2B5EF4-FFF2-40B4-BE49-F238E27FC236}">
              <a16:creationId xmlns:a16="http://schemas.microsoft.com/office/drawing/2014/main" id="{DAED4258-0C89-4439-8F64-8623F908FD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6" name="AutoShape 1" descr="http://myacademy/eltcms/pix/i/course.gif">
          <a:extLst>
            <a:ext uri="{FF2B5EF4-FFF2-40B4-BE49-F238E27FC236}">
              <a16:creationId xmlns:a16="http://schemas.microsoft.com/office/drawing/2014/main" id="{20EE00F4-EA67-4604-9FD2-AB94842D75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7" name="AutoShape 1" descr="http://myacademy/eltcms/pix/i/course.gif">
          <a:extLst>
            <a:ext uri="{FF2B5EF4-FFF2-40B4-BE49-F238E27FC236}">
              <a16:creationId xmlns:a16="http://schemas.microsoft.com/office/drawing/2014/main" id="{42FC4A27-696D-40B9-B030-CE6CBE31185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8" name="AutoShape 114" descr="http://myacademy/eltcms/pix/i/course.gif">
          <a:extLst>
            <a:ext uri="{FF2B5EF4-FFF2-40B4-BE49-F238E27FC236}">
              <a16:creationId xmlns:a16="http://schemas.microsoft.com/office/drawing/2014/main" id="{1A0CCA6A-E0DD-4AC7-B8E2-78B0ECF109F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39" name="AutoShape 40" descr="http://myacademy/eltcms/pix/i/course.gif">
          <a:extLst>
            <a:ext uri="{FF2B5EF4-FFF2-40B4-BE49-F238E27FC236}">
              <a16:creationId xmlns:a16="http://schemas.microsoft.com/office/drawing/2014/main" id="{FA0284CE-A2AB-45F9-95EA-640ABFF2F9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0" name="AutoShape 9" descr="http://myacademy/eltcms/pix/i/course.gif">
          <a:extLst>
            <a:ext uri="{FF2B5EF4-FFF2-40B4-BE49-F238E27FC236}">
              <a16:creationId xmlns:a16="http://schemas.microsoft.com/office/drawing/2014/main" id="{CF85BD19-552E-4481-9415-72DBE81A67C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1" name="AutoShape 1" descr="http://myacademy/eltcms/pix/i/course.gif">
          <a:extLst>
            <a:ext uri="{FF2B5EF4-FFF2-40B4-BE49-F238E27FC236}">
              <a16:creationId xmlns:a16="http://schemas.microsoft.com/office/drawing/2014/main" id="{2ED043C8-C157-471F-9A1B-899B2763E40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2" name="AutoShape 4" descr="http://myacademy/eltcms/pix/i/course.gif">
          <a:extLst>
            <a:ext uri="{FF2B5EF4-FFF2-40B4-BE49-F238E27FC236}">
              <a16:creationId xmlns:a16="http://schemas.microsoft.com/office/drawing/2014/main" id="{F62B4B75-B466-43B8-812A-97001983F6A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3" name="AutoShape 1" descr="http://myacademy/eltcms/pix/i/course.gif">
          <a:extLst>
            <a:ext uri="{FF2B5EF4-FFF2-40B4-BE49-F238E27FC236}">
              <a16:creationId xmlns:a16="http://schemas.microsoft.com/office/drawing/2014/main" id="{60123CA7-BDF8-40B8-9416-0138315003E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4" name="AutoShape 1" descr="http://myacademy/eltcms/pix/i/course.gif">
          <a:extLst>
            <a:ext uri="{FF2B5EF4-FFF2-40B4-BE49-F238E27FC236}">
              <a16:creationId xmlns:a16="http://schemas.microsoft.com/office/drawing/2014/main" id="{08CFCDFD-3E65-4C78-9BBE-9C7CF3E0F50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5" name="AutoShape 114" descr="http://myacademy/eltcms/pix/i/course.gif">
          <a:extLst>
            <a:ext uri="{FF2B5EF4-FFF2-40B4-BE49-F238E27FC236}">
              <a16:creationId xmlns:a16="http://schemas.microsoft.com/office/drawing/2014/main" id="{2C42D981-447C-4293-A62F-9AA9E905A4C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6" name="AutoShape 40" descr="http://myacademy/eltcms/pix/i/course.gif">
          <a:extLst>
            <a:ext uri="{FF2B5EF4-FFF2-40B4-BE49-F238E27FC236}">
              <a16:creationId xmlns:a16="http://schemas.microsoft.com/office/drawing/2014/main" id="{4261426F-C8C8-4289-B3C8-967CF9A68D7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7" name="AutoShape 9" descr="http://myacademy/eltcms/pix/i/course.gif">
          <a:extLst>
            <a:ext uri="{FF2B5EF4-FFF2-40B4-BE49-F238E27FC236}">
              <a16:creationId xmlns:a16="http://schemas.microsoft.com/office/drawing/2014/main" id="{F3A61D20-C039-432E-B313-1512F0D34F7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8" name="AutoShape 1" descr="http://myacademy/eltcms/pix/i/course.gif">
          <a:extLst>
            <a:ext uri="{FF2B5EF4-FFF2-40B4-BE49-F238E27FC236}">
              <a16:creationId xmlns:a16="http://schemas.microsoft.com/office/drawing/2014/main" id="{F79AC109-1956-4638-8C9E-81E7E14C01E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49" name="AutoShape 4" descr="http://myacademy/eltcms/pix/i/course.gif">
          <a:extLst>
            <a:ext uri="{FF2B5EF4-FFF2-40B4-BE49-F238E27FC236}">
              <a16:creationId xmlns:a16="http://schemas.microsoft.com/office/drawing/2014/main" id="{FD61EC12-4113-46D2-BA28-3644E7827EC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0" name="AutoShape 1" descr="http://myacademy/eltcms/pix/i/course.gif">
          <a:extLst>
            <a:ext uri="{FF2B5EF4-FFF2-40B4-BE49-F238E27FC236}">
              <a16:creationId xmlns:a16="http://schemas.microsoft.com/office/drawing/2014/main" id="{7B48A857-CEEC-4E96-BCA7-907119289E9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1" name="AutoShape 1" descr="http://myacademy/eltcms/pix/i/course.gif">
          <a:extLst>
            <a:ext uri="{FF2B5EF4-FFF2-40B4-BE49-F238E27FC236}">
              <a16:creationId xmlns:a16="http://schemas.microsoft.com/office/drawing/2014/main" id="{A9083776-5579-486A-90F2-FDBD7301516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2" name="AutoShape 114" descr="http://myacademy/eltcms/pix/i/course.gif">
          <a:extLst>
            <a:ext uri="{FF2B5EF4-FFF2-40B4-BE49-F238E27FC236}">
              <a16:creationId xmlns:a16="http://schemas.microsoft.com/office/drawing/2014/main" id="{00F9166A-F7EE-4F26-860E-CBC67E9F25C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3" name="AutoShape 40" descr="http://myacademy/eltcms/pix/i/course.gif">
          <a:extLst>
            <a:ext uri="{FF2B5EF4-FFF2-40B4-BE49-F238E27FC236}">
              <a16:creationId xmlns:a16="http://schemas.microsoft.com/office/drawing/2014/main" id="{24239E08-CF1F-47ED-90DE-80651124A81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4" name="AutoShape 9" descr="http://myacademy/eltcms/pix/i/course.gif">
          <a:extLst>
            <a:ext uri="{FF2B5EF4-FFF2-40B4-BE49-F238E27FC236}">
              <a16:creationId xmlns:a16="http://schemas.microsoft.com/office/drawing/2014/main" id="{DD99E2B4-726B-4D10-8ED0-D34CA3DB162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5" name="AutoShape 1" descr="http://myacademy/eltcms/pix/i/course.gif">
          <a:extLst>
            <a:ext uri="{FF2B5EF4-FFF2-40B4-BE49-F238E27FC236}">
              <a16:creationId xmlns:a16="http://schemas.microsoft.com/office/drawing/2014/main" id="{DD4C0007-9F5C-4688-BFC4-24084088914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6" name="AutoShape 4" descr="http://myacademy/eltcms/pix/i/course.gif">
          <a:extLst>
            <a:ext uri="{FF2B5EF4-FFF2-40B4-BE49-F238E27FC236}">
              <a16:creationId xmlns:a16="http://schemas.microsoft.com/office/drawing/2014/main" id="{26033E20-2BF3-448F-BBC4-52302EB2C9A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7" name="AutoShape 1" descr="http://myacademy/eltcms/pix/i/course.gif">
          <a:extLst>
            <a:ext uri="{FF2B5EF4-FFF2-40B4-BE49-F238E27FC236}">
              <a16:creationId xmlns:a16="http://schemas.microsoft.com/office/drawing/2014/main" id="{85BE8097-9936-4D90-8E82-0A6D95CECC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8" name="AutoShape 114" descr="http://myacademy/eltcms/pix/i/course.gif">
          <a:extLst>
            <a:ext uri="{FF2B5EF4-FFF2-40B4-BE49-F238E27FC236}">
              <a16:creationId xmlns:a16="http://schemas.microsoft.com/office/drawing/2014/main" id="{C846530C-5BD3-4B78-9358-96195BA6956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59" name="AutoShape 40" descr="http://myacademy/eltcms/pix/i/course.gif">
          <a:extLst>
            <a:ext uri="{FF2B5EF4-FFF2-40B4-BE49-F238E27FC236}">
              <a16:creationId xmlns:a16="http://schemas.microsoft.com/office/drawing/2014/main" id="{06F4F1CC-DCFF-45FC-AA86-806C29DF008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0" name="AutoShape 9" descr="http://myacademy/eltcms/pix/i/course.gif">
          <a:extLst>
            <a:ext uri="{FF2B5EF4-FFF2-40B4-BE49-F238E27FC236}">
              <a16:creationId xmlns:a16="http://schemas.microsoft.com/office/drawing/2014/main" id="{9CCBDC38-1CF8-4DAB-83DD-69F298C3464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1" name="AutoShape 1" descr="http://myacademy/eltcms/pix/i/course.gif">
          <a:extLst>
            <a:ext uri="{FF2B5EF4-FFF2-40B4-BE49-F238E27FC236}">
              <a16:creationId xmlns:a16="http://schemas.microsoft.com/office/drawing/2014/main" id="{A4553E42-4F91-413A-97B3-33C486BD632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2" name="AutoShape 4" descr="http://myacademy/eltcms/pix/i/course.gif">
          <a:extLst>
            <a:ext uri="{FF2B5EF4-FFF2-40B4-BE49-F238E27FC236}">
              <a16:creationId xmlns:a16="http://schemas.microsoft.com/office/drawing/2014/main" id="{56F1E443-FDF1-43A3-A699-D3F24316C7E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3" name="AutoShape 1" descr="http://myacademy/eltcms/pix/i/course.gif">
          <a:extLst>
            <a:ext uri="{FF2B5EF4-FFF2-40B4-BE49-F238E27FC236}">
              <a16:creationId xmlns:a16="http://schemas.microsoft.com/office/drawing/2014/main" id="{C8B266E9-FFA5-43A1-904F-FD2A7A91B80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4" name="AutoShape 1" descr="http://myacademy/eltcms/pix/i/course.gif">
          <a:extLst>
            <a:ext uri="{FF2B5EF4-FFF2-40B4-BE49-F238E27FC236}">
              <a16:creationId xmlns:a16="http://schemas.microsoft.com/office/drawing/2014/main" id="{3944F7C5-7811-4AD4-8D5F-45747180EE2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5" name="AutoShape 114" descr="http://myacademy/eltcms/pix/i/course.gif">
          <a:extLst>
            <a:ext uri="{FF2B5EF4-FFF2-40B4-BE49-F238E27FC236}">
              <a16:creationId xmlns:a16="http://schemas.microsoft.com/office/drawing/2014/main" id="{A765B18D-4D55-4E57-A13E-43A2FC5BF60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6" name="AutoShape 40" descr="http://myacademy/eltcms/pix/i/course.gif">
          <a:extLst>
            <a:ext uri="{FF2B5EF4-FFF2-40B4-BE49-F238E27FC236}">
              <a16:creationId xmlns:a16="http://schemas.microsoft.com/office/drawing/2014/main" id="{80AE91C1-F239-4729-8245-63775DF78F2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7" name="AutoShape 9" descr="http://myacademy/eltcms/pix/i/course.gif">
          <a:extLst>
            <a:ext uri="{FF2B5EF4-FFF2-40B4-BE49-F238E27FC236}">
              <a16:creationId xmlns:a16="http://schemas.microsoft.com/office/drawing/2014/main" id="{5B07E18C-29E8-4A6F-8736-483BA2CC78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8" name="AutoShape 1" descr="http://myacademy/eltcms/pix/i/course.gif">
          <a:extLst>
            <a:ext uri="{FF2B5EF4-FFF2-40B4-BE49-F238E27FC236}">
              <a16:creationId xmlns:a16="http://schemas.microsoft.com/office/drawing/2014/main" id="{F1749A0D-2EBA-4453-A482-86A801EA5A2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69" name="AutoShape 4" descr="http://myacademy/eltcms/pix/i/course.gif">
          <a:extLst>
            <a:ext uri="{FF2B5EF4-FFF2-40B4-BE49-F238E27FC236}">
              <a16:creationId xmlns:a16="http://schemas.microsoft.com/office/drawing/2014/main" id="{A71D59BF-A6C9-47A9-85A7-E0C40BFAE0D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0" name="AutoShape 1" descr="http://myacademy/eltcms/pix/i/course.gif">
          <a:extLst>
            <a:ext uri="{FF2B5EF4-FFF2-40B4-BE49-F238E27FC236}">
              <a16:creationId xmlns:a16="http://schemas.microsoft.com/office/drawing/2014/main" id="{A8D74742-EAA7-41E5-9DBF-0CA7407C4EB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1" name="AutoShape 1" descr="http://myacademy/eltcms/pix/i/course.gif">
          <a:extLst>
            <a:ext uri="{FF2B5EF4-FFF2-40B4-BE49-F238E27FC236}">
              <a16:creationId xmlns:a16="http://schemas.microsoft.com/office/drawing/2014/main" id="{85BE4DFE-C076-43CF-ADC8-D0D45092A51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2" name="AutoShape 114" descr="http://myacademy/eltcms/pix/i/course.gif">
          <a:extLst>
            <a:ext uri="{FF2B5EF4-FFF2-40B4-BE49-F238E27FC236}">
              <a16:creationId xmlns:a16="http://schemas.microsoft.com/office/drawing/2014/main" id="{C955A60C-71B2-490B-89F6-8A85A50EDE4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3" name="AutoShape 40" descr="http://myacademy/eltcms/pix/i/course.gif">
          <a:extLst>
            <a:ext uri="{FF2B5EF4-FFF2-40B4-BE49-F238E27FC236}">
              <a16:creationId xmlns:a16="http://schemas.microsoft.com/office/drawing/2014/main" id="{9137DD4E-290B-403F-933F-90A3A9C50BB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4" name="AutoShape 9" descr="http://myacademy/eltcms/pix/i/course.gif">
          <a:extLst>
            <a:ext uri="{FF2B5EF4-FFF2-40B4-BE49-F238E27FC236}">
              <a16:creationId xmlns:a16="http://schemas.microsoft.com/office/drawing/2014/main" id="{6E53220E-9E47-4EDE-BE42-00A72378251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5" name="AutoShape 1" descr="http://myacademy/eltcms/pix/i/course.gif">
          <a:extLst>
            <a:ext uri="{FF2B5EF4-FFF2-40B4-BE49-F238E27FC236}">
              <a16:creationId xmlns:a16="http://schemas.microsoft.com/office/drawing/2014/main" id="{61458DC9-C7D5-4AC5-B725-1E9D0086D60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6" name="AutoShape 4" descr="http://myacademy/eltcms/pix/i/course.gif">
          <a:extLst>
            <a:ext uri="{FF2B5EF4-FFF2-40B4-BE49-F238E27FC236}">
              <a16:creationId xmlns:a16="http://schemas.microsoft.com/office/drawing/2014/main" id="{29F4E012-0CA3-4385-825C-1CCB7BAAE0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7" name="AutoShape 1" descr="http://myacademy/eltcms/pix/i/course.gif">
          <a:extLst>
            <a:ext uri="{FF2B5EF4-FFF2-40B4-BE49-F238E27FC236}">
              <a16:creationId xmlns:a16="http://schemas.microsoft.com/office/drawing/2014/main" id="{6211A78C-B611-4EFA-B98F-840EDB13405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8" name="AutoShape 1" descr="http://myacademy/eltcms/pix/i/course.gif">
          <a:extLst>
            <a:ext uri="{FF2B5EF4-FFF2-40B4-BE49-F238E27FC236}">
              <a16:creationId xmlns:a16="http://schemas.microsoft.com/office/drawing/2014/main" id="{A806E8C2-7B45-4272-A1D0-CFDF984B35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79" name="AutoShape 114" descr="http://myacademy/eltcms/pix/i/course.gif">
          <a:extLst>
            <a:ext uri="{FF2B5EF4-FFF2-40B4-BE49-F238E27FC236}">
              <a16:creationId xmlns:a16="http://schemas.microsoft.com/office/drawing/2014/main" id="{DF9BFE22-1DE1-41E3-BC38-BF0D7EC5754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0" name="AutoShape 40" descr="http://myacademy/eltcms/pix/i/course.gif">
          <a:extLst>
            <a:ext uri="{FF2B5EF4-FFF2-40B4-BE49-F238E27FC236}">
              <a16:creationId xmlns:a16="http://schemas.microsoft.com/office/drawing/2014/main" id="{01512F75-E438-4110-879F-3EEF4634C9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1" name="AutoShape 9" descr="http://myacademy/eltcms/pix/i/course.gif">
          <a:extLst>
            <a:ext uri="{FF2B5EF4-FFF2-40B4-BE49-F238E27FC236}">
              <a16:creationId xmlns:a16="http://schemas.microsoft.com/office/drawing/2014/main" id="{DFB51AA2-14A3-48EE-876B-E87EC6DB7A3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2" name="AutoShape 1" descr="http://myacademy/eltcms/pix/i/course.gif">
          <a:extLst>
            <a:ext uri="{FF2B5EF4-FFF2-40B4-BE49-F238E27FC236}">
              <a16:creationId xmlns:a16="http://schemas.microsoft.com/office/drawing/2014/main" id="{EF133BBD-00A4-484C-8405-413CE4699BF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3" name="AutoShape 4" descr="http://myacademy/eltcms/pix/i/course.gif">
          <a:extLst>
            <a:ext uri="{FF2B5EF4-FFF2-40B4-BE49-F238E27FC236}">
              <a16:creationId xmlns:a16="http://schemas.microsoft.com/office/drawing/2014/main" id="{97E728E1-7401-4360-A528-9FF5E758733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4" name="AutoShape 1" descr="http://myacademy/eltcms/pix/i/course.gif">
          <a:extLst>
            <a:ext uri="{FF2B5EF4-FFF2-40B4-BE49-F238E27FC236}">
              <a16:creationId xmlns:a16="http://schemas.microsoft.com/office/drawing/2014/main" id="{C657E24C-F821-4892-81B3-DCC5CE3F022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5" name="AutoShape 1" descr="http://myacademy/eltcms/pix/i/course.gif">
          <a:extLst>
            <a:ext uri="{FF2B5EF4-FFF2-40B4-BE49-F238E27FC236}">
              <a16:creationId xmlns:a16="http://schemas.microsoft.com/office/drawing/2014/main" id="{0D97480A-774C-42B6-9388-E521679D2BD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6" name="AutoShape 114" descr="http://myacademy/eltcms/pix/i/course.gif">
          <a:extLst>
            <a:ext uri="{FF2B5EF4-FFF2-40B4-BE49-F238E27FC236}">
              <a16:creationId xmlns:a16="http://schemas.microsoft.com/office/drawing/2014/main" id="{43D93532-6409-47D7-BA22-78891181DA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7" name="AutoShape 40" descr="http://myacademy/eltcms/pix/i/course.gif">
          <a:extLst>
            <a:ext uri="{FF2B5EF4-FFF2-40B4-BE49-F238E27FC236}">
              <a16:creationId xmlns:a16="http://schemas.microsoft.com/office/drawing/2014/main" id="{317A9372-728B-4D79-9F81-E36083C8E08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8" name="AutoShape 9" descr="http://myacademy/eltcms/pix/i/course.gif">
          <a:extLst>
            <a:ext uri="{FF2B5EF4-FFF2-40B4-BE49-F238E27FC236}">
              <a16:creationId xmlns:a16="http://schemas.microsoft.com/office/drawing/2014/main" id="{D365ABB7-841F-4594-AD0C-11EE6D34013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89" name="AutoShape 1" descr="http://myacademy/eltcms/pix/i/course.gif">
          <a:extLst>
            <a:ext uri="{FF2B5EF4-FFF2-40B4-BE49-F238E27FC236}">
              <a16:creationId xmlns:a16="http://schemas.microsoft.com/office/drawing/2014/main" id="{E1B48A55-6D0A-490F-971B-7087EA0EFB2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0" name="AutoShape 4" descr="http://myacademy/eltcms/pix/i/course.gif">
          <a:extLst>
            <a:ext uri="{FF2B5EF4-FFF2-40B4-BE49-F238E27FC236}">
              <a16:creationId xmlns:a16="http://schemas.microsoft.com/office/drawing/2014/main" id="{8512E839-0CDE-478B-AB26-7A1582DF60C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1" name="AutoShape 1" descr="http://myacademy/eltcms/pix/i/course.gif">
          <a:extLst>
            <a:ext uri="{FF2B5EF4-FFF2-40B4-BE49-F238E27FC236}">
              <a16:creationId xmlns:a16="http://schemas.microsoft.com/office/drawing/2014/main" id="{CD240F9F-B0F5-4CBF-921D-A693E720C4D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2" name="AutoShape 1" descr="http://myacademy/eltcms/pix/i/course.gif">
          <a:extLst>
            <a:ext uri="{FF2B5EF4-FFF2-40B4-BE49-F238E27FC236}">
              <a16:creationId xmlns:a16="http://schemas.microsoft.com/office/drawing/2014/main" id="{F1EA3A3D-4510-4356-9BF2-8B48ACA985A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3" name="AutoShape 114" descr="http://myacademy/eltcms/pix/i/course.gif">
          <a:extLst>
            <a:ext uri="{FF2B5EF4-FFF2-40B4-BE49-F238E27FC236}">
              <a16:creationId xmlns:a16="http://schemas.microsoft.com/office/drawing/2014/main" id="{072AD6F7-F223-48DA-8DC6-C25F67B033A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4" name="AutoShape 40" descr="http://myacademy/eltcms/pix/i/course.gif">
          <a:extLst>
            <a:ext uri="{FF2B5EF4-FFF2-40B4-BE49-F238E27FC236}">
              <a16:creationId xmlns:a16="http://schemas.microsoft.com/office/drawing/2014/main" id="{5795A808-76D2-47A6-9C20-285E7EEC636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5" name="AutoShape 9" descr="http://myacademy/eltcms/pix/i/course.gif">
          <a:extLst>
            <a:ext uri="{FF2B5EF4-FFF2-40B4-BE49-F238E27FC236}">
              <a16:creationId xmlns:a16="http://schemas.microsoft.com/office/drawing/2014/main" id="{4595437F-C1C1-47AA-AFA8-B48AC89187B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6" name="AutoShape 1" descr="http://myacademy/eltcms/pix/i/course.gif">
          <a:extLst>
            <a:ext uri="{FF2B5EF4-FFF2-40B4-BE49-F238E27FC236}">
              <a16:creationId xmlns:a16="http://schemas.microsoft.com/office/drawing/2014/main" id="{E19F1881-42B4-48E7-BF9E-037F3DF58D7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7" name="AutoShape 4" descr="http://myacademy/eltcms/pix/i/course.gif">
          <a:extLst>
            <a:ext uri="{FF2B5EF4-FFF2-40B4-BE49-F238E27FC236}">
              <a16:creationId xmlns:a16="http://schemas.microsoft.com/office/drawing/2014/main" id="{A5A61D01-D327-49C2-9296-E4EDE75ED18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8" name="AutoShape 1" descr="http://myacademy/eltcms/pix/i/course.gif">
          <a:extLst>
            <a:ext uri="{FF2B5EF4-FFF2-40B4-BE49-F238E27FC236}">
              <a16:creationId xmlns:a16="http://schemas.microsoft.com/office/drawing/2014/main" id="{0162A704-AA3C-4DBA-B0E8-4A6E257ED22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899" name="AutoShape 114" descr="http://myacademy/eltcms/pix/i/course.gif">
          <a:extLst>
            <a:ext uri="{FF2B5EF4-FFF2-40B4-BE49-F238E27FC236}">
              <a16:creationId xmlns:a16="http://schemas.microsoft.com/office/drawing/2014/main" id="{9605B05D-3AB1-4AF8-B5EF-4681C467B2B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0" name="AutoShape 40" descr="http://myacademy/eltcms/pix/i/course.gif">
          <a:extLst>
            <a:ext uri="{FF2B5EF4-FFF2-40B4-BE49-F238E27FC236}">
              <a16:creationId xmlns:a16="http://schemas.microsoft.com/office/drawing/2014/main" id="{5D3C6E05-EA93-4E00-BDFE-3A0FB953D2C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1" name="AutoShape 9" descr="http://myacademy/eltcms/pix/i/course.gif">
          <a:extLst>
            <a:ext uri="{FF2B5EF4-FFF2-40B4-BE49-F238E27FC236}">
              <a16:creationId xmlns:a16="http://schemas.microsoft.com/office/drawing/2014/main" id="{3E4D852F-3950-4B5F-A4C3-F8CA66C0A92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2" name="AutoShape 1" descr="http://myacademy/eltcms/pix/i/course.gif">
          <a:extLst>
            <a:ext uri="{FF2B5EF4-FFF2-40B4-BE49-F238E27FC236}">
              <a16:creationId xmlns:a16="http://schemas.microsoft.com/office/drawing/2014/main" id="{E4CAB123-DE83-4152-A4B2-D2111C6FE0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3" name="AutoShape 4" descr="http://myacademy/eltcms/pix/i/course.gif">
          <a:extLst>
            <a:ext uri="{FF2B5EF4-FFF2-40B4-BE49-F238E27FC236}">
              <a16:creationId xmlns:a16="http://schemas.microsoft.com/office/drawing/2014/main" id="{8E07742D-2AD2-4218-82B3-61874130AA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4" name="AutoShape 1" descr="http://myacademy/eltcms/pix/i/course.gif">
          <a:extLst>
            <a:ext uri="{FF2B5EF4-FFF2-40B4-BE49-F238E27FC236}">
              <a16:creationId xmlns:a16="http://schemas.microsoft.com/office/drawing/2014/main" id="{A0E900A4-42F7-4185-848B-16CDAFC9CD4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5" name="AutoShape 1" descr="http://myacademy/eltcms/pix/i/course.gif">
          <a:extLst>
            <a:ext uri="{FF2B5EF4-FFF2-40B4-BE49-F238E27FC236}">
              <a16:creationId xmlns:a16="http://schemas.microsoft.com/office/drawing/2014/main" id="{6EE03EDB-11D7-4302-9EF8-17E249F2DD1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6" name="AutoShape 114" descr="http://myacademy/eltcms/pix/i/course.gif">
          <a:extLst>
            <a:ext uri="{FF2B5EF4-FFF2-40B4-BE49-F238E27FC236}">
              <a16:creationId xmlns:a16="http://schemas.microsoft.com/office/drawing/2014/main" id="{A007BF6F-DBE0-41AC-95FF-F2D0961EE09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7" name="AutoShape 40" descr="http://myacademy/eltcms/pix/i/course.gif">
          <a:extLst>
            <a:ext uri="{FF2B5EF4-FFF2-40B4-BE49-F238E27FC236}">
              <a16:creationId xmlns:a16="http://schemas.microsoft.com/office/drawing/2014/main" id="{5BCF7A64-85A2-4CAC-BA19-A8473A04368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8" name="AutoShape 9" descr="http://myacademy/eltcms/pix/i/course.gif">
          <a:extLst>
            <a:ext uri="{FF2B5EF4-FFF2-40B4-BE49-F238E27FC236}">
              <a16:creationId xmlns:a16="http://schemas.microsoft.com/office/drawing/2014/main" id="{C167F50F-61EE-446F-B28F-554E5D00C16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09" name="AutoShape 1" descr="http://myacademy/eltcms/pix/i/course.gif">
          <a:extLst>
            <a:ext uri="{FF2B5EF4-FFF2-40B4-BE49-F238E27FC236}">
              <a16:creationId xmlns:a16="http://schemas.microsoft.com/office/drawing/2014/main" id="{B116992D-C03C-465A-BB6C-D1D997E54ED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0" name="AutoShape 4" descr="http://myacademy/eltcms/pix/i/course.gif">
          <a:extLst>
            <a:ext uri="{FF2B5EF4-FFF2-40B4-BE49-F238E27FC236}">
              <a16:creationId xmlns:a16="http://schemas.microsoft.com/office/drawing/2014/main" id="{02E6999A-B27C-428D-95B8-BA7F693817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1" name="AutoShape 1" descr="http://myacademy/eltcms/pix/i/course.gif">
          <a:extLst>
            <a:ext uri="{FF2B5EF4-FFF2-40B4-BE49-F238E27FC236}">
              <a16:creationId xmlns:a16="http://schemas.microsoft.com/office/drawing/2014/main" id="{FE0A5A35-198C-45D6-BF88-7A203AC8107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2" name="AutoShape 1" descr="http://myacademy/eltcms/pix/i/course.gif">
          <a:extLst>
            <a:ext uri="{FF2B5EF4-FFF2-40B4-BE49-F238E27FC236}">
              <a16:creationId xmlns:a16="http://schemas.microsoft.com/office/drawing/2014/main" id="{E007DE35-F6F3-454D-8F11-1E6A0B903D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3" name="AutoShape 114" descr="http://myacademy/eltcms/pix/i/course.gif">
          <a:extLst>
            <a:ext uri="{FF2B5EF4-FFF2-40B4-BE49-F238E27FC236}">
              <a16:creationId xmlns:a16="http://schemas.microsoft.com/office/drawing/2014/main" id="{58D62BDB-E501-4C31-AD0A-EC1DDD37B17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4" name="AutoShape 40" descr="http://myacademy/eltcms/pix/i/course.gif">
          <a:extLst>
            <a:ext uri="{FF2B5EF4-FFF2-40B4-BE49-F238E27FC236}">
              <a16:creationId xmlns:a16="http://schemas.microsoft.com/office/drawing/2014/main" id="{F0EF548C-0F5B-4F05-A678-AF755667F73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5" name="AutoShape 9" descr="http://myacademy/eltcms/pix/i/course.gif">
          <a:extLst>
            <a:ext uri="{FF2B5EF4-FFF2-40B4-BE49-F238E27FC236}">
              <a16:creationId xmlns:a16="http://schemas.microsoft.com/office/drawing/2014/main" id="{B8A73237-ABB0-4E4B-A5FB-262C83CB0E0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6" name="AutoShape 1" descr="http://myacademy/eltcms/pix/i/course.gif">
          <a:extLst>
            <a:ext uri="{FF2B5EF4-FFF2-40B4-BE49-F238E27FC236}">
              <a16:creationId xmlns:a16="http://schemas.microsoft.com/office/drawing/2014/main" id="{A749C3EF-B6EC-4CC3-92CB-62347C0D4A9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7" name="AutoShape 4" descr="http://myacademy/eltcms/pix/i/course.gif">
          <a:extLst>
            <a:ext uri="{FF2B5EF4-FFF2-40B4-BE49-F238E27FC236}">
              <a16:creationId xmlns:a16="http://schemas.microsoft.com/office/drawing/2014/main" id="{CDB3BDD1-DB5D-455B-A265-E101AE5E202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8" name="AutoShape 1" descr="http://myacademy/eltcms/pix/i/course.gif">
          <a:extLst>
            <a:ext uri="{FF2B5EF4-FFF2-40B4-BE49-F238E27FC236}">
              <a16:creationId xmlns:a16="http://schemas.microsoft.com/office/drawing/2014/main" id="{26F71BB7-B244-4AF3-80C8-E5BF6A0E43D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19" name="AutoShape 1" descr="http://myacademy/eltcms/pix/i/course.gif">
          <a:extLst>
            <a:ext uri="{FF2B5EF4-FFF2-40B4-BE49-F238E27FC236}">
              <a16:creationId xmlns:a16="http://schemas.microsoft.com/office/drawing/2014/main" id="{95A41181-DDC2-4CC0-BA54-C7A289B1D0F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0" name="AutoShape 114" descr="http://myacademy/eltcms/pix/i/course.gif">
          <a:extLst>
            <a:ext uri="{FF2B5EF4-FFF2-40B4-BE49-F238E27FC236}">
              <a16:creationId xmlns:a16="http://schemas.microsoft.com/office/drawing/2014/main" id="{0EDCFC3E-FE2C-428B-AE50-93B0129559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1" name="AutoShape 40" descr="http://myacademy/eltcms/pix/i/course.gif">
          <a:extLst>
            <a:ext uri="{FF2B5EF4-FFF2-40B4-BE49-F238E27FC236}">
              <a16:creationId xmlns:a16="http://schemas.microsoft.com/office/drawing/2014/main" id="{4390EC0D-419D-43C4-828F-AA41D3228D5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2" name="AutoShape 9" descr="http://myacademy/eltcms/pix/i/course.gif">
          <a:extLst>
            <a:ext uri="{FF2B5EF4-FFF2-40B4-BE49-F238E27FC236}">
              <a16:creationId xmlns:a16="http://schemas.microsoft.com/office/drawing/2014/main" id="{242E3BBF-59D4-4EE9-A0B7-1B637852C1C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3" name="AutoShape 1" descr="http://myacademy/eltcms/pix/i/course.gif">
          <a:extLst>
            <a:ext uri="{FF2B5EF4-FFF2-40B4-BE49-F238E27FC236}">
              <a16:creationId xmlns:a16="http://schemas.microsoft.com/office/drawing/2014/main" id="{B875E67B-5D83-4FBF-8F61-3BFB6BF20B4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4" name="AutoShape 4" descr="http://myacademy/eltcms/pix/i/course.gif">
          <a:extLst>
            <a:ext uri="{FF2B5EF4-FFF2-40B4-BE49-F238E27FC236}">
              <a16:creationId xmlns:a16="http://schemas.microsoft.com/office/drawing/2014/main" id="{2ACDF7FE-5811-4B00-A9FF-6B61B61EB22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5" name="AutoShape 1" descr="http://myacademy/eltcms/pix/i/course.gif">
          <a:extLst>
            <a:ext uri="{FF2B5EF4-FFF2-40B4-BE49-F238E27FC236}">
              <a16:creationId xmlns:a16="http://schemas.microsoft.com/office/drawing/2014/main" id="{FE66AE23-BF1D-46BB-BF07-DE72760C192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6" name="AutoShape 1" descr="http://myacademy/eltcms/pix/i/course.gif">
          <a:extLst>
            <a:ext uri="{FF2B5EF4-FFF2-40B4-BE49-F238E27FC236}">
              <a16:creationId xmlns:a16="http://schemas.microsoft.com/office/drawing/2014/main" id="{8CC2AEF5-00A9-4C00-A471-E74C5536D93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7" name="AutoShape 114" descr="http://myacademy/eltcms/pix/i/course.gif">
          <a:extLst>
            <a:ext uri="{FF2B5EF4-FFF2-40B4-BE49-F238E27FC236}">
              <a16:creationId xmlns:a16="http://schemas.microsoft.com/office/drawing/2014/main" id="{96FA72C4-7B84-405E-9F21-34CE0C0391E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8" name="AutoShape 40" descr="http://myacademy/eltcms/pix/i/course.gif">
          <a:extLst>
            <a:ext uri="{FF2B5EF4-FFF2-40B4-BE49-F238E27FC236}">
              <a16:creationId xmlns:a16="http://schemas.microsoft.com/office/drawing/2014/main" id="{D33D23B9-45D2-4074-8478-7BE49E9ADC4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29" name="AutoShape 9" descr="http://myacademy/eltcms/pix/i/course.gif">
          <a:extLst>
            <a:ext uri="{FF2B5EF4-FFF2-40B4-BE49-F238E27FC236}">
              <a16:creationId xmlns:a16="http://schemas.microsoft.com/office/drawing/2014/main" id="{DC2581EE-CF5C-4CFC-B101-B11E3C5DDCA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0" name="AutoShape 1" descr="http://myacademy/eltcms/pix/i/course.gif">
          <a:extLst>
            <a:ext uri="{FF2B5EF4-FFF2-40B4-BE49-F238E27FC236}">
              <a16:creationId xmlns:a16="http://schemas.microsoft.com/office/drawing/2014/main" id="{5B17EEFD-3579-4B86-90BE-0FBDB62D1D2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1" name="AutoShape 4" descr="http://myacademy/eltcms/pix/i/course.gif">
          <a:extLst>
            <a:ext uri="{FF2B5EF4-FFF2-40B4-BE49-F238E27FC236}">
              <a16:creationId xmlns:a16="http://schemas.microsoft.com/office/drawing/2014/main" id="{16D66D82-9CF4-4F4A-A648-C89296CB0BA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2" name="AutoShape 1" descr="http://myacademy/eltcms/pix/i/course.gif">
          <a:extLst>
            <a:ext uri="{FF2B5EF4-FFF2-40B4-BE49-F238E27FC236}">
              <a16:creationId xmlns:a16="http://schemas.microsoft.com/office/drawing/2014/main" id="{F88FE388-FF1C-4F6B-B071-59DDE5E283B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3" name="AutoShape 1" descr="http://myacademy/eltcms/pix/i/course.gif">
          <a:extLst>
            <a:ext uri="{FF2B5EF4-FFF2-40B4-BE49-F238E27FC236}">
              <a16:creationId xmlns:a16="http://schemas.microsoft.com/office/drawing/2014/main" id="{4E80473C-9F43-48EE-B1E2-A25B67F4652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4" name="AutoShape 114" descr="http://myacademy/eltcms/pix/i/course.gif">
          <a:extLst>
            <a:ext uri="{FF2B5EF4-FFF2-40B4-BE49-F238E27FC236}">
              <a16:creationId xmlns:a16="http://schemas.microsoft.com/office/drawing/2014/main" id="{8AC3BC2B-890C-4D96-B6A0-33CE659EB7E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5" name="AutoShape 40" descr="http://myacademy/eltcms/pix/i/course.gif">
          <a:extLst>
            <a:ext uri="{FF2B5EF4-FFF2-40B4-BE49-F238E27FC236}">
              <a16:creationId xmlns:a16="http://schemas.microsoft.com/office/drawing/2014/main" id="{3B878F5D-6844-44E7-9DDB-A3B47D530C7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6" name="AutoShape 9" descr="http://myacademy/eltcms/pix/i/course.gif">
          <a:extLst>
            <a:ext uri="{FF2B5EF4-FFF2-40B4-BE49-F238E27FC236}">
              <a16:creationId xmlns:a16="http://schemas.microsoft.com/office/drawing/2014/main" id="{E3F94716-CB5D-440B-933F-ED77421E8D7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7" name="AutoShape 1" descr="http://myacademy/eltcms/pix/i/course.gif">
          <a:extLst>
            <a:ext uri="{FF2B5EF4-FFF2-40B4-BE49-F238E27FC236}">
              <a16:creationId xmlns:a16="http://schemas.microsoft.com/office/drawing/2014/main" id="{459B11AA-F416-4034-926D-0DDDAA2534D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8" name="AutoShape 4" descr="http://myacademy/eltcms/pix/i/course.gif">
          <a:extLst>
            <a:ext uri="{FF2B5EF4-FFF2-40B4-BE49-F238E27FC236}">
              <a16:creationId xmlns:a16="http://schemas.microsoft.com/office/drawing/2014/main" id="{E6C49C63-8BDC-427D-98E4-F9D3B059DA6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39" name="AutoShape 1" descr="http://myacademy/eltcms/pix/i/course.gif">
          <a:extLst>
            <a:ext uri="{FF2B5EF4-FFF2-40B4-BE49-F238E27FC236}">
              <a16:creationId xmlns:a16="http://schemas.microsoft.com/office/drawing/2014/main" id="{EAA5D52F-0828-4AA0-B8FD-A561F272C4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0" name="AutoShape 114" descr="http://myacademy/eltcms/pix/i/course.gif">
          <a:extLst>
            <a:ext uri="{FF2B5EF4-FFF2-40B4-BE49-F238E27FC236}">
              <a16:creationId xmlns:a16="http://schemas.microsoft.com/office/drawing/2014/main" id="{3E0042BA-5562-40A1-B8BF-330C0B730BB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1" name="AutoShape 40" descr="http://myacademy/eltcms/pix/i/course.gif">
          <a:extLst>
            <a:ext uri="{FF2B5EF4-FFF2-40B4-BE49-F238E27FC236}">
              <a16:creationId xmlns:a16="http://schemas.microsoft.com/office/drawing/2014/main" id="{5C8D0C8B-855F-4913-9EDD-86E12229B19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2" name="AutoShape 9" descr="http://myacademy/eltcms/pix/i/course.gif">
          <a:extLst>
            <a:ext uri="{FF2B5EF4-FFF2-40B4-BE49-F238E27FC236}">
              <a16:creationId xmlns:a16="http://schemas.microsoft.com/office/drawing/2014/main" id="{52F631D8-1087-4213-A9BC-9FFA5289BC1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3" name="AutoShape 1" descr="http://myacademy/eltcms/pix/i/course.gif">
          <a:extLst>
            <a:ext uri="{FF2B5EF4-FFF2-40B4-BE49-F238E27FC236}">
              <a16:creationId xmlns:a16="http://schemas.microsoft.com/office/drawing/2014/main" id="{E2AE7E6E-D454-4C26-8BAA-BE7EB6D146E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4" name="AutoShape 4" descr="http://myacademy/eltcms/pix/i/course.gif">
          <a:extLst>
            <a:ext uri="{FF2B5EF4-FFF2-40B4-BE49-F238E27FC236}">
              <a16:creationId xmlns:a16="http://schemas.microsoft.com/office/drawing/2014/main" id="{4430D72D-F628-4FE4-9153-62FA3EBEBA2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5" name="AutoShape 1" descr="http://myacademy/eltcms/pix/i/course.gif">
          <a:extLst>
            <a:ext uri="{FF2B5EF4-FFF2-40B4-BE49-F238E27FC236}">
              <a16:creationId xmlns:a16="http://schemas.microsoft.com/office/drawing/2014/main" id="{48B80682-1F3F-451D-81E3-AF4AE6B3FAA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6" name="AutoShape 1" descr="http://myacademy/eltcms/pix/i/course.gif">
          <a:extLst>
            <a:ext uri="{FF2B5EF4-FFF2-40B4-BE49-F238E27FC236}">
              <a16:creationId xmlns:a16="http://schemas.microsoft.com/office/drawing/2014/main" id="{BA9A974D-E67C-4FE5-811E-B66BA2D9B5F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7" name="AutoShape 114" descr="http://myacademy/eltcms/pix/i/course.gif">
          <a:extLst>
            <a:ext uri="{FF2B5EF4-FFF2-40B4-BE49-F238E27FC236}">
              <a16:creationId xmlns:a16="http://schemas.microsoft.com/office/drawing/2014/main" id="{39A7CFDD-8974-4EAA-9C24-3BB5078593D6}"/>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8" name="AutoShape 40" descr="http://myacademy/eltcms/pix/i/course.gif">
          <a:extLst>
            <a:ext uri="{FF2B5EF4-FFF2-40B4-BE49-F238E27FC236}">
              <a16:creationId xmlns:a16="http://schemas.microsoft.com/office/drawing/2014/main" id="{A41804EB-E207-4D15-9CB8-701CEC3A17F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49" name="AutoShape 9" descr="http://myacademy/eltcms/pix/i/course.gif">
          <a:extLst>
            <a:ext uri="{FF2B5EF4-FFF2-40B4-BE49-F238E27FC236}">
              <a16:creationId xmlns:a16="http://schemas.microsoft.com/office/drawing/2014/main" id="{6F210D62-F9D1-4878-81AD-303617CF094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0" name="AutoShape 1" descr="http://myacademy/eltcms/pix/i/course.gif">
          <a:extLst>
            <a:ext uri="{FF2B5EF4-FFF2-40B4-BE49-F238E27FC236}">
              <a16:creationId xmlns:a16="http://schemas.microsoft.com/office/drawing/2014/main" id="{45773FA1-B0EE-4167-88C3-8BAB3763D5C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1" name="AutoShape 4" descr="http://myacademy/eltcms/pix/i/course.gif">
          <a:extLst>
            <a:ext uri="{FF2B5EF4-FFF2-40B4-BE49-F238E27FC236}">
              <a16:creationId xmlns:a16="http://schemas.microsoft.com/office/drawing/2014/main" id="{C50F4D6F-95F0-42D6-81C9-E424B42C6A9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2" name="AutoShape 1" descr="http://myacademy/eltcms/pix/i/course.gif">
          <a:extLst>
            <a:ext uri="{FF2B5EF4-FFF2-40B4-BE49-F238E27FC236}">
              <a16:creationId xmlns:a16="http://schemas.microsoft.com/office/drawing/2014/main" id="{902D0418-9A0E-48AB-B569-786C99F021E2}"/>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3" name="AutoShape 1" descr="http://myacademy/eltcms/pix/i/course.gif">
          <a:extLst>
            <a:ext uri="{FF2B5EF4-FFF2-40B4-BE49-F238E27FC236}">
              <a16:creationId xmlns:a16="http://schemas.microsoft.com/office/drawing/2014/main" id="{00D3BBEE-B3BF-4287-B573-AB5B67D40B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4" name="AutoShape 114" descr="http://myacademy/eltcms/pix/i/course.gif">
          <a:extLst>
            <a:ext uri="{FF2B5EF4-FFF2-40B4-BE49-F238E27FC236}">
              <a16:creationId xmlns:a16="http://schemas.microsoft.com/office/drawing/2014/main" id="{F544FCCD-F423-4263-87C0-9EC7FA3280D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5" name="AutoShape 40" descr="http://myacademy/eltcms/pix/i/course.gif">
          <a:extLst>
            <a:ext uri="{FF2B5EF4-FFF2-40B4-BE49-F238E27FC236}">
              <a16:creationId xmlns:a16="http://schemas.microsoft.com/office/drawing/2014/main" id="{235BAAD9-78A3-4749-88CE-C54EE7908EA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6" name="AutoShape 9" descr="http://myacademy/eltcms/pix/i/course.gif">
          <a:extLst>
            <a:ext uri="{FF2B5EF4-FFF2-40B4-BE49-F238E27FC236}">
              <a16:creationId xmlns:a16="http://schemas.microsoft.com/office/drawing/2014/main" id="{0C8EED07-397F-4055-9507-E4A8B3AF5FC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7" name="AutoShape 1" descr="http://myacademy/eltcms/pix/i/course.gif">
          <a:extLst>
            <a:ext uri="{FF2B5EF4-FFF2-40B4-BE49-F238E27FC236}">
              <a16:creationId xmlns:a16="http://schemas.microsoft.com/office/drawing/2014/main" id="{F669FA64-BB5C-4FF0-B9AA-CE70E22F2F0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8" name="AutoShape 4" descr="http://myacademy/eltcms/pix/i/course.gif">
          <a:extLst>
            <a:ext uri="{FF2B5EF4-FFF2-40B4-BE49-F238E27FC236}">
              <a16:creationId xmlns:a16="http://schemas.microsoft.com/office/drawing/2014/main" id="{9A191AE7-8C96-4DCC-84D7-D68899F558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59" name="AutoShape 1" descr="http://myacademy/eltcms/pix/i/course.gif">
          <a:extLst>
            <a:ext uri="{FF2B5EF4-FFF2-40B4-BE49-F238E27FC236}">
              <a16:creationId xmlns:a16="http://schemas.microsoft.com/office/drawing/2014/main" id="{3AEAC8ED-5599-4CAB-B295-EDB430FE427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0" name="AutoShape 1" descr="http://myacademy/eltcms/pix/i/course.gif">
          <a:extLst>
            <a:ext uri="{FF2B5EF4-FFF2-40B4-BE49-F238E27FC236}">
              <a16:creationId xmlns:a16="http://schemas.microsoft.com/office/drawing/2014/main" id="{0DFD45A8-7C77-4FC4-8CBC-0C28C61960B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1" name="AutoShape 114" descr="http://myacademy/eltcms/pix/i/course.gif">
          <a:extLst>
            <a:ext uri="{FF2B5EF4-FFF2-40B4-BE49-F238E27FC236}">
              <a16:creationId xmlns:a16="http://schemas.microsoft.com/office/drawing/2014/main" id="{FD6EF6F3-ECEB-4C81-A25A-CA5D283D168B}"/>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2" name="AutoShape 40" descr="http://myacademy/eltcms/pix/i/course.gif">
          <a:extLst>
            <a:ext uri="{FF2B5EF4-FFF2-40B4-BE49-F238E27FC236}">
              <a16:creationId xmlns:a16="http://schemas.microsoft.com/office/drawing/2014/main" id="{17514F63-A11A-4448-AB45-BBC1B9E0EBA1}"/>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3" name="AutoShape 9" descr="http://myacademy/eltcms/pix/i/course.gif">
          <a:extLst>
            <a:ext uri="{FF2B5EF4-FFF2-40B4-BE49-F238E27FC236}">
              <a16:creationId xmlns:a16="http://schemas.microsoft.com/office/drawing/2014/main" id="{97EB6547-3C37-4C3C-936A-F2BCF6B44CDE}"/>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4" name="AutoShape 1" descr="http://myacademy/eltcms/pix/i/course.gif">
          <a:extLst>
            <a:ext uri="{FF2B5EF4-FFF2-40B4-BE49-F238E27FC236}">
              <a16:creationId xmlns:a16="http://schemas.microsoft.com/office/drawing/2014/main" id="{CAE80E98-8178-468F-8F29-6A622A6F2973}"/>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5" name="AutoShape 4" descr="http://myacademy/eltcms/pix/i/course.gif">
          <a:extLst>
            <a:ext uri="{FF2B5EF4-FFF2-40B4-BE49-F238E27FC236}">
              <a16:creationId xmlns:a16="http://schemas.microsoft.com/office/drawing/2014/main" id="{2049EA6F-CB4E-4A2B-A706-B0F76CC56839}"/>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6" name="AutoShape 1" descr="http://myacademy/eltcms/pix/i/course.gif">
          <a:extLst>
            <a:ext uri="{FF2B5EF4-FFF2-40B4-BE49-F238E27FC236}">
              <a16:creationId xmlns:a16="http://schemas.microsoft.com/office/drawing/2014/main" id="{A4A14AB0-1CC1-4533-A97E-CCBC997CAEA8}"/>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7" name="AutoShape 1" descr="http://myacademy/eltcms/pix/i/course.gif">
          <a:extLst>
            <a:ext uri="{FF2B5EF4-FFF2-40B4-BE49-F238E27FC236}">
              <a16:creationId xmlns:a16="http://schemas.microsoft.com/office/drawing/2014/main" id="{2705449A-9C8D-4D65-BE04-6E320F8C2F3D}"/>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8" name="AutoShape 114" descr="http://myacademy/eltcms/pix/i/course.gif">
          <a:extLst>
            <a:ext uri="{FF2B5EF4-FFF2-40B4-BE49-F238E27FC236}">
              <a16:creationId xmlns:a16="http://schemas.microsoft.com/office/drawing/2014/main" id="{F09D02CC-FD32-4EF1-9770-0EB0E9D1AD6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69" name="AutoShape 40" descr="http://myacademy/eltcms/pix/i/course.gif">
          <a:extLst>
            <a:ext uri="{FF2B5EF4-FFF2-40B4-BE49-F238E27FC236}">
              <a16:creationId xmlns:a16="http://schemas.microsoft.com/office/drawing/2014/main" id="{CF495DB9-3FE5-4BDC-A7A6-2A66E39C79E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0" name="AutoShape 9" descr="http://myacademy/eltcms/pix/i/course.gif">
          <a:extLst>
            <a:ext uri="{FF2B5EF4-FFF2-40B4-BE49-F238E27FC236}">
              <a16:creationId xmlns:a16="http://schemas.microsoft.com/office/drawing/2014/main" id="{8417B138-6075-4FA1-A1E9-452FBA1C13F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1" name="AutoShape 1" descr="http://myacademy/eltcms/pix/i/course.gif">
          <a:extLst>
            <a:ext uri="{FF2B5EF4-FFF2-40B4-BE49-F238E27FC236}">
              <a16:creationId xmlns:a16="http://schemas.microsoft.com/office/drawing/2014/main" id="{69DA8197-8677-4B53-9660-E9535585CDE5}"/>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2" name="AutoShape 4" descr="http://myacademy/eltcms/pix/i/course.gif">
          <a:extLst>
            <a:ext uri="{FF2B5EF4-FFF2-40B4-BE49-F238E27FC236}">
              <a16:creationId xmlns:a16="http://schemas.microsoft.com/office/drawing/2014/main" id="{3687093B-6D30-417F-98A0-5694612E81A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3" name="AutoShape 1" descr="http://myacademy/eltcms/pix/i/course.gif">
          <a:extLst>
            <a:ext uri="{FF2B5EF4-FFF2-40B4-BE49-F238E27FC236}">
              <a16:creationId xmlns:a16="http://schemas.microsoft.com/office/drawing/2014/main" id="{F9119D32-9AAC-4EE8-AEBB-36C65CCF884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4" name="AutoShape 1" descr="http://myacademy/eltcms/pix/i/course.gif">
          <a:extLst>
            <a:ext uri="{FF2B5EF4-FFF2-40B4-BE49-F238E27FC236}">
              <a16:creationId xmlns:a16="http://schemas.microsoft.com/office/drawing/2014/main" id="{95DB1A08-5403-4900-923D-B23DABE5EBE0}"/>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5" name="AutoShape 114" descr="http://myacademy/eltcms/pix/i/course.gif">
          <a:extLst>
            <a:ext uri="{FF2B5EF4-FFF2-40B4-BE49-F238E27FC236}">
              <a16:creationId xmlns:a16="http://schemas.microsoft.com/office/drawing/2014/main" id="{9109D150-FF96-4212-8FC4-4AB24FABB90C}"/>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6" name="AutoShape 40" descr="http://myacademy/eltcms/pix/i/course.gif">
          <a:extLst>
            <a:ext uri="{FF2B5EF4-FFF2-40B4-BE49-F238E27FC236}">
              <a16:creationId xmlns:a16="http://schemas.microsoft.com/office/drawing/2014/main" id="{7D2C4DD4-F28B-4737-877D-2D69BB06A037}"/>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7" name="AutoShape 9" descr="http://myacademy/eltcms/pix/i/course.gif">
          <a:extLst>
            <a:ext uri="{FF2B5EF4-FFF2-40B4-BE49-F238E27FC236}">
              <a16:creationId xmlns:a16="http://schemas.microsoft.com/office/drawing/2014/main" id="{2E0710CE-04BA-4DBA-97D4-8CEE37918B5F}"/>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8" name="AutoShape 1" descr="http://myacademy/eltcms/pix/i/course.gif">
          <a:extLst>
            <a:ext uri="{FF2B5EF4-FFF2-40B4-BE49-F238E27FC236}">
              <a16:creationId xmlns:a16="http://schemas.microsoft.com/office/drawing/2014/main" id="{324B13F5-8FAD-4730-9DB7-1B2400238C7A}"/>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0</xdr:row>
      <xdr:rowOff>0</xdr:rowOff>
    </xdr:from>
    <xdr:to>
      <xdr:col>3</xdr:col>
      <xdr:colOff>311150</xdr:colOff>
      <xdr:row>0</xdr:row>
      <xdr:rowOff>381000</xdr:rowOff>
    </xdr:to>
    <xdr:sp macro="" textlink="">
      <xdr:nvSpPr>
        <xdr:cNvPr id="5979" name="AutoShape 4" descr="http://myacademy/eltcms/pix/i/course.gif">
          <a:extLst>
            <a:ext uri="{FF2B5EF4-FFF2-40B4-BE49-F238E27FC236}">
              <a16:creationId xmlns:a16="http://schemas.microsoft.com/office/drawing/2014/main" id="{FC7CFFD6-C131-494A-B997-20C6E7A3DE94}"/>
            </a:ext>
          </a:extLst>
        </xdr:cNvPr>
        <xdr:cNvSpPr>
          <a:spLocks noChangeAspect="1" noChangeArrowheads="1"/>
        </xdr:cNvSpPr>
      </xdr:nvSpPr>
      <xdr:spPr bwMode="auto">
        <a:xfrm>
          <a:off x="5632450" y="0"/>
          <a:ext cx="3111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3340100</xdr:colOff>
      <xdr:row>0</xdr:row>
      <xdr:rowOff>0</xdr:rowOff>
    </xdr:from>
    <xdr:to>
      <xdr:col>3</xdr:col>
      <xdr:colOff>279400</xdr:colOff>
      <xdr:row>0</xdr:row>
      <xdr:rowOff>381000</xdr:rowOff>
    </xdr:to>
    <xdr:sp macro="" textlink="">
      <xdr:nvSpPr>
        <xdr:cNvPr id="5980" name="AutoShape 1" descr="http://myacademy/eltcms/pix/i/course.gif">
          <a:extLst>
            <a:ext uri="{FF2B5EF4-FFF2-40B4-BE49-F238E27FC236}">
              <a16:creationId xmlns:a16="http://schemas.microsoft.com/office/drawing/2014/main" id="{A923D28D-EBCE-4B30-B370-BE21D18945DA}"/>
            </a:ext>
          </a:extLst>
        </xdr:cNvPr>
        <xdr:cNvSpPr>
          <a:spLocks noChangeAspect="1" noChangeArrowheads="1"/>
        </xdr:cNvSpPr>
      </xdr:nvSpPr>
      <xdr:spPr bwMode="auto">
        <a:xfrm>
          <a:off x="5207000" y="0"/>
          <a:ext cx="279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1" name="AutoShape 114" descr="http://myacademy/eltcms/pix/i/course.gif">
          <a:extLst>
            <a:ext uri="{FF2B5EF4-FFF2-40B4-BE49-F238E27FC236}">
              <a16:creationId xmlns:a16="http://schemas.microsoft.com/office/drawing/2014/main" id="{9928CC92-5588-4CA3-AED1-B19DD3E8892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2" name="AutoShape 40" descr="http://myacademy/eltcms/pix/i/course.gif">
          <a:extLst>
            <a:ext uri="{FF2B5EF4-FFF2-40B4-BE49-F238E27FC236}">
              <a16:creationId xmlns:a16="http://schemas.microsoft.com/office/drawing/2014/main" id="{F5EA4F7E-81F0-4EF4-809E-6E3282B2542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3" name="AutoShape 9" descr="http://myacademy/eltcms/pix/i/course.gif">
          <a:extLst>
            <a:ext uri="{FF2B5EF4-FFF2-40B4-BE49-F238E27FC236}">
              <a16:creationId xmlns:a16="http://schemas.microsoft.com/office/drawing/2014/main" id="{89D3ACDE-104F-439F-A3ED-C34AF4DE98B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4" name="AutoShape 1" descr="http://myacademy/eltcms/pix/i/course.gif">
          <a:extLst>
            <a:ext uri="{FF2B5EF4-FFF2-40B4-BE49-F238E27FC236}">
              <a16:creationId xmlns:a16="http://schemas.microsoft.com/office/drawing/2014/main" id="{D56E69A5-C35E-40A0-AC55-2DCBD89C1C7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5" name="AutoShape 4" descr="http://myacademy/eltcms/pix/i/course.gif">
          <a:extLst>
            <a:ext uri="{FF2B5EF4-FFF2-40B4-BE49-F238E27FC236}">
              <a16:creationId xmlns:a16="http://schemas.microsoft.com/office/drawing/2014/main" id="{F5A11D40-7D4D-4E95-9C83-936E1171EE6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6" name="AutoShape 1" descr="http://myacademy/eltcms/pix/i/course.gif">
          <a:extLst>
            <a:ext uri="{FF2B5EF4-FFF2-40B4-BE49-F238E27FC236}">
              <a16:creationId xmlns:a16="http://schemas.microsoft.com/office/drawing/2014/main" id="{087C2F3F-0E82-477D-942F-BC1DED625D4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7" name="AutoShape 1" descr="http://myacademy/eltcms/pix/i/course.gif">
          <a:extLst>
            <a:ext uri="{FF2B5EF4-FFF2-40B4-BE49-F238E27FC236}">
              <a16:creationId xmlns:a16="http://schemas.microsoft.com/office/drawing/2014/main" id="{B340B766-DE0E-4426-B161-5634EE71546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8" name="AutoShape 114" descr="http://myacademy/eltcms/pix/i/course.gif">
          <a:extLst>
            <a:ext uri="{FF2B5EF4-FFF2-40B4-BE49-F238E27FC236}">
              <a16:creationId xmlns:a16="http://schemas.microsoft.com/office/drawing/2014/main" id="{82CE47D8-205D-4DB7-8C5C-F8B1C9111D3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89" name="AutoShape 40" descr="http://myacademy/eltcms/pix/i/course.gif">
          <a:extLst>
            <a:ext uri="{FF2B5EF4-FFF2-40B4-BE49-F238E27FC236}">
              <a16:creationId xmlns:a16="http://schemas.microsoft.com/office/drawing/2014/main" id="{B22A444C-0707-437E-9CE0-BCC48263809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90" name="AutoShape 9" descr="http://myacademy/eltcms/pix/i/course.gif">
          <a:extLst>
            <a:ext uri="{FF2B5EF4-FFF2-40B4-BE49-F238E27FC236}">
              <a16:creationId xmlns:a16="http://schemas.microsoft.com/office/drawing/2014/main" id="{B8E9EBAF-B272-4DCA-80BC-1105C6C96BA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91" name="AutoShape 1" descr="http://myacademy/eltcms/pix/i/course.gif">
          <a:extLst>
            <a:ext uri="{FF2B5EF4-FFF2-40B4-BE49-F238E27FC236}">
              <a16:creationId xmlns:a16="http://schemas.microsoft.com/office/drawing/2014/main" id="{B3270FCC-3D04-4413-B367-14C9E1A3436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92" name="AutoShape 4" descr="http://myacademy/eltcms/pix/i/course.gif">
          <a:extLst>
            <a:ext uri="{FF2B5EF4-FFF2-40B4-BE49-F238E27FC236}">
              <a16:creationId xmlns:a16="http://schemas.microsoft.com/office/drawing/2014/main" id="{9DB478E1-944B-4062-8E5E-9266AE84EE7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93" name="AutoShape 1" descr="http://myacademy/eltcms/pix/i/course.gif">
          <a:extLst>
            <a:ext uri="{FF2B5EF4-FFF2-40B4-BE49-F238E27FC236}">
              <a16:creationId xmlns:a16="http://schemas.microsoft.com/office/drawing/2014/main" id="{0FA15D3C-CC19-46D7-8A6C-FC499541452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5994" name="AutoShape 1" descr="http://myacademy/eltcms/pix/i/course.gif">
          <a:extLst>
            <a:ext uri="{FF2B5EF4-FFF2-40B4-BE49-F238E27FC236}">
              <a16:creationId xmlns:a16="http://schemas.microsoft.com/office/drawing/2014/main" id="{B281F051-72F1-4FCF-9CDB-B01A3D31BF1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5995" name="AutoShape 109" descr="http://myacademy/eltcms/pix/i/course.gif">
          <a:extLst>
            <a:ext uri="{FF2B5EF4-FFF2-40B4-BE49-F238E27FC236}">
              <a16:creationId xmlns:a16="http://schemas.microsoft.com/office/drawing/2014/main" id="{9C3496A3-0E63-4097-B9DD-492004E6AAD1}"/>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5996" name="AutoShape 40" descr="http://myacademy/eltcms/pix/i/course.gif">
          <a:extLst>
            <a:ext uri="{FF2B5EF4-FFF2-40B4-BE49-F238E27FC236}">
              <a16:creationId xmlns:a16="http://schemas.microsoft.com/office/drawing/2014/main" id="{1F5ED9C4-CFCE-4884-8C6D-4A494E886710}"/>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5997" name="AutoShape 9" descr="http://myacademy/eltcms/pix/i/course.gif">
          <a:extLst>
            <a:ext uri="{FF2B5EF4-FFF2-40B4-BE49-F238E27FC236}">
              <a16:creationId xmlns:a16="http://schemas.microsoft.com/office/drawing/2014/main" id="{CB76FFDF-AB90-41E6-9A25-6832CAFD213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5998" name="AutoShape 1" descr="http://myacademy/eltcms/pix/i/course.gif">
          <a:extLst>
            <a:ext uri="{FF2B5EF4-FFF2-40B4-BE49-F238E27FC236}">
              <a16:creationId xmlns:a16="http://schemas.microsoft.com/office/drawing/2014/main" id="{E5A6A09D-3B29-48D9-A531-3E8557CF216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5999" name="AutoShape 4" descr="http://myacademy/eltcms/pix/i/course.gif">
          <a:extLst>
            <a:ext uri="{FF2B5EF4-FFF2-40B4-BE49-F238E27FC236}">
              <a16:creationId xmlns:a16="http://schemas.microsoft.com/office/drawing/2014/main" id="{4B7B9813-9257-4118-8C88-FCA8BD83F63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00" name="AutoShape 1" descr="http://myacademy/eltcms/pix/i/course.gif">
          <a:extLst>
            <a:ext uri="{FF2B5EF4-FFF2-40B4-BE49-F238E27FC236}">
              <a16:creationId xmlns:a16="http://schemas.microsoft.com/office/drawing/2014/main" id="{DBD2D2C2-5D00-4211-9117-9D46AE3BD2C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01" name="AutoShape 1" descr="http://myacademy/eltcms/pix/i/course.gif">
          <a:extLst>
            <a:ext uri="{FF2B5EF4-FFF2-40B4-BE49-F238E27FC236}">
              <a16:creationId xmlns:a16="http://schemas.microsoft.com/office/drawing/2014/main" id="{40F7EB88-31DD-49BB-B247-BB8AFC57C32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02" name="AutoShape 1" descr="http://myacademy/eltcms/pix/i/course.gif">
          <a:extLst>
            <a:ext uri="{FF2B5EF4-FFF2-40B4-BE49-F238E27FC236}">
              <a16:creationId xmlns:a16="http://schemas.microsoft.com/office/drawing/2014/main" id="{93AAFD9F-2452-4F12-BC0E-0D1997DDBCF9}"/>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3" name="AutoShape 114" descr="http://myacademy/eltcms/pix/i/course.gif">
          <a:extLst>
            <a:ext uri="{FF2B5EF4-FFF2-40B4-BE49-F238E27FC236}">
              <a16:creationId xmlns:a16="http://schemas.microsoft.com/office/drawing/2014/main" id="{94C89ECE-A910-4105-8DCB-3AA038821CE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4" name="AutoShape 40" descr="http://myacademy/eltcms/pix/i/course.gif">
          <a:extLst>
            <a:ext uri="{FF2B5EF4-FFF2-40B4-BE49-F238E27FC236}">
              <a16:creationId xmlns:a16="http://schemas.microsoft.com/office/drawing/2014/main" id="{F00D839E-62F9-4B5A-9D2C-5497B689CE5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5" name="AutoShape 9" descr="http://myacademy/eltcms/pix/i/course.gif">
          <a:extLst>
            <a:ext uri="{FF2B5EF4-FFF2-40B4-BE49-F238E27FC236}">
              <a16:creationId xmlns:a16="http://schemas.microsoft.com/office/drawing/2014/main" id="{0B7F0283-531B-4950-B4EB-9603BE87ECC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6" name="AutoShape 1" descr="http://myacademy/eltcms/pix/i/course.gif">
          <a:extLst>
            <a:ext uri="{FF2B5EF4-FFF2-40B4-BE49-F238E27FC236}">
              <a16:creationId xmlns:a16="http://schemas.microsoft.com/office/drawing/2014/main" id="{B1C9F854-847F-44F7-B3D8-B5181D03594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7" name="AutoShape 4" descr="http://myacademy/eltcms/pix/i/course.gif">
          <a:extLst>
            <a:ext uri="{FF2B5EF4-FFF2-40B4-BE49-F238E27FC236}">
              <a16:creationId xmlns:a16="http://schemas.microsoft.com/office/drawing/2014/main" id="{65CA89AF-FD9E-44EB-AFDC-CDBB1DCABE5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8" name="AutoShape 1" descr="http://myacademy/eltcms/pix/i/course.gif">
          <a:extLst>
            <a:ext uri="{FF2B5EF4-FFF2-40B4-BE49-F238E27FC236}">
              <a16:creationId xmlns:a16="http://schemas.microsoft.com/office/drawing/2014/main" id="{A8BD4CCD-E523-415C-8D31-FBC3042521E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09" name="AutoShape 1" descr="http://myacademy/eltcms/pix/i/course.gif">
          <a:extLst>
            <a:ext uri="{FF2B5EF4-FFF2-40B4-BE49-F238E27FC236}">
              <a16:creationId xmlns:a16="http://schemas.microsoft.com/office/drawing/2014/main" id="{B3CDB1DC-6A15-4F73-9D89-E73F931C950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0" name="AutoShape 109" descr="http://myacademy/eltcms/pix/i/course.gif">
          <a:extLst>
            <a:ext uri="{FF2B5EF4-FFF2-40B4-BE49-F238E27FC236}">
              <a16:creationId xmlns:a16="http://schemas.microsoft.com/office/drawing/2014/main" id="{097AF675-08E4-4967-BBE0-1D132F194F96}"/>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1" name="AutoShape 40" descr="http://myacademy/eltcms/pix/i/course.gif">
          <a:extLst>
            <a:ext uri="{FF2B5EF4-FFF2-40B4-BE49-F238E27FC236}">
              <a16:creationId xmlns:a16="http://schemas.microsoft.com/office/drawing/2014/main" id="{8B83DE83-E9E4-4C50-B743-2723D8FF4C84}"/>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2" name="AutoShape 9" descr="http://myacademy/eltcms/pix/i/course.gif">
          <a:extLst>
            <a:ext uri="{FF2B5EF4-FFF2-40B4-BE49-F238E27FC236}">
              <a16:creationId xmlns:a16="http://schemas.microsoft.com/office/drawing/2014/main" id="{512B4FA4-907D-4A5C-A882-49CEDACCDB64}"/>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3" name="AutoShape 1" descr="http://myacademy/eltcms/pix/i/course.gif">
          <a:extLst>
            <a:ext uri="{FF2B5EF4-FFF2-40B4-BE49-F238E27FC236}">
              <a16:creationId xmlns:a16="http://schemas.microsoft.com/office/drawing/2014/main" id="{32F53194-D82A-4B9E-BED6-82F057495B6C}"/>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4" name="AutoShape 4" descr="http://myacademy/eltcms/pix/i/course.gif">
          <a:extLst>
            <a:ext uri="{FF2B5EF4-FFF2-40B4-BE49-F238E27FC236}">
              <a16:creationId xmlns:a16="http://schemas.microsoft.com/office/drawing/2014/main" id="{D95581CD-785E-470F-A6BE-3EE2FC05B350}"/>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5" name="AutoShape 1" descr="http://myacademy/eltcms/pix/i/course.gif">
          <a:extLst>
            <a:ext uri="{FF2B5EF4-FFF2-40B4-BE49-F238E27FC236}">
              <a16:creationId xmlns:a16="http://schemas.microsoft.com/office/drawing/2014/main" id="{84D43BE3-FC49-4B1B-913E-EF45C5B1A583}"/>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6" name="AutoShape 1" descr="http://myacademy/eltcms/pix/i/course.gif">
          <a:extLst>
            <a:ext uri="{FF2B5EF4-FFF2-40B4-BE49-F238E27FC236}">
              <a16:creationId xmlns:a16="http://schemas.microsoft.com/office/drawing/2014/main" id="{FEEA32AD-3177-417A-AE1F-9EC917234801}"/>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17" name="AutoShape 1" descr="http://myacademy/eltcms/pix/i/course.gif">
          <a:extLst>
            <a:ext uri="{FF2B5EF4-FFF2-40B4-BE49-F238E27FC236}">
              <a16:creationId xmlns:a16="http://schemas.microsoft.com/office/drawing/2014/main" id="{FD5B73BE-B34E-4D00-AF23-2F1B5EB6DF1A}"/>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18" name="AutoShape 114" descr="http://myacademy/eltcms/pix/i/course.gif">
          <a:extLst>
            <a:ext uri="{FF2B5EF4-FFF2-40B4-BE49-F238E27FC236}">
              <a16:creationId xmlns:a16="http://schemas.microsoft.com/office/drawing/2014/main" id="{10564C1E-30BE-41DB-BE03-67ECD18F763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19" name="AutoShape 40" descr="http://myacademy/eltcms/pix/i/course.gif">
          <a:extLst>
            <a:ext uri="{FF2B5EF4-FFF2-40B4-BE49-F238E27FC236}">
              <a16:creationId xmlns:a16="http://schemas.microsoft.com/office/drawing/2014/main" id="{B0DCA70A-153A-4B18-802F-DA9A2686F30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0" name="AutoShape 9" descr="http://myacademy/eltcms/pix/i/course.gif">
          <a:extLst>
            <a:ext uri="{FF2B5EF4-FFF2-40B4-BE49-F238E27FC236}">
              <a16:creationId xmlns:a16="http://schemas.microsoft.com/office/drawing/2014/main" id="{D29F1706-958F-441D-95A4-004750770F4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1" name="AutoShape 1" descr="http://myacademy/eltcms/pix/i/course.gif">
          <a:extLst>
            <a:ext uri="{FF2B5EF4-FFF2-40B4-BE49-F238E27FC236}">
              <a16:creationId xmlns:a16="http://schemas.microsoft.com/office/drawing/2014/main" id="{D6F5F482-5FFA-4B65-A93A-5520E1EC20C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2" name="AutoShape 4" descr="http://myacademy/eltcms/pix/i/course.gif">
          <a:extLst>
            <a:ext uri="{FF2B5EF4-FFF2-40B4-BE49-F238E27FC236}">
              <a16:creationId xmlns:a16="http://schemas.microsoft.com/office/drawing/2014/main" id="{47D12B19-1CFD-467D-BB95-09D364D3E3C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3" name="AutoShape 1" descr="http://myacademy/eltcms/pix/i/course.gif">
          <a:extLst>
            <a:ext uri="{FF2B5EF4-FFF2-40B4-BE49-F238E27FC236}">
              <a16:creationId xmlns:a16="http://schemas.microsoft.com/office/drawing/2014/main" id="{BBE26754-92FE-483B-A290-525E5C13F24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4" name="AutoShape 1" descr="http://myacademy/eltcms/pix/i/course.gif">
          <a:extLst>
            <a:ext uri="{FF2B5EF4-FFF2-40B4-BE49-F238E27FC236}">
              <a16:creationId xmlns:a16="http://schemas.microsoft.com/office/drawing/2014/main" id="{E70757E4-6564-458D-A2E1-14C1B61D20A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5" name="AutoShape 114" descr="http://myacademy/eltcms/pix/i/course.gif">
          <a:extLst>
            <a:ext uri="{FF2B5EF4-FFF2-40B4-BE49-F238E27FC236}">
              <a16:creationId xmlns:a16="http://schemas.microsoft.com/office/drawing/2014/main" id="{FA13FE05-EF2F-4716-8004-3FAA2847427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6" name="AutoShape 40" descr="http://myacademy/eltcms/pix/i/course.gif">
          <a:extLst>
            <a:ext uri="{FF2B5EF4-FFF2-40B4-BE49-F238E27FC236}">
              <a16:creationId xmlns:a16="http://schemas.microsoft.com/office/drawing/2014/main" id="{8BA5A78F-3E59-4F4A-8267-28AE99D71FD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7" name="AutoShape 9" descr="http://myacademy/eltcms/pix/i/course.gif">
          <a:extLst>
            <a:ext uri="{FF2B5EF4-FFF2-40B4-BE49-F238E27FC236}">
              <a16:creationId xmlns:a16="http://schemas.microsoft.com/office/drawing/2014/main" id="{5F663BAF-FE4B-4C01-9AEA-3E5359E3CA2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8" name="AutoShape 1" descr="http://myacademy/eltcms/pix/i/course.gif">
          <a:extLst>
            <a:ext uri="{FF2B5EF4-FFF2-40B4-BE49-F238E27FC236}">
              <a16:creationId xmlns:a16="http://schemas.microsoft.com/office/drawing/2014/main" id="{ECF0F4AE-0064-4B37-833C-191F0AA606D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29" name="AutoShape 4" descr="http://myacademy/eltcms/pix/i/course.gif">
          <a:extLst>
            <a:ext uri="{FF2B5EF4-FFF2-40B4-BE49-F238E27FC236}">
              <a16:creationId xmlns:a16="http://schemas.microsoft.com/office/drawing/2014/main" id="{A54F7CFF-E097-4CC0-A7D7-EAFDBA56CED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0" name="AutoShape 1" descr="http://myacademy/eltcms/pix/i/course.gif">
          <a:extLst>
            <a:ext uri="{FF2B5EF4-FFF2-40B4-BE49-F238E27FC236}">
              <a16:creationId xmlns:a16="http://schemas.microsoft.com/office/drawing/2014/main" id="{8360D77A-719F-4230-88E4-986C3C19016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1" name="AutoShape 1" descr="http://myacademy/eltcms/pix/i/course.gif">
          <a:extLst>
            <a:ext uri="{FF2B5EF4-FFF2-40B4-BE49-F238E27FC236}">
              <a16:creationId xmlns:a16="http://schemas.microsoft.com/office/drawing/2014/main" id="{647AEFB5-7BAF-4BE6-8142-4A3D34DB22C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2" name="AutoShape 114" descr="http://myacademy/eltcms/pix/i/course.gif">
          <a:extLst>
            <a:ext uri="{FF2B5EF4-FFF2-40B4-BE49-F238E27FC236}">
              <a16:creationId xmlns:a16="http://schemas.microsoft.com/office/drawing/2014/main" id="{7624DF24-3EAB-40F0-BBAD-8AC12D55712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3" name="AutoShape 40" descr="http://myacademy/eltcms/pix/i/course.gif">
          <a:extLst>
            <a:ext uri="{FF2B5EF4-FFF2-40B4-BE49-F238E27FC236}">
              <a16:creationId xmlns:a16="http://schemas.microsoft.com/office/drawing/2014/main" id="{2B032F2E-25C4-4FC3-8474-5E2979BA894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4" name="AutoShape 9" descr="http://myacademy/eltcms/pix/i/course.gif">
          <a:extLst>
            <a:ext uri="{FF2B5EF4-FFF2-40B4-BE49-F238E27FC236}">
              <a16:creationId xmlns:a16="http://schemas.microsoft.com/office/drawing/2014/main" id="{2E985FAC-7FBD-4F56-BB40-B05274F9612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5" name="AutoShape 1" descr="http://myacademy/eltcms/pix/i/course.gif">
          <a:extLst>
            <a:ext uri="{FF2B5EF4-FFF2-40B4-BE49-F238E27FC236}">
              <a16:creationId xmlns:a16="http://schemas.microsoft.com/office/drawing/2014/main" id="{66371A6F-86DA-476B-9191-F5C0195596D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6" name="AutoShape 4" descr="http://myacademy/eltcms/pix/i/course.gif">
          <a:extLst>
            <a:ext uri="{FF2B5EF4-FFF2-40B4-BE49-F238E27FC236}">
              <a16:creationId xmlns:a16="http://schemas.microsoft.com/office/drawing/2014/main" id="{632C5B6A-8130-4A26-A12C-43E2870FCB0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7" name="AutoShape 1" descr="http://myacademy/eltcms/pix/i/course.gif">
          <a:extLst>
            <a:ext uri="{FF2B5EF4-FFF2-40B4-BE49-F238E27FC236}">
              <a16:creationId xmlns:a16="http://schemas.microsoft.com/office/drawing/2014/main" id="{1AA4CD60-05F4-42C6-920C-90F4A45BBBE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8" name="AutoShape 114" descr="http://myacademy/eltcms/pix/i/course.gif">
          <a:extLst>
            <a:ext uri="{FF2B5EF4-FFF2-40B4-BE49-F238E27FC236}">
              <a16:creationId xmlns:a16="http://schemas.microsoft.com/office/drawing/2014/main" id="{1D8C8CA4-6BC8-446F-A370-1E2CDA1ED7E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39" name="AutoShape 40" descr="http://myacademy/eltcms/pix/i/course.gif">
          <a:extLst>
            <a:ext uri="{FF2B5EF4-FFF2-40B4-BE49-F238E27FC236}">
              <a16:creationId xmlns:a16="http://schemas.microsoft.com/office/drawing/2014/main" id="{80FE29D6-7D93-4E30-A097-D1DC8076756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0" name="AutoShape 9" descr="http://myacademy/eltcms/pix/i/course.gif">
          <a:extLst>
            <a:ext uri="{FF2B5EF4-FFF2-40B4-BE49-F238E27FC236}">
              <a16:creationId xmlns:a16="http://schemas.microsoft.com/office/drawing/2014/main" id="{AF9B1E3A-B1F1-422B-88EA-A3C11A39DC2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1" name="AutoShape 1" descr="http://myacademy/eltcms/pix/i/course.gif">
          <a:extLst>
            <a:ext uri="{FF2B5EF4-FFF2-40B4-BE49-F238E27FC236}">
              <a16:creationId xmlns:a16="http://schemas.microsoft.com/office/drawing/2014/main" id="{454D883A-5DF2-4E3C-A560-49000CF6E96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2" name="AutoShape 4" descr="http://myacademy/eltcms/pix/i/course.gif">
          <a:extLst>
            <a:ext uri="{FF2B5EF4-FFF2-40B4-BE49-F238E27FC236}">
              <a16:creationId xmlns:a16="http://schemas.microsoft.com/office/drawing/2014/main" id="{4F74B600-9DA0-4CE8-9334-BE35119FA3A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3" name="AutoShape 1" descr="http://myacademy/eltcms/pix/i/course.gif">
          <a:extLst>
            <a:ext uri="{FF2B5EF4-FFF2-40B4-BE49-F238E27FC236}">
              <a16:creationId xmlns:a16="http://schemas.microsoft.com/office/drawing/2014/main" id="{2856629D-6284-4B82-AACB-EDED4966E91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4" name="AutoShape 1" descr="http://myacademy/eltcms/pix/i/course.gif">
          <a:extLst>
            <a:ext uri="{FF2B5EF4-FFF2-40B4-BE49-F238E27FC236}">
              <a16:creationId xmlns:a16="http://schemas.microsoft.com/office/drawing/2014/main" id="{CA942F02-74DF-4868-8F7C-C667113CCAF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5" name="AutoShape 114" descr="http://myacademy/eltcms/pix/i/course.gif">
          <a:extLst>
            <a:ext uri="{FF2B5EF4-FFF2-40B4-BE49-F238E27FC236}">
              <a16:creationId xmlns:a16="http://schemas.microsoft.com/office/drawing/2014/main" id="{DB4A1CC9-1BF2-4156-9FB9-E3A50DF5578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6" name="AutoShape 40" descr="http://myacademy/eltcms/pix/i/course.gif">
          <a:extLst>
            <a:ext uri="{FF2B5EF4-FFF2-40B4-BE49-F238E27FC236}">
              <a16:creationId xmlns:a16="http://schemas.microsoft.com/office/drawing/2014/main" id="{88A5122F-3B8D-4AF2-9046-93173CA3ED8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7" name="AutoShape 9" descr="http://myacademy/eltcms/pix/i/course.gif">
          <a:extLst>
            <a:ext uri="{FF2B5EF4-FFF2-40B4-BE49-F238E27FC236}">
              <a16:creationId xmlns:a16="http://schemas.microsoft.com/office/drawing/2014/main" id="{2E6AFFBD-B4DD-428D-A4EC-CF852172857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8" name="AutoShape 1" descr="http://myacademy/eltcms/pix/i/course.gif">
          <a:extLst>
            <a:ext uri="{FF2B5EF4-FFF2-40B4-BE49-F238E27FC236}">
              <a16:creationId xmlns:a16="http://schemas.microsoft.com/office/drawing/2014/main" id="{6AEC486A-D294-47E5-BFDC-2A8C7DD7361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49" name="AutoShape 4" descr="http://myacademy/eltcms/pix/i/course.gif">
          <a:extLst>
            <a:ext uri="{FF2B5EF4-FFF2-40B4-BE49-F238E27FC236}">
              <a16:creationId xmlns:a16="http://schemas.microsoft.com/office/drawing/2014/main" id="{CD0F1CF9-DB31-456D-B6A1-24A493285D3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50" name="AutoShape 1" descr="http://myacademy/eltcms/pix/i/course.gif">
          <a:extLst>
            <a:ext uri="{FF2B5EF4-FFF2-40B4-BE49-F238E27FC236}">
              <a16:creationId xmlns:a16="http://schemas.microsoft.com/office/drawing/2014/main" id="{396D1567-A1FD-4EF0-A465-797335F7BA0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51" name="AutoShape 1" descr="http://myacademy/eltcms/pix/i/course.gif">
          <a:extLst>
            <a:ext uri="{FF2B5EF4-FFF2-40B4-BE49-F238E27FC236}">
              <a16:creationId xmlns:a16="http://schemas.microsoft.com/office/drawing/2014/main" id="{1F6ADBAF-83DE-44DF-A490-8B3F14E6010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2" name="AutoShape 109" descr="http://myacademy/eltcms/pix/i/course.gif">
          <a:extLst>
            <a:ext uri="{FF2B5EF4-FFF2-40B4-BE49-F238E27FC236}">
              <a16:creationId xmlns:a16="http://schemas.microsoft.com/office/drawing/2014/main" id="{4311AD12-48C3-4845-B662-93527C9DED57}"/>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3" name="AutoShape 40" descr="http://myacademy/eltcms/pix/i/course.gif">
          <a:extLst>
            <a:ext uri="{FF2B5EF4-FFF2-40B4-BE49-F238E27FC236}">
              <a16:creationId xmlns:a16="http://schemas.microsoft.com/office/drawing/2014/main" id="{5255E42E-4F43-450A-A59A-E964CD83E0B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4" name="AutoShape 9" descr="http://myacademy/eltcms/pix/i/course.gif">
          <a:extLst>
            <a:ext uri="{FF2B5EF4-FFF2-40B4-BE49-F238E27FC236}">
              <a16:creationId xmlns:a16="http://schemas.microsoft.com/office/drawing/2014/main" id="{7EE5320D-8EED-4C2F-A5D6-2D261AD2F7D0}"/>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5" name="AutoShape 1" descr="http://myacademy/eltcms/pix/i/course.gif">
          <a:extLst>
            <a:ext uri="{FF2B5EF4-FFF2-40B4-BE49-F238E27FC236}">
              <a16:creationId xmlns:a16="http://schemas.microsoft.com/office/drawing/2014/main" id="{3B42E2EA-613A-4BB4-A6B4-AEA76EB2E655}"/>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6" name="AutoShape 4" descr="http://myacademy/eltcms/pix/i/course.gif">
          <a:extLst>
            <a:ext uri="{FF2B5EF4-FFF2-40B4-BE49-F238E27FC236}">
              <a16:creationId xmlns:a16="http://schemas.microsoft.com/office/drawing/2014/main" id="{DC0074A4-CCAF-4557-8E71-5CE26F7F093F}"/>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7" name="AutoShape 1" descr="http://myacademy/eltcms/pix/i/course.gif">
          <a:extLst>
            <a:ext uri="{FF2B5EF4-FFF2-40B4-BE49-F238E27FC236}">
              <a16:creationId xmlns:a16="http://schemas.microsoft.com/office/drawing/2014/main" id="{3B077D4B-EBD7-439D-B08B-048F2A4431FF}"/>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8" name="AutoShape 1" descr="http://myacademy/eltcms/pix/i/course.gif">
          <a:extLst>
            <a:ext uri="{FF2B5EF4-FFF2-40B4-BE49-F238E27FC236}">
              <a16:creationId xmlns:a16="http://schemas.microsoft.com/office/drawing/2014/main" id="{AB61E749-BAC0-44F7-A63B-014F4E7E7FAC}"/>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59" name="AutoShape 1" descr="http://myacademy/eltcms/pix/i/course.gif">
          <a:extLst>
            <a:ext uri="{FF2B5EF4-FFF2-40B4-BE49-F238E27FC236}">
              <a16:creationId xmlns:a16="http://schemas.microsoft.com/office/drawing/2014/main" id="{75AEB5BE-5BCE-4638-B4ED-D13BB1584767}"/>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0" name="AutoShape 114" descr="http://myacademy/eltcms/pix/i/course.gif">
          <a:extLst>
            <a:ext uri="{FF2B5EF4-FFF2-40B4-BE49-F238E27FC236}">
              <a16:creationId xmlns:a16="http://schemas.microsoft.com/office/drawing/2014/main" id="{0BDF7E87-AFAB-4A50-B02C-48B02BB1F01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1" name="AutoShape 40" descr="http://myacademy/eltcms/pix/i/course.gif">
          <a:extLst>
            <a:ext uri="{FF2B5EF4-FFF2-40B4-BE49-F238E27FC236}">
              <a16:creationId xmlns:a16="http://schemas.microsoft.com/office/drawing/2014/main" id="{5F684D66-C4AF-480E-A5F5-C49D381B3F3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2" name="AutoShape 9" descr="http://myacademy/eltcms/pix/i/course.gif">
          <a:extLst>
            <a:ext uri="{FF2B5EF4-FFF2-40B4-BE49-F238E27FC236}">
              <a16:creationId xmlns:a16="http://schemas.microsoft.com/office/drawing/2014/main" id="{91B01F0C-32D3-4E7B-BBA2-97969048AED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3" name="AutoShape 1" descr="http://myacademy/eltcms/pix/i/course.gif">
          <a:extLst>
            <a:ext uri="{FF2B5EF4-FFF2-40B4-BE49-F238E27FC236}">
              <a16:creationId xmlns:a16="http://schemas.microsoft.com/office/drawing/2014/main" id="{B4C2010C-85E7-4E33-B492-4C0810D64B3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4" name="AutoShape 4" descr="http://myacademy/eltcms/pix/i/course.gif">
          <a:extLst>
            <a:ext uri="{FF2B5EF4-FFF2-40B4-BE49-F238E27FC236}">
              <a16:creationId xmlns:a16="http://schemas.microsoft.com/office/drawing/2014/main" id="{F2B6D3EA-1F27-49B3-8B82-3BA34891D45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5" name="AutoShape 1" descr="http://myacademy/eltcms/pix/i/course.gif">
          <a:extLst>
            <a:ext uri="{FF2B5EF4-FFF2-40B4-BE49-F238E27FC236}">
              <a16:creationId xmlns:a16="http://schemas.microsoft.com/office/drawing/2014/main" id="{6FB4843B-AAA3-4182-BCC4-D6CC9C67D08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66" name="AutoShape 1" descr="http://myacademy/eltcms/pix/i/course.gif">
          <a:extLst>
            <a:ext uri="{FF2B5EF4-FFF2-40B4-BE49-F238E27FC236}">
              <a16:creationId xmlns:a16="http://schemas.microsoft.com/office/drawing/2014/main" id="{D9F0F053-CCFD-4ADA-84B3-1E3840C2E83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67" name="AutoShape 109" descr="http://myacademy/eltcms/pix/i/course.gif">
          <a:extLst>
            <a:ext uri="{FF2B5EF4-FFF2-40B4-BE49-F238E27FC236}">
              <a16:creationId xmlns:a16="http://schemas.microsoft.com/office/drawing/2014/main" id="{2AE8D36E-7B5B-4934-BC47-9DC42BF05176}"/>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68" name="AutoShape 40" descr="http://myacademy/eltcms/pix/i/course.gif">
          <a:extLst>
            <a:ext uri="{FF2B5EF4-FFF2-40B4-BE49-F238E27FC236}">
              <a16:creationId xmlns:a16="http://schemas.microsoft.com/office/drawing/2014/main" id="{3CF66CE5-9C8E-40E1-B330-0B700C60DE90}"/>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69" name="AutoShape 9" descr="http://myacademy/eltcms/pix/i/course.gif">
          <a:extLst>
            <a:ext uri="{FF2B5EF4-FFF2-40B4-BE49-F238E27FC236}">
              <a16:creationId xmlns:a16="http://schemas.microsoft.com/office/drawing/2014/main" id="{9A51F066-94F7-475E-86A9-B94412715C25}"/>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70" name="AutoShape 1" descr="http://myacademy/eltcms/pix/i/course.gif">
          <a:extLst>
            <a:ext uri="{FF2B5EF4-FFF2-40B4-BE49-F238E27FC236}">
              <a16:creationId xmlns:a16="http://schemas.microsoft.com/office/drawing/2014/main" id="{B8EC9E30-9569-4C79-B47E-ED4C3E62CAF3}"/>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71" name="AutoShape 4" descr="http://myacademy/eltcms/pix/i/course.gif">
          <a:extLst>
            <a:ext uri="{FF2B5EF4-FFF2-40B4-BE49-F238E27FC236}">
              <a16:creationId xmlns:a16="http://schemas.microsoft.com/office/drawing/2014/main" id="{2D5E5A52-45FD-467A-8ABC-49A58C82CAE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72" name="AutoShape 1" descr="http://myacademy/eltcms/pix/i/course.gif">
          <a:extLst>
            <a:ext uri="{FF2B5EF4-FFF2-40B4-BE49-F238E27FC236}">
              <a16:creationId xmlns:a16="http://schemas.microsoft.com/office/drawing/2014/main" id="{F7190089-674E-4F97-970D-A50339516E21}"/>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73" name="AutoShape 1" descr="http://myacademy/eltcms/pix/i/course.gif">
          <a:extLst>
            <a:ext uri="{FF2B5EF4-FFF2-40B4-BE49-F238E27FC236}">
              <a16:creationId xmlns:a16="http://schemas.microsoft.com/office/drawing/2014/main" id="{DCE5D76E-B244-49DC-9928-4CF3A56DAE9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74" name="AutoShape 1" descr="http://myacademy/eltcms/pix/i/course.gif">
          <a:extLst>
            <a:ext uri="{FF2B5EF4-FFF2-40B4-BE49-F238E27FC236}">
              <a16:creationId xmlns:a16="http://schemas.microsoft.com/office/drawing/2014/main" id="{9D52CAA4-7850-4D97-96CE-360A43FAB27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75" name="AutoShape 114" descr="http://myacademy/eltcms/pix/i/course.gif">
          <a:extLst>
            <a:ext uri="{FF2B5EF4-FFF2-40B4-BE49-F238E27FC236}">
              <a16:creationId xmlns:a16="http://schemas.microsoft.com/office/drawing/2014/main" id="{108D4841-FED6-4193-89A8-7F200EDD212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76" name="AutoShape 40" descr="http://myacademy/eltcms/pix/i/course.gif">
          <a:extLst>
            <a:ext uri="{FF2B5EF4-FFF2-40B4-BE49-F238E27FC236}">
              <a16:creationId xmlns:a16="http://schemas.microsoft.com/office/drawing/2014/main" id="{68005B76-0C2C-4876-9F58-1721E6995B4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77" name="AutoShape 9" descr="http://myacademy/eltcms/pix/i/course.gif">
          <a:extLst>
            <a:ext uri="{FF2B5EF4-FFF2-40B4-BE49-F238E27FC236}">
              <a16:creationId xmlns:a16="http://schemas.microsoft.com/office/drawing/2014/main" id="{1D3171EA-EE02-4E40-A19A-0AE73F52FD3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78" name="AutoShape 1" descr="http://myacademy/eltcms/pix/i/course.gif">
          <a:extLst>
            <a:ext uri="{FF2B5EF4-FFF2-40B4-BE49-F238E27FC236}">
              <a16:creationId xmlns:a16="http://schemas.microsoft.com/office/drawing/2014/main" id="{83B602FC-4AE7-411E-A3EB-2F679BFA862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79" name="AutoShape 4" descr="http://myacademy/eltcms/pix/i/course.gif">
          <a:extLst>
            <a:ext uri="{FF2B5EF4-FFF2-40B4-BE49-F238E27FC236}">
              <a16:creationId xmlns:a16="http://schemas.microsoft.com/office/drawing/2014/main" id="{4DB37393-2505-4783-B8EE-AFE488E2D31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0" name="AutoShape 1" descr="http://myacademy/eltcms/pix/i/course.gif">
          <a:extLst>
            <a:ext uri="{FF2B5EF4-FFF2-40B4-BE49-F238E27FC236}">
              <a16:creationId xmlns:a16="http://schemas.microsoft.com/office/drawing/2014/main" id="{C80B9FFC-9670-4BC0-BB6F-652E7284E15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1" name="AutoShape 1" descr="http://myacademy/eltcms/pix/i/course.gif">
          <a:extLst>
            <a:ext uri="{FF2B5EF4-FFF2-40B4-BE49-F238E27FC236}">
              <a16:creationId xmlns:a16="http://schemas.microsoft.com/office/drawing/2014/main" id="{99ABD1B7-C504-4195-BA6D-097D0D6F55E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2" name="AutoShape 114" descr="http://myacademy/eltcms/pix/i/course.gif">
          <a:extLst>
            <a:ext uri="{FF2B5EF4-FFF2-40B4-BE49-F238E27FC236}">
              <a16:creationId xmlns:a16="http://schemas.microsoft.com/office/drawing/2014/main" id="{8B13F6F9-1010-411D-A079-2B33DABDBFE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3" name="AutoShape 40" descr="http://myacademy/eltcms/pix/i/course.gif">
          <a:extLst>
            <a:ext uri="{FF2B5EF4-FFF2-40B4-BE49-F238E27FC236}">
              <a16:creationId xmlns:a16="http://schemas.microsoft.com/office/drawing/2014/main" id="{903CB41E-1C2B-4ED1-A509-BCD9BF398FD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4" name="AutoShape 9" descr="http://myacademy/eltcms/pix/i/course.gif">
          <a:extLst>
            <a:ext uri="{FF2B5EF4-FFF2-40B4-BE49-F238E27FC236}">
              <a16:creationId xmlns:a16="http://schemas.microsoft.com/office/drawing/2014/main" id="{CFC52E7C-2CDB-4A5B-B50A-E38EB6EF39A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5" name="AutoShape 1" descr="http://myacademy/eltcms/pix/i/course.gif">
          <a:extLst>
            <a:ext uri="{FF2B5EF4-FFF2-40B4-BE49-F238E27FC236}">
              <a16:creationId xmlns:a16="http://schemas.microsoft.com/office/drawing/2014/main" id="{9ADA9594-BB47-49FF-902D-B8258314E2A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6" name="AutoShape 4" descr="http://myacademy/eltcms/pix/i/course.gif">
          <a:extLst>
            <a:ext uri="{FF2B5EF4-FFF2-40B4-BE49-F238E27FC236}">
              <a16:creationId xmlns:a16="http://schemas.microsoft.com/office/drawing/2014/main" id="{BCCC473E-4975-4B6E-9E06-1D0840D9347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7" name="AutoShape 1" descr="http://myacademy/eltcms/pix/i/course.gif">
          <a:extLst>
            <a:ext uri="{FF2B5EF4-FFF2-40B4-BE49-F238E27FC236}">
              <a16:creationId xmlns:a16="http://schemas.microsoft.com/office/drawing/2014/main" id="{72A5E0FC-EACD-46CB-9840-E629CEE7C84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8" name="AutoShape 1" descr="http://myacademy/eltcms/pix/i/course.gif">
          <a:extLst>
            <a:ext uri="{FF2B5EF4-FFF2-40B4-BE49-F238E27FC236}">
              <a16:creationId xmlns:a16="http://schemas.microsoft.com/office/drawing/2014/main" id="{C48D2BDF-B4CE-4E4F-B0D6-CB71DF2F2BB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89" name="AutoShape 114" descr="http://myacademy/eltcms/pix/i/course.gif">
          <a:extLst>
            <a:ext uri="{FF2B5EF4-FFF2-40B4-BE49-F238E27FC236}">
              <a16:creationId xmlns:a16="http://schemas.microsoft.com/office/drawing/2014/main" id="{6CBAB918-75D8-4F8F-917E-0B4F49AE31F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90" name="AutoShape 40" descr="http://myacademy/eltcms/pix/i/course.gif">
          <a:extLst>
            <a:ext uri="{FF2B5EF4-FFF2-40B4-BE49-F238E27FC236}">
              <a16:creationId xmlns:a16="http://schemas.microsoft.com/office/drawing/2014/main" id="{79BE01F3-1C12-4472-A815-2774BCCF537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91" name="AutoShape 9" descr="http://myacademy/eltcms/pix/i/course.gif">
          <a:extLst>
            <a:ext uri="{FF2B5EF4-FFF2-40B4-BE49-F238E27FC236}">
              <a16:creationId xmlns:a16="http://schemas.microsoft.com/office/drawing/2014/main" id="{46156FCC-B7DB-4328-B986-53D5C288830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92" name="AutoShape 1" descr="http://myacademy/eltcms/pix/i/course.gif">
          <a:extLst>
            <a:ext uri="{FF2B5EF4-FFF2-40B4-BE49-F238E27FC236}">
              <a16:creationId xmlns:a16="http://schemas.microsoft.com/office/drawing/2014/main" id="{D279A7FC-86E4-4AD8-BD10-77CE422619E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93" name="AutoShape 4" descr="http://myacademy/eltcms/pix/i/course.gif">
          <a:extLst>
            <a:ext uri="{FF2B5EF4-FFF2-40B4-BE49-F238E27FC236}">
              <a16:creationId xmlns:a16="http://schemas.microsoft.com/office/drawing/2014/main" id="{E43D4DB0-737D-418E-AA4F-2B214F894C0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094" name="AutoShape 1" descr="http://myacademy/eltcms/pix/i/course.gif">
          <a:extLst>
            <a:ext uri="{FF2B5EF4-FFF2-40B4-BE49-F238E27FC236}">
              <a16:creationId xmlns:a16="http://schemas.microsoft.com/office/drawing/2014/main" id="{E54FC424-D061-4B7F-B131-234821149D2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95" name="AutoShape 109" descr="http://myacademy/eltcms/pix/i/course.gif">
          <a:extLst>
            <a:ext uri="{FF2B5EF4-FFF2-40B4-BE49-F238E27FC236}">
              <a16:creationId xmlns:a16="http://schemas.microsoft.com/office/drawing/2014/main" id="{8A328F4D-31CD-45B7-B000-5A8B0296DEC1}"/>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96" name="AutoShape 40" descr="http://myacademy/eltcms/pix/i/course.gif">
          <a:extLst>
            <a:ext uri="{FF2B5EF4-FFF2-40B4-BE49-F238E27FC236}">
              <a16:creationId xmlns:a16="http://schemas.microsoft.com/office/drawing/2014/main" id="{D915BAF9-3CFB-4F05-A5D9-3CD1FA751785}"/>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97" name="AutoShape 9" descr="http://myacademy/eltcms/pix/i/course.gif">
          <a:extLst>
            <a:ext uri="{FF2B5EF4-FFF2-40B4-BE49-F238E27FC236}">
              <a16:creationId xmlns:a16="http://schemas.microsoft.com/office/drawing/2014/main" id="{22832C85-4276-4883-89DA-3DC22EB24F47}"/>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98" name="AutoShape 1" descr="http://myacademy/eltcms/pix/i/course.gif">
          <a:extLst>
            <a:ext uri="{FF2B5EF4-FFF2-40B4-BE49-F238E27FC236}">
              <a16:creationId xmlns:a16="http://schemas.microsoft.com/office/drawing/2014/main" id="{597D4CEA-CC98-4CAA-9CF2-1E5547D77B81}"/>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099" name="AutoShape 4" descr="http://myacademy/eltcms/pix/i/course.gif">
          <a:extLst>
            <a:ext uri="{FF2B5EF4-FFF2-40B4-BE49-F238E27FC236}">
              <a16:creationId xmlns:a16="http://schemas.microsoft.com/office/drawing/2014/main" id="{25E27519-6EEC-464B-8BED-D7A37C037803}"/>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0" name="AutoShape 1" descr="http://myacademy/eltcms/pix/i/course.gif">
          <a:extLst>
            <a:ext uri="{FF2B5EF4-FFF2-40B4-BE49-F238E27FC236}">
              <a16:creationId xmlns:a16="http://schemas.microsoft.com/office/drawing/2014/main" id="{698FD399-AD82-4FC4-9421-11F865E83A8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1" name="AutoShape 1" descr="http://myacademy/eltcms/pix/i/course.gif">
          <a:extLst>
            <a:ext uri="{FF2B5EF4-FFF2-40B4-BE49-F238E27FC236}">
              <a16:creationId xmlns:a16="http://schemas.microsoft.com/office/drawing/2014/main" id="{5038664A-F779-449A-9B5A-D2A868078BA4}"/>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2" name="AutoShape 1" descr="http://myacademy/eltcms/pix/i/course.gif">
          <a:extLst>
            <a:ext uri="{FF2B5EF4-FFF2-40B4-BE49-F238E27FC236}">
              <a16:creationId xmlns:a16="http://schemas.microsoft.com/office/drawing/2014/main" id="{074036FA-1A70-4F1E-B2BF-5A74A571976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3" name="AutoShape 109" descr="http://myacademy/eltcms/pix/i/course.gif">
          <a:extLst>
            <a:ext uri="{FF2B5EF4-FFF2-40B4-BE49-F238E27FC236}">
              <a16:creationId xmlns:a16="http://schemas.microsoft.com/office/drawing/2014/main" id="{6C832D78-D3C7-438A-9128-D3F6E46A887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4" name="AutoShape 40" descr="http://myacademy/eltcms/pix/i/course.gif">
          <a:extLst>
            <a:ext uri="{FF2B5EF4-FFF2-40B4-BE49-F238E27FC236}">
              <a16:creationId xmlns:a16="http://schemas.microsoft.com/office/drawing/2014/main" id="{53ED7788-3552-4246-B4D6-85E6F06DEB4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5" name="AutoShape 9" descr="http://myacademy/eltcms/pix/i/course.gif">
          <a:extLst>
            <a:ext uri="{FF2B5EF4-FFF2-40B4-BE49-F238E27FC236}">
              <a16:creationId xmlns:a16="http://schemas.microsoft.com/office/drawing/2014/main" id="{93C3580D-65BE-44FC-9C36-160D3B55A263}"/>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6" name="AutoShape 1" descr="http://myacademy/eltcms/pix/i/course.gif">
          <a:extLst>
            <a:ext uri="{FF2B5EF4-FFF2-40B4-BE49-F238E27FC236}">
              <a16:creationId xmlns:a16="http://schemas.microsoft.com/office/drawing/2014/main" id="{C5078638-7C56-40C8-BF06-042E449317FF}"/>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7" name="AutoShape 4" descr="http://myacademy/eltcms/pix/i/course.gif">
          <a:extLst>
            <a:ext uri="{FF2B5EF4-FFF2-40B4-BE49-F238E27FC236}">
              <a16:creationId xmlns:a16="http://schemas.microsoft.com/office/drawing/2014/main" id="{7287EE84-617A-4221-B4ED-B2B0CC56EF19}"/>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8" name="AutoShape 1" descr="http://myacademy/eltcms/pix/i/course.gif">
          <a:extLst>
            <a:ext uri="{FF2B5EF4-FFF2-40B4-BE49-F238E27FC236}">
              <a16:creationId xmlns:a16="http://schemas.microsoft.com/office/drawing/2014/main" id="{B2FF5705-177B-412B-8058-5EE6736EAAC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09" name="AutoShape 1" descr="http://myacademy/eltcms/pix/i/course.gif">
          <a:extLst>
            <a:ext uri="{FF2B5EF4-FFF2-40B4-BE49-F238E27FC236}">
              <a16:creationId xmlns:a16="http://schemas.microsoft.com/office/drawing/2014/main" id="{9642F9F7-8927-46E3-9C23-7D6860FB3D9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0" name="AutoShape 1" descr="http://myacademy/eltcms/pix/i/course.gif">
          <a:extLst>
            <a:ext uri="{FF2B5EF4-FFF2-40B4-BE49-F238E27FC236}">
              <a16:creationId xmlns:a16="http://schemas.microsoft.com/office/drawing/2014/main" id="{4E8952D7-5BA6-4095-B0D0-F8361268EA9E}"/>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1" name="AutoShape 109" descr="http://myacademy/eltcms/pix/i/course.gif">
          <a:extLst>
            <a:ext uri="{FF2B5EF4-FFF2-40B4-BE49-F238E27FC236}">
              <a16:creationId xmlns:a16="http://schemas.microsoft.com/office/drawing/2014/main" id="{6480BC18-6C14-4149-946B-10FE3426D185}"/>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2" name="AutoShape 40" descr="http://myacademy/eltcms/pix/i/course.gif">
          <a:extLst>
            <a:ext uri="{FF2B5EF4-FFF2-40B4-BE49-F238E27FC236}">
              <a16:creationId xmlns:a16="http://schemas.microsoft.com/office/drawing/2014/main" id="{43123D1D-1678-4C15-A403-6BC4498DB1FA}"/>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3" name="AutoShape 9" descr="http://myacademy/eltcms/pix/i/course.gif">
          <a:extLst>
            <a:ext uri="{FF2B5EF4-FFF2-40B4-BE49-F238E27FC236}">
              <a16:creationId xmlns:a16="http://schemas.microsoft.com/office/drawing/2014/main" id="{AD1A2A9A-5751-4377-9BCF-DC68CC844090}"/>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4" name="AutoShape 1" descr="http://myacademy/eltcms/pix/i/course.gif">
          <a:extLst>
            <a:ext uri="{FF2B5EF4-FFF2-40B4-BE49-F238E27FC236}">
              <a16:creationId xmlns:a16="http://schemas.microsoft.com/office/drawing/2014/main" id="{BE232E91-0F26-4372-A31E-043C9A1D101F}"/>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5" name="AutoShape 4" descr="http://myacademy/eltcms/pix/i/course.gif">
          <a:extLst>
            <a:ext uri="{FF2B5EF4-FFF2-40B4-BE49-F238E27FC236}">
              <a16:creationId xmlns:a16="http://schemas.microsoft.com/office/drawing/2014/main" id="{B6DF29CB-06BF-4358-89E3-CD56C4BDF3BA}"/>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6" name="AutoShape 1" descr="http://myacademy/eltcms/pix/i/course.gif">
          <a:extLst>
            <a:ext uri="{FF2B5EF4-FFF2-40B4-BE49-F238E27FC236}">
              <a16:creationId xmlns:a16="http://schemas.microsoft.com/office/drawing/2014/main" id="{4033F212-2ACE-4DAA-8051-C9BEFB8FE42C}"/>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7" name="AutoShape 1" descr="http://myacademy/eltcms/pix/i/course.gif">
          <a:extLst>
            <a:ext uri="{FF2B5EF4-FFF2-40B4-BE49-F238E27FC236}">
              <a16:creationId xmlns:a16="http://schemas.microsoft.com/office/drawing/2014/main" id="{4E6D756F-2813-4ED3-80DA-193AFBE4EC23}"/>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8" name="AutoShape 1" descr="http://myacademy/eltcms/pix/i/course.gif">
          <a:extLst>
            <a:ext uri="{FF2B5EF4-FFF2-40B4-BE49-F238E27FC236}">
              <a16:creationId xmlns:a16="http://schemas.microsoft.com/office/drawing/2014/main" id="{35921BD2-A629-48AA-BFF6-AA12DC67FAA5}"/>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19" name="AutoShape 109" descr="http://myacademy/eltcms/pix/i/course.gif">
          <a:extLst>
            <a:ext uri="{FF2B5EF4-FFF2-40B4-BE49-F238E27FC236}">
              <a16:creationId xmlns:a16="http://schemas.microsoft.com/office/drawing/2014/main" id="{C110FC91-577E-437F-9389-43836EEC87DD}"/>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0" name="AutoShape 40" descr="http://myacademy/eltcms/pix/i/course.gif">
          <a:extLst>
            <a:ext uri="{FF2B5EF4-FFF2-40B4-BE49-F238E27FC236}">
              <a16:creationId xmlns:a16="http://schemas.microsoft.com/office/drawing/2014/main" id="{C71B0C7D-5527-45B8-8AD9-9DD488416025}"/>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1" name="AutoShape 9" descr="http://myacademy/eltcms/pix/i/course.gif">
          <a:extLst>
            <a:ext uri="{FF2B5EF4-FFF2-40B4-BE49-F238E27FC236}">
              <a16:creationId xmlns:a16="http://schemas.microsoft.com/office/drawing/2014/main" id="{851A9C83-D2AE-4FCC-86B8-E3CE1F871FCB}"/>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2" name="AutoShape 1" descr="http://myacademy/eltcms/pix/i/course.gif">
          <a:extLst>
            <a:ext uri="{FF2B5EF4-FFF2-40B4-BE49-F238E27FC236}">
              <a16:creationId xmlns:a16="http://schemas.microsoft.com/office/drawing/2014/main" id="{5AF4478C-E689-4DCD-84F4-6D637B8DC1F2}"/>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3" name="AutoShape 4" descr="http://myacademy/eltcms/pix/i/course.gif">
          <a:extLst>
            <a:ext uri="{FF2B5EF4-FFF2-40B4-BE49-F238E27FC236}">
              <a16:creationId xmlns:a16="http://schemas.microsoft.com/office/drawing/2014/main" id="{953F6315-6A0C-45CE-8951-3BFDAE57C848}"/>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4" name="AutoShape 1" descr="http://myacademy/eltcms/pix/i/course.gif">
          <a:extLst>
            <a:ext uri="{FF2B5EF4-FFF2-40B4-BE49-F238E27FC236}">
              <a16:creationId xmlns:a16="http://schemas.microsoft.com/office/drawing/2014/main" id="{4BA6EC07-704B-4CF6-AE21-6FAB70446EAF}"/>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5" name="AutoShape 1" descr="http://myacademy/eltcms/pix/i/course.gif">
          <a:extLst>
            <a:ext uri="{FF2B5EF4-FFF2-40B4-BE49-F238E27FC236}">
              <a16:creationId xmlns:a16="http://schemas.microsoft.com/office/drawing/2014/main" id="{13B20CD2-BA6F-437A-A0C8-F05DE6102196}"/>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6</xdr:row>
      <xdr:rowOff>0</xdr:rowOff>
    </xdr:from>
    <xdr:to>
      <xdr:col>2</xdr:col>
      <xdr:colOff>311150</xdr:colOff>
      <xdr:row>6</xdr:row>
      <xdr:rowOff>12700</xdr:rowOff>
    </xdr:to>
    <xdr:sp macro="" textlink="">
      <xdr:nvSpPr>
        <xdr:cNvPr id="6126" name="AutoShape 1" descr="http://myacademy/eltcms/pix/i/course.gif">
          <a:extLst>
            <a:ext uri="{FF2B5EF4-FFF2-40B4-BE49-F238E27FC236}">
              <a16:creationId xmlns:a16="http://schemas.microsoft.com/office/drawing/2014/main" id="{9DE7F0AF-10B4-41B2-8442-40E14B1F3C9A}"/>
            </a:ext>
          </a:extLst>
        </xdr:cNvPr>
        <xdr:cNvSpPr>
          <a:spLocks noChangeAspect="1" noChangeArrowheads="1"/>
        </xdr:cNvSpPr>
      </xdr:nvSpPr>
      <xdr:spPr bwMode="auto">
        <a:xfrm>
          <a:off x="1866900" y="1200150"/>
          <a:ext cx="31115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27" name="AutoShape 114" descr="http://myacademy/eltcms/pix/i/course.gif">
          <a:extLst>
            <a:ext uri="{FF2B5EF4-FFF2-40B4-BE49-F238E27FC236}">
              <a16:creationId xmlns:a16="http://schemas.microsoft.com/office/drawing/2014/main" id="{23DEC59F-FAD5-4C00-A20D-4C9FC1CF0FF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28" name="AutoShape 40" descr="http://myacademy/eltcms/pix/i/course.gif">
          <a:extLst>
            <a:ext uri="{FF2B5EF4-FFF2-40B4-BE49-F238E27FC236}">
              <a16:creationId xmlns:a16="http://schemas.microsoft.com/office/drawing/2014/main" id="{221F37A1-EAF7-4C40-B422-710E1BAAB79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29" name="AutoShape 9" descr="http://myacademy/eltcms/pix/i/course.gif">
          <a:extLst>
            <a:ext uri="{FF2B5EF4-FFF2-40B4-BE49-F238E27FC236}">
              <a16:creationId xmlns:a16="http://schemas.microsoft.com/office/drawing/2014/main" id="{15425716-C31A-44DF-85AD-BFDAF11A634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0" name="AutoShape 1" descr="http://myacademy/eltcms/pix/i/course.gif">
          <a:extLst>
            <a:ext uri="{FF2B5EF4-FFF2-40B4-BE49-F238E27FC236}">
              <a16:creationId xmlns:a16="http://schemas.microsoft.com/office/drawing/2014/main" id="{C2299035-8918-40AF-82EC-682EC884632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1" name="AutoShape 4" descr="http://myacademy/eltcms/pix/i/course.gif">
          <a:extLst>
            <a:ext uri="{FF2B5EF4-FFF2-40B4-BE49-F238E27FC236}">
              <a16:creationId xmlns:a16="http://schemas.microsoft.com/office/drawing/2014/main" id="{75CD5169-D3F3-4542-BE2D-3E0018F04AA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2" name="AutoShape 1" descr="http://myacademy/eltcms/pix/i/course.gif">
          <a:extLst>
            <a:ext uri="{FF2B5EF4-FFF2-40B4-BE49-F238E27FC236}">
              <a16:creationId xmlns:a16="http://schemas.microsoft.com/office/drawing/2014/main" id="{3C160C2C-E25A-45A5-A7A1-D236D2234F6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3" name="AutoShape 1" descr="http://myacademy/eltcms/pix/i/course.gif">
          <a:extLst>
            <a:ext uri="{FF2B5EF4-FFF2-40B4-BE49-F238E27FC236}">
              <a16:creationId xmlns:a16="http://schemas.microsoft.com/office/drawing/2014/main" id="{298D4FDE-528E-4B22-B102-CFC78A93AC6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4" name="AutoShape 114" descr="http://myacademy/eltcms/pix/i/course.gif">
          <a:extLst>
            <a:ext uri="{FF2B5EF4-FFF2-40B4-BE49-F238E27FC236}">
              <a16:creationId xmlns:a16="http://schemas.microsoft.com/office/drawing/2014/main" id="{6E623260-6882-4CFA-AFE3-080A876619D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5" name="AutoShape 40" descr="http://myacademy/eltcms/pix/i/course.gif">
          <a:extLst>
            <a:ext uri="{FF2B5EF4-FFF2-40B4-BE49-F238E27FC236}">
              <a16:creationId xmlns:a16="http://schemas.microsoft.com/office/drawing/2014/main" id="{BC4207A4-5FDA-43A7-B24E-EABBFD875EB6}"/>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6" name="AutoShape 9" descr="http://myacademy/eltcms/pix/i/course.gif">
          <a:extLst>
            <a:ext uri="{FF2B5EF4-FFF2-40B4-BE49-F238E27FC236}">
              <a16:creationId xmlns:a16="http://schemas.microsoft.com/office/drawing/2014/main" id="{E7415B00-44EB-4C58-84DF-28912C08D52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7" name="AutoShape 1" descr="http://myacademy/eltcms/pix/i/course.gif">
          <a:extLst>
            <a:ext uri="{FF2B5EF4-FFF2-40B4-BE49-F238E27FC236}">
              <a16:creationId xmlns:a16="http://schemas.microsoft.com/office/drawing/2014/main" id="{12FFB519-3910-481C-80A6-4B0C3AD898B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8" name="AutoShape 4" descr="http://myacademy/eltcms/pix/i/course.gif">
          <a:extLst>
            <a:ext uri="{FF2B5EF4-FFF2-40B4-BE49-F238E27FC236}">
              <a16:creationId xmlns:a16="http://schemas.microsoft.com/office/drawing/2014/main" id="{E1F2C342-B5B6-4179-A695-2EECBB5D54E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39" name="AutoShape 1" descr="http://myacademy/eltcms/pix/i/course.gif">
          <a:extLst>
            <a:ext uri="{FF2B5EF4-FFF2-40B4-BE49-F238E27FC236}">
              <a16:creationId xmlns:a16="http://schemas.microsoft.com/office/drawing/2014/main" id="{98A6B6F0-A72A-4853-B6BB-67CE71206F0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40" name="AutoShape 1" descr="http://myacademy/eltcms/pix/i/course.gif">
          <a:extLst>
            <a:ext uri="{FF2B5EF4-FFF2-40B4-BE49-F238E27FC236}">
              <a16:creationId xmlns:a16="http://schemas.microsoft.com/office/drawing/2014/main" id="{F281F53C-2D42-4432-94D9-8B4673FE2C0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1" name="AutoShape 109" descr="http://myacademy/eltcms/pix/i/course.gif">
          <a:extLst>
            <a:ext uri="{FF2B5EF4-FFF2-40B4-BE49-F238E27FC236}">
              <a16:creationId xmlns:a16="http://schemas.microsoft.com/office/drawing/2014/main" id="{0EF0E137-5C56-4257-9B73-902C65E97E54}"/>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2" name="AutoShape 40" descr="http://myacademy/eltcms/pix/i/course.gif">
          <a:extLst>
            <a:ext uri="{FF2B5EF4-FFF2-40B4-BE49-F238E27FC236}">
              <a16:creationId xmlns:a16="http://schemas.microsoft.com/office/drawing/2014/main" id="{6935A618-85CD-4E05-A8D4-BFE95D7FDD1C}"/>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3" name="AutoShape 9" descr="http://myacademy/eltcms/pix/i/course.gif">
          <a:extLst>
            <a:ext uri="{FF2B5EF4-FFF2-40B4-BE49-F238E27FC236}">
              <a16:creationId xmlns:a16="http://schemas.microsoft.com/office/drawing/2014/main" id="{CEF021BF-7140-46C2-82D3-54EA55B0297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4" name="AutoShape 1" descr="http://myacademy/eltcms/pix/i/course.gif">
          <a:extLst>
            <a:ext uri="{FF2B5EF4-FFF2-40B4-BE49-F238E27FC236}">
              <a16:creationId xmlns:a16="http://schemas.microsoft.com/office/drawing/2014/main" id="{58BD5B53-FB09-4197-B330-373F4FD3076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5" name="AutoShape 4" descr="http://myacademy/eltcms/pix/i/course.gif">
          <a:extLst>
            <a:ext uri="{FF2B5EF4-FFF2-40B4-BE49-F238E27FC236}">
              <a16:creationId xmlns:a16="http://schemas.microsoft.com/office/drawing/2014/main" id="{F2BA9474-C769-4FA3-AE61-9550B8D65AC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6" name="AutoShape 1" descr="http://myacademy/eltcms/pix/i/course.gif">
          <a:extLst>
            <a:ext uri="{FF2B5EF4-FFF2-40B4-BE49-F238E27FC236}">
              <a16:creationId xmlns:a16="http://schemas.microsoft.com/office/drawing/2014/main" id="{36D7F584-A107-46D9-8D04-1E74F990ED22}"/>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7" name="AutoShape 1" descr="http://myacademy/eltcms/pix/i/course.gif">
          <a:extLst>
            <a:ext uri="{FF2B5EF4-FFF2-40B4-BE49-F238E27FC236}">
              <a16:creationId xmlns:a16="http://schemas.microsoft.com/office/drawing/2014/main" id="{A7E1B47F-9E52-4E75-B1D1-C7E508869781}"/>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48" name="AutoShape 1" descr="http://myacademy/eltcms/pix/i/course.gif">
          <a:extLst>
            <a:ext uri="{FF2B5EF4-FFF2-40B4-BE49-F238E27FC236}">
              <a16:creationId xmlns:a16="http://schemas.microsoft.com/office/drawing/2014/main" id="{EB9F30FC-0820-4A5D-B3AC-06751D3A7E84}"/>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49" name="AutoShape 114" descr="http://myacademy/eltcms/pix/i/course.gif">
          <a:extLst>
            <a:ext uri="{FF2B5EF4-FFF2-40B4-BE49-F238E27FC236}">
              <a16:creationId xmlns:a16="http://schemas.microsoft.com/office/drawing/2014/main" id="{2B673E63-6516-4EA2-AD90-7EDC9829759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50" name="AutoShape 40" descr="http://myacademy/eltcms/pix/i/course.gif">
          <a:extLst>
            <a:ext uri="{FF2B5EF4-FFF2-40B4-BE49-F238E27FC236}">
              <a16:creationId xmlns:a16="http://schemas.microsoft.com/office/drawing/2014/main" id="{043CA346-999E-4A18-885A-60111A67C323}"/>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51" name="AutoShape 9" descr="http://myacademy/eltcms/pix/i/course.gif">
          <a:extLst>
            <a:ext uri="{FF2B5EF4-FFF2-40B4-BE49-F238E27FC236}">
              <a16:creationId xmlns:a16="http://schemas.microsoft.com/office/drawing/2014/main" id="{BAAD03CB-74D8-4C19-81C5-22E2C514A58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52" name="AutoShape 1" descr="http://myacademy/eltcms/pix/i/course.gif">
          <a:extLst>
            <a:ext uri="{FF2B5EF4-FFF2-40B4-BE49-F238E27FC236}">
              <a16:creationId xmlns:a16="http://schemas.microsoft.com/office/drawing/2014/main" id="{829E5E97-57EB-4E66-B867-5F480949441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53" name="AutoShape 4" descr="http://myacademy/eltcms/pix/i/course.gif">
          <a:extLst>
            <a:ext uri="{FF2B5EF4-FFF2-40B4-BE49-F238E27FC236}">
              <a16:creationId xmlns:a16="http://schemas.microsoft.com/office/drawing/2014/main" id="{8297E3EE-A0CA-47D4-9633-8C560BAB374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54" name="AutoShape 1" descr="http://myacademy/eltcms/pix/i/course.gif">
          <a:extLst>
            <a:ext uri="{FF2B5EF4-FFF2-40B4-BE49-F238E27FC236}">
              <a16:creationId xmlns:a16="http://schemas.microsoft.com/office/drawing/2014/main" id="{557E8357-5954-465A-B80D-DD0D899D65C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55" name="AutoShape 1" descr="http://myacademy/eltcms/pix/i/course.gif">
          <a:extLst>
            <a:ext uri="{FF2B5EF4-FFF2-40B4-BE49-F238E27FC236}">
              <a16:creationId xmlns:a16="http://schemas.microsoft.com/office/drawing/2014/main" id="{AD1009E3-B804-4991-AB4D-80EDD9A60C4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56" name="AutoShape 109" descr="http://myacademy/eltcms/pix/i/course.gif">
          <a:extLst>
            <a:ext uri="{FF2B5EF4-FFF2-40B4-BE49-F238E27FC236}">
              <a16:creationId xmlns:a16="http://schemas.microsoft.com/office/drawing/2014/main" id="{89E146AF-5741-46C9-82CB-BADB38C42A2B}"/>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57" name="AutoShape 40" descr="http://myacademy/eltcms/pix/i/course.gif">
          <a:extLst>
            <a:ext uri="{FF2B5EF4-FFF2-40B4-BE49-F238E27FC236}">
              <a16:creationId xmlns:a16="http://schemas.microsoft.com/office/drawing/2014/main" id="{7009293D-F421-4928-AC63-B1211449B99D}"/>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58" name="AutoShape 9" descr="http://myacademy/eltcms/pix/i/course.gif">
          <a:extLst>
            <a:ext uri="{FF2B5EF4-FFF2-40B4-BE49-F238E27FC236}">
              <a16:creationId xmlns:a16="http://schemas.microsoft.com/office/drawing/2014/main" id="{EA7DCC99-3847-4A85-B915-704E1F83A25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59" name="AutoShape 1" descr="http://myacademy/eltcms/pix/i/course.gif">
          <a:extLst>
            <a:ext uri="{FF2B5EF4-FFF2-40B4-BE49-F238E27FC236}">
              <a16:creationId xmlns:a16="http://schemas.microsoft.com/office/drawing/2014/main" id="{1A696BB3-ADE3-465F-A099-7D87DE4AD1D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60" name="AutoShape 4" descr="http://myacademy/eltcms/pix/i/course.gif">
          <a:extLst>
            <a:ext uri="{FF2B5EF4-FFF2-40B4-BE49-F238E27FC236}">
              <a16:creationId xmlns:a16="http://schemas.microsoft.com/office/drawing/2014/main" id="{17E8F244-8355-43D3-9253-EE5BAEE8DFA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61" name="AutoShape 1" descr="http://myacademy/eltcms/pix/i/course.gif">
          <a:extLst>
            <a:ext uri="{FF2B5EF4-FFF2-40B4-BE49-F238E27FC236}">
              <a16:creationId xmlns:a16="http://schemas.microsoft.com/office/drawing/2014/main" id="{C5B5BC7C-0B39-459E-A094-97B5323371F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62" name="AutoShape 1" descr="http://myacademy/eltcms/pix/i/course.gif">
          <a:extLst>
            <a:ext uri="{FF2B5EF4-FFF2-40B4-BE49-F238E27FC236}">
              <a16:creationId xmlns:a16="http://schemas.microsoft.com/office/drawing/2014/main" id="{F46B4184-2961-4A71-A880-1262A7A55258}"/>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63" name="AutoShape 1" descr="http://myacademy/eltcms/pix/i/course.gif">
          <a:extLst>
            <a:ext uri="{FF2B5EF4-FFF2-40B4-BE49-F238E27FC236}">
              <a16:creationId xmlns:a16="http://schemas.microsoft.com/office/drawing/2014/main" id="{BC193268-7C03-427A-8A28-6CCD7709FA6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64" name="AutoShape 114" descr="http://myacademy/eltcms/pix/i/course.gif">
          <a:extLst>
            <a:ext uri="{FF2B5EF4-FFF2-40B4-BE49-F238E27FC236}">
              <a16:creationId xmlns:a16="http://schemas.microsoft.com/office/drawing/2014/main" id="{53F968E6-65D0-4EE7-8914-E93882A80C2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65" name="AutoShape 40" descr="http://myacademy/eltcms/pix/i/course.gif">
          <a:extLst>
            <a:ext uri="{FF2B5EF4-FFF2-40B4-BE49-F238E27FC236}">
              <a16:creationId xmlns:a16="http://schemas.microsoft.com/office/drawing/2014/main" id="{6DC0A55B-36B8-4B8C-924F-EE68986BFCF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66" name="AutoShape 9" descr="http://myacademy/eltcms/pix/i/course.gif">
          <a:extLst>
            <a:ext uri="{FF2B5EF4-FFF2-40B4-BE49-F238E27FC236}">
              <a16:creationId xmlns:a16="http://schemas.microsoft.com/office/drawing/2014/main" id="{0C3837F5-5BF1-4CB5-AC64-7B6D2D141EB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67" name="AutoShape 1" descr="http://myacademy/eltcms/pix/i/course.gif">
          <a:extLst>
            <a:ext uri="{FF2B5EF4-FFF2-40B4-BE49-F238E27FC236}">
              <a16:creationId xmlns:a16="http://schemas.microsoft.com/office/drawing/2014/main" id="{2C6EBC31-E956-422C-B620-6E643C7FBC2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68" name="AutoShape 4" descr="http://myacademy/eltcms/pix/i/course.gif">
          <a:extLst>
            <a:ext uri="{FF2B5EF4-FFF2-40B4-BE49-F238E27FC236}">
              <a16:creationId xmlns:a16="http://schemas.microsoft.com/office/drawing/2014/main" id="{76688CF9-8978-4716-B40D-761DA4CC083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69" name="AutoShape 1" descr="http://myacademy/eltcms/pix/i/course.gif">
          <a:extLst>
            <a:ext uri="{FF2B5EF4-FFF2-40B4-BE49-F238E27FC236}">
              <a16:creationId xmlns:a16="http://schemas.microsoft.com/office/drawing/2014/main" id="{79EF069E-149C-4AC4-BAB6-BD463254B7D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0" name="AutoShape 1" descr="http://myacademy/eltcms/pix/i/course.gif">
          <a:extLst>
            <a:ext uri="{FF2B5EF4-FFF2-40B4-BE49-F238E27FC236}">
              <a16:creationId xmlns:a16="http://schemas.microsoft.com/office/drawing/2014/main" id="{3AF72303-C1C3-4EC2-9B2C-DAD1B247A71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1" name="AutoShape 114" descr="http://myacademy/eltcms/pix/i/course.gif">
          <a:extLst>
            <a:ext uri="{FF2B5EF4-FFF2-40B4-BE49-F238E27FC236}">
              <a16:creationId xmlns:a16="http://schemas.microsoft.com/office/drawing/2014/main" id="{DDEAD879-66BA-469A-B326-E1A219E2F04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2" name="AutoShape 40" descr="http://myacademy/eltcms/pix/i/course.gif">
          <a:extLst>
            <a:ext uri="{FF2B5EF4-FFF2-40B4-BE49-F238E27FC236}">
              <a16:creationId xmlns:a16="http://schemas.microsoft.com/office/drawing/2014/main" id="{4014FC33-157A-4A8C-8BEB-2E93DE06D3F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3" name="AutoShape 9" descr="http://myacademy/eltcms/pix/i/course.gif">
          <a:extLst>
            <a:ext uri="{FF2B5EF4-FFF2-40B4-BE49-F238E27FC236}">
              <a16:creationId xmlns:a16="http://schemas.microsoft.com/office/drawing/2014/main" id="{3F24C234-3985-4B5D-B7D1-B9CF2B95333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4" name="AutoShape 1" descr="http://myacademy/eltcms/pix/i/course.gif">
          <a:extLst>
            <a:ext uri="{FF2B5EF4-FFF2-40B4-BE49-F238E27FC236}">
              <a16:creationId xmlns:a16="http://schemas.microsoft.com/office/drawing/2014/main" id="{B4C6BFF3-8EF6-4B12-88CE-2DFEA6B2111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5" name="AutoShape 4" descr="http://myacademy/eltcms/pix/i/course.gif">
          <a:extLst>
            <a:ext uri="{FF2B5EF4-FFF2-40B4-BE49-F238E27FC236}">
              <a16:creationId xmlns:a16="http://schemas.microsoft.com/office/drawing/2014/main" id="{89AB076C-E271-4AD6-B92F-4557ECD85B9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6" name="AutoShape 1" descr="http://myacademy/eltcms/pix/i/course.gif">
          <a:extLst>
            <a:ext uri="{FF2B5EF4-FFF2-40B4-BE49-F238E27FC236}">
              <a16:creationId xmlns:a16="http://schemas.microsoft.com/office/drawing/2014/main" id="{8266C925-2A5C-42BD-9183-31E0DC87056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7" name="AutoShape 1" descr="http://myacademy/eltcms/pix/i/course.gif">
          <a:extLst>
            <a:ext uri="{FF2B5EF4-FFF2-40B4-BE49-F238E27FC236}">
              <a16:creationId xmlns:a16="http://schemas.microsoft.com/office/drawing/2014/main" id="{072D0F5D-C44D-4D69-BC73-64337B37E82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8" name="AutoShape 114" descr="http://myacademy/eltcms/pix/i/course.gif">
          <a:extLst>
            <a:ext uri="{FF2B5EF4-FFF2-40B4-BE49-F238E27FC236}">
              <a16:creationId xmlns:a16="http://schemas.microsoft.com/office/drawing/2014/main" id="{A2D8A49D-4A3B-41DF-947E-84E3DD74152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79" name="AutoShape 40" descr="http://myacademy/eltcms/pix/i/course.gif">
          <a:extLst>
            <a:ext uri="{FF2B5EF4-FFF2-40B4-BE49-F238E27FC236}">
              <a16:creationId xmlns:a16="http://schemas.microsoft.com/office/drawing/2014/main" id="{98379706-7045-4C2F-AA22-6A7F67443E4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0" name="AutoShape 9" descr="http://myacademy/eltcms/pix/i/course.gif">
          <a:extLst>
            <a:ext uri="{FF2B5EF4-FFF2-40B4-BE49-F238E27FC236}">
              <a16:creationId xmlns:a16="http://schemas.microsoft.com/office/drawing/2014/main" id="{C287242B-2E6B-49BF-A5E4-6E6566C11CF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1" name="AutoShape 1" descr="http://myacademy/eltcms/pix/i/course.gif">
          <a:extLst>
            <a:ext uri="{FF2B5EF4-FFF2-40B4-BE49-F238E27FC236}">
              <a16:creationId xmlns:a16="http://schemas.microsoft.com/office/drawing/2014/main" id="{8CB2DDC4-7E52-4287-A883-F9372B5EB5B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2" name="AutoShape 4" descr="http://myacademy/eltcms/pix/i/course.gif">
          <a:extLst>
            <a:ext uri="{FF2B5EF4-FFF2-40B4-BE49-F238E27FC236}">
              <a16:creationId xmlns:a16="http://schemas.microsoft.com/office/drawing/2014/main" id="{FE00EA45-86A2-4C95-8D66-63CF730EFB5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3" name="AutoShape 1" descr="http://myacademy/eltcms/pix/i/course.gif">
          <a:extLst>
            <a:ext uri="{FF2B5EF4-FFF2-40B4-BE49-F238E27FC236}">
              <a16:creationId xmlns:a16="http://schemas.microsoft.com/office/drawing/2014/main" id="{D8177EBB-6815-4EAB-99C1-8224270E119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4" name="AutoShape 114" descr="http://myacademy/eltcms/pix/i/course.gif">
          <a:extLst>
            <a:ext uri="{FF2B5EF4-FFF2-40B4-BE49-F238E27FC236}">
              <a16:creationId xmlns:a16="http://schemas.microsoft.com/office/drawing/2014/main" id="{E75408AD-8B25-4ECA-8C73-CBA3D0E9A4B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5" name="AutoShape 40" descr="http://myacademy/eltcms/pix/i/course.gif">
          <a:extLst>
            <a:ext uri="{FF2B5EF4-FFF2-40B4-BE49-F238E27FC236}">
              <a16:creationId xmlns:a16="http://schemas.microsoft.com/office/drawing/2014/main" id="{BF0459B8-9D58-4FC5-9B82-4426330BB94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6" name="AutoShape 9" descr="http://myacademy/eltcms/pix/i/course.gif">
          <a:extLst>
            <a:ext uri="{FF2B5EF4-FFF2-40B4-BE49-F238E27FC236}">
              <a16:creationId xmlns:a16="http://schemas.microsoft.com/office/drawing/2014/main" id="{3B0F1F32-E264-43FF-B747-586667707343}"/>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7" name="AutoShape 1" descr="http://myacademy/eltcms/pix/i/course.gif">
          <a:extLst>
            <a:ext uri="{FF2B5EF4-FFF2-40B4-BE49-F238E27FC236}">
              <a16:creationId xmlns:a16="http://schemas.microsoft.com/office/drawing/2014/main" id="{8555CAF3-C1B3-49A3-8D90-FCA47604367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8" name="AutoShape 4" descr="http://myacademy/eltcms/pix/i/course.gif">
          <a:extLst>
            <a:ext uri="{FF2B5EF4-FFF2-40B4-BE49-F238E27FC236}">
              <a16:creationId xmlns:a16="http://schemas.microsoft.com/office/drawing/2014/main" id="{6F865919-9B2C-499E-8DD5-615047845E1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89" name="AutoShape 1" descr="http://myacademy/eltcms/pix/i/course.gif">
          <a:extLst>
            <a:ext uri="{FF2B5EF4-FFF2-40B4-BE49-F238E27FC236}">
              <a16:creationId xmlns:a16="http://schemas.microsoft.com/office/drawing/2014/main" id="{91F8A87C-D0DE-41B4-9008-80EBA810043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0" name="AutoShape 1" descr="http://myacademy/eltcms/pix/i/course.gif">
          <a:extLst>
            <a:ext uri="{FF2B5EF4-FFF2-40B4-BE49-F238E27FC236}">
              <a16:creationId xmlns:a16="http://schemas.microsoft.com/office/drawing/2014/main" id="{F2473D60-8B81-463B-B3F0-294757016C7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1" name="AutoShape 114" descr="http://myacademy/eltcms/pix/i/course.gif">
          <a:extLst>
            <a:ext uri="{FF2B5EF4-FFF2-40B4-BE49-F238E27FC236}">
              <a16:creationId xmlns:a16="http://schemas.microsoft.com/office/drawing/2014/main" id="{F85C0E57-9FEE-4DC6-B3C2-97928B56B9F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2" name="AutoShape 40" descr="http://myacademy/eltcms/pix/i/course.gif">
          <a:extLst>
            <a:ext uri="{FF2B5EF4-FFF2-40B4-BE49-F238E27FC236}">
              <a16:creationId xmlns:a16="http://schemas.microsoft.com/office/drawing/2014/main" id="{5F9FDB04-0841-4BA5-9C22-B814AC0E294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3" name="AutoShape 9" descr="http://myacademy/eltcms/pix/i/course.gif">
          <a:extLst>
            <a:ext uri="{FF2B5EF4-FFF2-40B4-BE49-F238E27FC236}">
              <a16:creationId xmlns:a16="http://schemas.microsoft.com/office/drawing/2014/main" id="{62F7F23D-B212-47B2-8F16-F2A90AA01A5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4" name="AutoShape 1" descr="http://myacademy/eltcms/pix/i/course.gif">
          <a:extLst>
            <a:ext uri="{FF2B5EF4-FFF2-40B4-BE49-F238E27FC236}">
              <a16:creationId xmlns:a16="http://schemas.microsoft.com/office/drawing/2014/main" id="{CAA67155-0558-42A7-9062-2D1564DF56B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5" name="AutoShape 4" descr="http://myacademy/eltcms/pix/i/course.gif">
          <a:extLst>
            <a:ext uri="{FF2B5EF4-FFF2-40B4-BE49-F238E27FC236}">
              <a16:creationId xmlns:a16="http://schemas.microsoft.com/office/drawing/2014/main" id="{10E20766-F4F8-4894-AAE9-696E1C178C55}"/>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6" name="AutoShape 1" descr="http://myacademy/eltcms/pix/i/course.gif">
          <a:extLst>
            <a:ext uri="{FF2B5EF4-FFF2-40B4-BE49-F238E27FC236}">
              <a16:creationId xmlns:a16="http://schemas.microsoft.com/office/drawing/2014/main" id="{1BDA6E36-D13B-4EF1-B754-4D7BFF67AAB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197" name="AutoShape 1" descr="http://myacademy/eltcms/pix/i/course.gif">
          <a:extLst>
            <a:ext uri="{FF2B5EF4-FFF2-40B4-BE49-F238E27FC236}">
              <a16:creationId xmlns:a16="http://schemas.microsoft.com/office/drawing/2014/main" id="{950E94F0-3A8B-4E2E-8F0F-28A3D3B5A46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98" name="AutoShape 109" descr="http://myacademy/eltcms/pix/i/course.gif">
          <a:extLst>
            <a:ext uri="{FF2B5EF4-FFF2-40B4-BE49-F238E27FC236}">
              <a16:creationId xmlns:a16="http://schemas.microsoft.com/office/drawing/2014/main" id="{8331DD5C-D1F3-41FB-BDB4-B0E9D50D7A8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199" name="AutoShape 40" descr="http://myacademy/eltcms/pix/i/course.gif">
          <a:extLst>
            <a:ext uri="{FF2B5EF4-FFF2-40B4-BE49-F238E27FC236}">
              <a16:creationId xmlns:a16="http://schemas.microsoft.com/office/drawing/2014/main" id="{92886C36-680E-4D4D-8579-0E11CA716F6E}"/>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00" name="AutoShape 9" descr="http://myacademy/eltcms/pix/i/course.gif">
          <a:extLst>
            <a:ext uri="{FF2B5EF4-FFF2-40B4-BE49-F238E27FC236}">
              <a16:creationId xmlns:a16="http://schemas.microsoft.com/office/drawing/2014/main" id="{D8D0EBB5-CEB7-4356-9353-9AF181BC6081}"/>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01" name="AutoShape 1" descr="http://myacademy/eltcms/pix/i/course.gif">
          <a:extLst>
            <a:ext uri="{FF2B5EF4-FFF2-40B4-BE49-F238E27FC236}">
              <a16:creationId xmlns:a16="http://schemas.microsoft.com/office/drawing/2014/main" id="{910F9C26-6176-43AE-99AB-76F0B084507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02" name="AutoShape 4" descr="http://myacademy/eltcms/pix/i/course.gif">
          <a:extLst>
            <a:ext uri="{FF2B5EF4-FFF2-40B4-BE49-F238E27FC236}">
              <a16:creationId xmlns:a16="http://schemas.microsoft.com/office/drawing/2014/main" id="{3ACADFC8-7521-4A7E-A0EF-30C489421CF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03" name="AutoShape 1" descr="http://myacademy/eltcms/pix/i/course.gif">
          <a:extLst>
            <a:ext uri="{FF2B5EF4-FFF2-40B4-BE49-F238E27FC236}">
              <a16:creationId xmlns:a16="http://schemas.microsoft.com/office/drawing/2014/main" id="{9F668806-691B-4890-B107-F019AECF272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04" name="AutoShape 1" descr="http://myacademy/eltcms/pix/i/course.gif">
          <a:extLst>
            <a:ext uri="{FF2B5EF4-FFF2-40B4-BE49-F238E27FC236}">
              <a16:creationId xmlns:a16="http://schemas.microsoft.com/office/drawing/2014/main" id="{FA1E16FA-4E3D-4A7D-8C14-29F6317E55CE}"/>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05" name="AutoShape 1" descr="http://myacademy/eltcms/pix/i/course.gif">
          <a:extLst>
            <a:ext uri="{FF2B5EF4-FFF2-40B4-BE49-F238E27FC236}">
              <a16:creationId xmlns:a16="http://schemas.microsoft.com/office/drawing/2014/main" id="{853788CA-8144-4F75-B8B0-A1532A750B49}"/>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06" name="AutoShape 114" descr="http://myacademy/eltcms/pix/i/course.gif">
          <a:extLst>
            <a:ext uri="{FF2B5EF4-FFF2-40B4-BE49-F238E27FC236}">
              <a16:creationId xmlns:a16="http://schemas.microsoft.com/office/drawing/2014/main" id="{5D136605-6F31-4952-B52F-FDFC9C6563BE}"/>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07" name="AutoShape 40" descr="http://myacademy/eltcms/pix/i/course.gif">
          <a:extLst>
            <a:ext uri="{FF2B5EF4-FFF2-40B4-BE49-F238E27FC236}">
              <a16:creationId xmlns:a16="http://schemas.microsoft.com/office/drawing/2014/main" id="{095E5017-1A79-4112-BDB5-15B2F7C8744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08" name="AutoShape 9" descr="http://myacademy/eltcms/pix/i/course.gif">
          <a:extLst>
            <a:ext uri="{FF2B5EF4-FFF2-40B4-BE49-F238E27FC236}">
              <a16:creationId xmlns:a16="http://schemas.microsoft.com/office/drawing/2014/main" id="{507A2DB5-3CF7-4F10-9C53-E284DBB9C0AC}"/>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09" name="AutoShape 1" descr="http://myacademy/eltcms/pix/i/course.gif">
          <a:extLst>
            <a:ext uri="{FF2B5EF4-FFF2-40B4-BE49-F238E27FC236}">
              <a16:creationId xmlns:a16="http://schemas.microsoft.com/office/drawing/2014/main" id="{59BAAF2A-1E9F-4E26-96C4-ABB449F0D1B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10" name="AutoShape 4" descr="http://myacademy/eltcms/pix/i/course.gif">
          <a:extLst>
            <a:ext uri="{FF2B5EF4-FFF2-40B4-BE49-F238E27FC236}">
              <a16:creationId xmlns:a16="http://schemas.microsoft.com/office/drawing/2014/main" id="{850C3C4E-8755-4DBF-8FBB-EA4332A2DB66}"/>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11" name="AutoShape 1" descr="http://myacademy/eltcms/pix/i/course.gif">
          <a:extLst>
            <a:ext uri="{FF2B5EF4-FFF2-40B4-BE49-F238E27FC236}">
              <a16:creationId xmlns:a16="http://schemas.microsoft.com/office/drawing/2014/main" id="{EE1D8FA4-576C-44B1-840F-E5E8B0C37D8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12" name="AutoShape 1" descr="http://myacademy/eltcms/pix/i/course.gif">
          <a:extLst>
            <a:ext uri="{FF2B5EF4-FFF2-40B4-BE49-F238E27FC236}">
              <a16:creationId xmlns:a16="http://schemas.microsoft.com/office/drawing/2014/main" id="{E4165976-9EB2-4B60-BD8A-B7469FB219E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3" name="AutoShape 109" descr="http://myacademy/eltcms/pix/i/course.gif">
          <a:extLst>
            <a:ext uri="{FF2B5EF4-FFF2-40B4-BE49-F238E27FC236}">
              <a16:creationId xmlns:a16="http://schemas.microsoft.com/office/drawing/2014/main" id="{C249BCDF-7EDA-4C48-9A9B-DE2EC616926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4" name="AutoShape 40" descr="http://myacademy/eltcms/pix/i/course.gif">
          <a:extLst>
            <a:ext uri="{FF2B5EF4-FFF2-40B4-BE49-F238E27FC236}">
              <a16:creationId xmlns:a16="http://schemas.microsoft.com/office/drawing/2014/main" id="{5A9654E8-17C7-4298-83B8-9BBBD22FA142}"/>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5" name="AutoShape 9" descr="http://myacademy/eltcms/pix/i/course.gif">
          <a:extLst>
            <a:ext uri="{FF2B5EF4-FFF2-40B4-BE49-F238E27FC236}">
              <a16:creationId xmlns:a16="http://schemas.microsoft.com/office/drawing/2014/main" id="{F188D518-707D-4D1B-B7E9-A943FD25C13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6" name="AutoShape 1" descr="http://myacademy/eltcms/pix/i/course.gif">
          <a:extLst>
            <a:ext uri="{FF2B5EF4-FFF2-40B4-BE49-F238E27FC236}">
              <a16:creationId xmlns:a16="http://schemas.microsoft.com/office/drawing/2014/main" id="{8191ED3B-9A24-4761-83C3-221B8A0BA429}"/>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7" name="AutoShape 4" descr="http://myacademy/eltcms/pix/i/course.gif">
          <a:extLst>
            <a:ext uri="{FF2B5EF4-FFF2-40B4-BE49-F238E27FC236}">
              <a16:creationId xmlns:a16="http://schemas.microsoft.com/office/drawing/2014/main" id="{E77E9A05-628A-4F2A-932F-634B0B666EAF}"/>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8" name="AutoShape 1" descr="http://myacademy/eltcms/pix/i/course.gif">
          <a:extLst>
            <a:ext uri="{FF2B5EF4-FFF2-40B4-BE49-F238E27FC236}">
              <a16:creationId xmlns:a16="http://schemas.microsoft.com/office/drawing/2014/main" id="{CB8F5DAC-FB8E-4947-80AB-48616C44224B}"/>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19" name="AutoShape 1" descr="http://myacademy/eltcms/pix/i/course.gif">
          <a:extLst>
            <a:ext uri="{FF2B5EF4-FFF2-40B4-BE49-F238E27FC236}">
              <a16:creationId xmlns:a16="http://schemas.microsoft.com/office/drawing/2014/main" id="{832749D8-D4D8-4412-8437-6A1FF36C7AA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20" name="AutoShape 1" descr="http://myacademy/eltcms/pix/i/course.gif">
          <a:extLst>
            <a:ext uri="{FF2B5EF4-FFF2-40B4-BE49-F238E27FC236}">
              <a16:creationId xmlns:a16="http://schemas.microsoft.com/office/drawing/2014/main" id="{273264CA-544F-4DB2-A457-C26CD0B9C34D}"/>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1" name="AutoShape 114" descr="http://myacademy/eltcms/pix/i/course.gif">
          <a:extLst>
            <a:ext uri="{FF2B5EF4-FFF2-40B4-BE49-F238E27FC236}">
              <a16:creationId xmlns:a16="http://schemas.microsoft.com/office/drawing/2014/main" id="{3F4475CB-6F99-4026-8B77-8A42E3D7B31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2" name="AutoShape 40" descr="http://myacademy/eltcms/pix/i/course.gif">
          <a:extLst>
            <a:ext uri="{FF2B5EF4-FFF2-40B4-BE49-F238E27FC236}">
              <a16:creationId xmlns:a16="http://schemas.microsoft.com/office/drawing/2014/main" id="{7542F8AF-5B7E-4683-A27F-27FF5BC3165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3" name="AutoShape 9" descr="http://myacademy/eltcms/pix/i/course.gif">
          <a:extLst>
            <a:ext uri="{FF2B5EF4-FFF2-40B4-BE49-F238E27FC236}">
              <a16:creationId xmlns:a16="http://schemas.microsoft.com/office/drawing/2014/main" id="{72653956-025B-474B-AC9E-DC89EA13EC1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4" name="AutoShape 1" descr="http://myacademy/eltcms/pix/i/course.gif">
          <a:extLst>
            <a:ext uri="{FF2B5EF4-FFF2-40B4-BE49-F238E27FC236}">
              <a16:creationId xmlns:a16="http://schemas.microsoft.com/office/drawing/2014/main" id="{BDCBD272-B2AC-4D5C-BBB2-053E7BF7DBD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5" name="AutoShape 4" descr="http://myacademy/eltcms/pix/i/course.gif">
          <a:extLst>
            <a:ext uri="{FF2B5EF4-FFF2-40B4-BE49-F238E27FC236}">
              <a16:creationId xmlns:a16="http://schemas.microsoft.com/office/drawing/2014/main" id="{9E8B7CDC-D7C6-47D9-9C9E-6AA837FFE29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6" name="AutoShape 1" descr="http://myacademy/eltcms/pix/i/course.gif">
          <a:extLst>
            <a:ext uri="{FF2B5EF4-FFF2-40B4-BE49-F238E27FC236}">
              <a16:creationId xmlns:a16="http://schemas.microsoft.com/office/drawing/2014/main" id="{8CA1316D-3FEB-48FE-B29C-8F970B1B24B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7" name="AutoShape 1" descr="http://myacademy/eltcms/pix/i/course.gif">
          <a:extLst>
            <a:ext uri="{FF2B5EF4-FFF2-40B4-BE49-F238E27FC236}">
              <a16:creationId xmlns:a16="http://schemas.microsoft.com/office/drawing/2014/main" id="{40803AC7-64A5-4B86-BB94-BE9DFBF31AD4}"/>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8" name="AutoShape 114" descr="http://myacademy/eltcms/pix/i/course.gif">
          <a:extLst>
            <a:ext uri="{FF2B5EF4-FFF2-40B4-BE49-F238E27FC236}">
              <a16:creationId xmlns:a16="http://schemas.microsoft.com/office/drawing/2014/main" id="{8E529214-B784-4B0D-AED9-0C73B89F1640}"/>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29" name="AutoShape 40" descr="http://myacademy/eltcms/pix/i/course.gif">
          <a:extLst>
            <a:ext uri="{FF2B5EF4-FFF2-40B4-BE49-F238E27FC236}">
              <a16:creationId xmlns:a16="http://schemas.microsoft.com/office/drawing/2014/main" id="{A0E0B7B3-5B5F-4399-B988-7674C99A4C1D}"/>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0" name="AutoShape 9" descr="http://myacademy/eltcms/pix/i/course.gif">
          <a:extLst>
            <a:ext uri="{FF2B5EF4-FFF2-40B4-BE49-F238E27FC236}">
              <a16:creationId xmlns:a16="http://schemas.microsoft.com/office/drawing/2014/main" id="{541CD0FB-9AF1-4090-9033-E35C3B0946A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1" name="AutoShape 1" descr="http://myacademy/eltcms/pix/i/course.gif">
          <a:extLst>
            <a:ext uri="{FF2B5EF4-FFF2-40B4-BE49-F238E27FC236}">
              <a16:creationId xmlns:a16="http://schemas.microsoft.com/office/drawing/2014/main" id="{18F6702F-0AD5-40D4-B498-8CB26CEE5CF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2" name="AutoShape 4" descr="http://myacademy/eltcms/pix/i/course.gif">
          <a:extLst>
            <a:ext uri="{FF2B5EF4-FFF2-40B4-BE49-F238E27FC236}">
              <a16:creationId xmlns:a16="http://schemas.microsoft.com/office/drawing/2014/main" id="{53808D65-7AE6-440B-A824-26D51786735B}"/>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3" name="AutoShape 1" descr="http://myacademy/eltcms/pix/i/course.gif">
          <a:extLst>
            <a:ext uri="{FF2B5EF4-FFF2-40B4-BE49-F238E27FC236}">
              <a16:creationId xmlns:a16="http://schemas.microsoft.com/office/drawing/2014/main" id="{85383241-FDBD-46CE-B4FE-7E4501610C48}"/>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4" name="AutoShape 1" descr="http://myacademy/eltcms/pix/i/course.gif">
          <a:extLst>
            <a:ext uri="{FF2B5EF4-FFF2-40B4-BE49-F238E27FC236}">
              <a16:creationId xmlns:a16="http://schemas.microsoft.com/office/drawing/2014/main" id="{D9F11F28-F349-4B3B-9020-BBB0D3EF8973}"/>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5" name="AutoShape 114" descr="http://myacademy/eltcms/pix/i/course.gif">
          <a:extLst>
            <a:ext uri="{FF2B5EF4-FFF2-40B4-BE49-F238E27FC236}">
              <a16:creationId xmlns:a16="http://schemas.microsoft.com/office/drawing/2014/main" id="{E3EBADCE-35CC-4BE7-9D1F-93A9D68674EF}"/>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6" name="AutoShape 40" descr="http://myacademy/eltcms/pix/i/course.gif">
          <a:extLst>
            <a:ext uri="{FF2B5EF4-FFF2-40B4-BE49-F238E27FC236}">
              <a16:creationId xmlns:a16="http://schemas.microsoft.com/office/drawing/2014/main" id="{72F561B2-3DBE-4F0E-9ABE-4A4A48F0E2C1}"/>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7" name="AutoShape 9" descr="http://myacademy/eltcms/pix/i/course.gif">
          <a:extLst>
            <a:ext uri="{FF2B5EF4-FFF2-40B4-BE49-F238E27FC236}">
              <a16:creationId xmlns:a16="http://schemas.microsoft.com/office/drawing/2014/main" id="{F4D16D4E-19ED-45F8-B712-920027B3C18A}"/>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8" name="AutoShape 1" descr="http://myacademy/eltcms/pix/i/course.gif">
          <a:extLst>
            <a:ext uri="{FF2B5EF4-FFF2-40B4-BE49-F238E27FC236}">
              <a16:creationId xmlns:a16="http://schemas.microsoft.com/office/drawing/2014/main" id="{403D7D58-92A3-48E5-851F-B8169F2E5D72}"/>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39" name="AutoShape 4" descr="http://myacademy/eltcms/pix/i/course.gif">
          <a:extLst>
            <a:ext uri="{FF2B5EF4-FFF2-40B4-BE49-F238E27FC236}">
              <a16:creationId xmlns:a16="http://schemas.microsoft.com/office/drawing/2014/main" id="{B4DEDFF6-4CE8-4C2D-BA6A-414CEC57C397}"/>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311150</xdr:colOff>
      <xdr:row>5</xdr:row>
      <xdr:rowOff>38100</xdr:rowOff>
    </xdr:to>
    <xdr:sp macro="" textlink="">
      <xdr:nvSpPr>
        <xdr:cNvPr id="6240" name="AutoShape 1" descr="http://myacademy/eltcms/pix/i/course.gif">
          <a:extLst>
            <a:ext uri="{FF2B5EF4-FFF2-40B4-BE49-F238E27FC236}">
              <a16:creationId xmlns:a16="http://schemas.microsoft.com/office/drawing/2014/main" id="{BAC43C1B-012B-4E72-AD35-FEBCDD156029}"/>
            </a:ext>
          </a:extLst>
        </xdr:cNvPr>
        <xdr:cNvSpPr>
          <a:spLocks noChangeAspect="1" noChangeArrowheads="1"/>
        </xdr:cNvSpPr>
      </xdr:nvSpPr>
      <xdr:spPr bwMode="auto">
        <a:xfrm>
          <a:off x="1866900" y="8699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1" name="AutoShape 114" descr="http://myacademy/eltcms/pix/i/course.gif">
          <a:extLst>
            <a:ext uri="{FF2B5EF4-FFF2-40B4-BE49-F238E27FC236}">
              <a16:creationId xmlns:a16="http://schemas.microsoft.com/office/drawing/2014/main" id="{18F00B96-DEA4-4F26-B1DC-634F072FA801}"/>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2" name="AutoShape 40" descr="http://myacademy/eltcms/pix/i/course.gif">
          <a:extLst>
            <a:ext uri="{FF2B5EF4-FFF2-40B4-BE49-F238E27FC236}">
              <a16:creationId xmlns:a16="http://schemas.microsoft.com/office/drawing/2014/main" id="{E3DF8580-6F90-4868-A61B-2A0C8F33C49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3" name="AutoShape 9" descr="http://myacademy/eltcms/pix/i/course.gif">
          <a:extLst>
            <a:ext uri="{FF2B5EF4-FFF2-40B4-BE49-F238E27FC236}">
              <a16:creationId xmlns:a16="http://schemas.microsoft.com/office/drawing/2014/main" id="{E4C41A6D-B04B-4C6A-9394-4B112B30BA9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4" name="AutoShape 1" descr="http://myacademy/eltcms/pix/i/course.gif">
          <a:extLst>
            <a:ext uri="{FF2B5EF4-FFF2-40B4-BE49-F238E27FC236}">
              <a16:creationId xmlns:a16="http://schemas.microsoft.com/office/drawing/2014/main" id="{12B809B3-DE7F-4F23-950F-DE0018B9BBED}"/>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5" name="AutoShape 4" descr="http://myacademy/eltcms/pix/i/course.gif">
          <a:extLst>
            <a:ext uri="{FF2B5EF4-FFF2-40B4-BE49-F238E27FC236}">
              <a16:creationId xmlns:a16="http://schemas.microsoft.com/office/drawing/2014/main" id="{68982ED3-EC1E-4071-8D98-F657DC25014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6" name="AutoShape 1" descr="http://myacademy/eltcms/pix/i/course.gif">
          <a:extLst>
            <a:ext uri="{FF2B5EF4-FFF2-40B4-BE49-F238E27FC236}">
              <a16:creationId xmlns:a16="http://schemas.microsoft.com/office/drawing/2014/main" id="{EC4C86DF-832E-4174-9E3B-0CF6A909796B}"/>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7" name="AutoShape 1" descr="http://myacademy/eltcms/pix/i/course.gif">
          <a:extLst>
            <a:ext uri="{FF2B5EF4-FFF2-40B4-BE49-F238E27FC236}">
              <a16:creationId xmlns:a16="http://schemas.microsoft.com/office/drawing/2014/main" id="{FCF36477-9CE0-448C-B22D-C7E7FAC0C715}"/>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8" name="AutoShape 114" descr="http://myacademy/eltcms/pix/i/course.gif">
          <a:extLst>
            <a:ext uri="{FF2B5EF4-FFF2-40B4-BE49-F238E27FC236}">
              <a16:creationId xmlns:a16="http://schemas.microsoft.com/office/drawing/2014/main" id="{40FBA61C-CBFF-4A13-93E8-09C9CC6D91F9}"/>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49" name="AutoShape 40" descr="http://myacademy/eltcms/pix/i/course.gif">
          <a:extLst>
            <a:ext uri="{FF2B5EF4-FFF2-40B4-BE49-F238E27FC236}">
              <a16:creationId xmlns:a16="http://schemas.microsoft.com/office/drawing/2014/main" id="{A33C36EE-D22A-4BB1-9BC7-6D6CC90DFCA6}"/>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50" name="AutoShape 9" descr="http://myacademy/eltcms/pix/i/course.gif">
          <a:extLst>
            <a:ext uri="{FF2B5EF4-FFF2-40B4-BE49-F238E27FC236}">
              <a16:creationId xmlns:a16="http://schemas.microsoft.com/office/drawing/2014/main" id="{22924570-D1FB-4C4F-99C8-09D9A2BEEF8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51" name="AutoShape 1" descr="http://myacademy/eltcms/pix/i/course.gif">
          <a:extLst>
            <a:ext uri="{FF2B5EF4-FFF2-40B4-BE49-F238E27FC236}">
              <a16:creationId xmlns:a16="http://schemas.microsoft.com/office/drawing/2014/main" id="{C06B8B4F-63AD-4BF5-8335-F7AC7DC431AA}"/>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52" name="AutoShape 4" descr="http://myacademy/eltcms/pix/i/course.gif">
          <a:extLst>
            <a:ext uri="{FF2B5EF4-FFF2-40B4-BE49-F238E27FC236}">
              <a16:creationId xmlns:a16="http://schemas.microsoft.com/office/drawing/2014/main" id="{B6A19DCA-42A3-4723-B18A-6686A32D467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53" name="AutoShape 1" descr="http://myacademy/eltcms/pix/i/course.gif">
          <a:extLst>
            <a:ext uri="{FF2B5EF4-FFF2-40B4-BE49-F238E27FC236}">
              <a16:creationId xmlns:a16="http://schemas.microsoft.com/office/drawing/2014/main" id="{8C0516CF-2766-4507-ABF4-0B41A0ADBD21}"/>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54" name="AutoShape 1" descr="http://myacademy/eltcms/pix/i/course.gif">
          <a:extLst>
            <a:ext uri="{FF2B5EF4-FFF2-40B4-BE49-F238E27FC236}">
              <a16:creationId xmlns:a16="http://schemas.microsoft.com/office/drawing/2014/main" id="{3E12800A-C62E-4911-914F-AFB92BE1A34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55" name="AutoShape 109" descr="http://myacademy/eltcms/pix/i/course.gif">
          <a:extLst>
            <a:ext uri="{FF2B5EF4-FFF2-40B4-BE49-F238E27FC236}">
              <a16:creationId xmlns:a16="http://schemas.microsoft.com/office/drawing/2014/main" id="{8AF2B549-F990-4227-92AA-4B883D623F32}"/>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56" name="AutoShape 40" descr="http://myacademy/eltcms/pix/i/course.gif">
          <a:extLst>
            <a:ext uri="{FF2B5EF4-FFF2-40B4-BE49-F238E27FC236}">
              <a16:creationId xmlns:a16="http://schemas.microsoft.com/office/drawing/2014/main" id="{1D700871-EFCB-49E6-91DD-FA29B88BB5C8}"/>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57" name="AutoShape 9" descr="http://myacademy/eltcms/pix/i/course.gif">
          <a:extLst>
            <a:ext uri="{FF2B5EF4-FFF2-40B4-BE49-F238E27FC236}">
              <a16:creationId xmlns:a16="http://schemas.microsoft.com/office/drawing/2014/main" id="{0E706E3C-A9D5-48E5-9DC8-70F73259D778}"/>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58" name="AutoShape 1" descr="http://myacademy/eltcms/pix/i/course.gif">
          <a:extLst>
            <a:ext uri="{FF2B5EF4-FFF2-40B4-BE49-F238E27FC236}">
              <a16:creationId xmlns:a16="http://schemas.microsoft.com/office/drawing/2014/main" id="{C310D318-B827-481D-AEC9-B02DBD31627E}"/>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59" name="AutoShape 4" descr="http://myacademy/eltcms/pix/i/course.gif">
          <a:extLst>
            <a:ext uri="{FF2B5EF4-FFF2-40B4-BE49-F238E27FC236}">
              <a16:creationId xmlns:a16="http://schemas.microsoft.com/office/drawing/2014/main" id="{E15CCEA4-3C82-4F26-B3A6-CD3BACDCE46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60" name="AutoShape 1" descr="http://myacademy/eltcms/pix/i/course.gif">
          <a:extLst>
            <a:ext uri="{FF2B5EF4-FFF2-40B4-BE49-F238E27FC236}">
              <a16:creationId xmlns:a16="http://schemas.microsoft.com/office/drawing/2014/main" id="{FF552997-243A-4F44-9B12-1B0E55A60EBB}"/>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61" name="AutoShape 1" descr="http://myacademy/eltcms/pix/i/course.gif">
          <a:extLst>
            <a:ext uri="{FF2B5EF4-FFF2-40B4-BE49-F238E27FC236}">
              <a16:creationId xmlns:a16="http://schemas.microsoft.com/office/drawing/2014/main" id="{CFC449E3-581C-42D9-BDD5-7D3497FE9B23}"/>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62" name="AutoShape 1" descr="http://myacademy/eltcms/pix/i/course.gif">
          <a:extLst>
            <a:ext uri="{FF2B5EF4-FFF2-40B4-BE49-F238E27FC236}">
              <a16:creationId xmlns:a16="http://schemas.microsoft.com/office/drawing/2014/main" id="{C36957D0-D283-4A39-A14E-56D6EA971C95}"/>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3" name="AutoShape 114" descr="http://myacademy/eltcms/pix/i/course.gif">
          <a:extLst>
            <a:ext uri="{FF2B5EF4-FFF2-40B4-BE49-F238E27FC236}">
              <a16:creationId xmlns:a16="http://schemas.microsoft.com/office/drawing/2014/main" id="{6DBD23F1-C469-4B03-9E31-EC45F5DEEF7B}"/>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4" name="AutoShape 40" descr="http://myacademy/eltcms/pix/i/course.gif">
          <a:extLst>
            <a:ext uri="{FF2B5EF4-FFF2-40B4-BE49-F238E27FC236}">
              <a16:creationId xmlns:a16="http://schemas.microsoft.com/office/drawing/2014/main" id="{507B6D41-1E11-412A-8507-7EB53CB8B308}"/>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5" name="AutoShape 9" descr="http://myacademy/eltcms/pix/i/course.gif">
          <a:extLst>
            <a:ext uri="{FF2B5EF4-FFF2-40B4-BE49-F238E27FC236}">
              <a16:creationId xmlns:a16="http://schemas.microsoft.com/office/drawing/2014/main" id="{9AAB4384-7D46-4409-8CA1-FD62FE1AEA36}"/>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6" name="AutoShape 1" descr="http://myacademy/eltcms/pix/i/course.gif">
          <a:extLst>
            <a:ext uri="{FF2B5EF4-FFF2-40B4-BE49-F238E27FC236}">
              <a16:creationId xmlns:a16="http://schemas.microsoft.com/office/drawing/2014/main" id="{3DB34F13-973F-424F-A74A-20351A449768}"/>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7" name="AutoShape 4" descr="http://myacademy/eltcms/pix/i/course.gif">
          <a:extLst>
            <a:ext uri="{FF2B5EF4-FFF2-40B4-BE49-F238E27FC236}">
              <a16:creationId xmlns:a16="http://schemas.microsoft.com/office/drawing/2014/main" id="{02ADFF85-E518-4668-AD85-CC27CA825A83}"/>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8" name="AutoShape 1" descr="http://myacademy/eltcms/pix/i/course.gif">
          <a:extLst>
            <a:ext uri="{FF2B5EF4-FFF2-40B4-BE49-F238E27FC236}">
              <a16:creationId xmlns:a16="http://schemas.microsoft.com/office/drawing/2014/main" id="{C4D0C6E2-453B-4055-9C06-52F839A586B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69" name="AutoShape 1" descr="http://myacademy/eltcms/pix/i/course.gif">
          <a:extLst>
            <a:ext uri="{FF2B5EF4-FFF2-40B4-BE49-F238E27FC236}">
              <a16:creationId xmlns:a16="http://schemas.microsoft.com/office/drawing/2014/main" id="{52665EC9-8206-476E-A635-E299D9C6CBD9}"/>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0" name="AutoShape 109" descr="http://myacademy/eltcms/pix/i/course.gif">
          <a:extLst>
            <a:ext uri="{FF2B5EF4-FFF2-40B4-BE49-F238E27FC236}">
              <a16:creationId xmlns:a16="http://schemas.microsoft.com/office/drawing/2014/main" id="{160A7152-A9EA-41B7-8364-97A675FD5681}"/>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1" name="AutoShape 40" descr="http://myacademy/eltcms/pix/i/course.gif">
          <a:extLst>
            <a:ext uri="{FF2B5EF4-FFF2-40B4-BE49-F238E27FC236}">
              <a16:creationId xmlns:a16="http://schemas.microsoft.com/office/drawing/2014/main" id="{E658730C-3F5A-4A21-B4A4-F4811B556072}"/>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2" name="AutoShape 9" descr="http://myacademy/eltcms/pix/i/course.gif">
          <a:extLst>
            <a:ext uri="{FF2B5EF4-FFF2-40B4-BE49-F238E27FC236}">
              <a16:creationId xmlns:a16="http://schemas.microsoft.com/office/drawing/2014/main" id="{44703EC5-F8A6-4C05-A5D2-9B8E7E133B39}"/>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3" name="AutoShape 1" descr="http://myacademy/eltcms/pix/i/course.gif">
          <a:extLst>
            <a:ext uri="{FF2B5EF4-FFF2-40B4-BE49-F238E27FC236}">
              <a16:creationId xmlns:a16="http://schemas.microsoft.com/office/drawing/2014/main" id="{D57DBD9E-72D5-4EC5-9E97-A98463EB931F}"/>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4" name="AutoShape 4" descr="http://myacademy/eltcms/pix/i/course.gif">
          <a:extLst>
            <a:ext uri="{FF2B5EF4-FFF2-40B4-BE49-F238E27FC236}">
              <a16:creationId xmlns:a16="http://schemas.microsoft.com/office/drawing/2014/main" id="{EDF2E5F9-A85A-4B51-A927-E86924E370D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5" name="AutoShape 1" descr="http://myacademy/eltcms/pix/i/course.gif">
          <a:extLst>
            <a:ext uri="{FF2B5EF4-FFF2-40B4-BE49-F238E27FC236}">
              <a16:creationId xmlns:a16="http://schemas.microsoft.com/office/drawing/2014/main" id="{206C1004-6C98-42E9-A2D7-F7A777BBE82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6" name="AutoShape 1" descr="http://myacademy/eltcms/pix/i/course.gif">
          <a:extLst>
            <a:ext uri="{FF2B5EF4-FFF2-40B4-BE49-F238E27FC236}">
              <a16:creationId xmlns:a16="http://schemas.microsoft.com/office/drawing/2014/main" id="{6065610F-6C85-4A57-B33C-991284ADC7C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277" name="AutoShape 1" descr="http://myacademy/eltcms/pix/i/course.gif">
          <a:extLst>
            <a:ext uri="{FF2B5EF4-FFF2-40B4-BE49-F238E27FC236}">
              <a16:creationId xmlns:a16="http://schemas.microsoft.com/office/drawing/2014/main" id="{4737D402-A81F-404E-B938-1B27192FF4D0}"/>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78" name="AutoShape 114" descr="http://myacademy/eltcms/pix/i/course.gif">
          <a:extLst>
            <a:ext uri="{FF2B5EF4-FFF2-40B4-BE49-F238E27FC236}">
              <a16:creationId xmlns:a16="http://schemas.microsoft.com/office/drawing/2014/main" id="{3AD1EF20-99B9-42E3-BBB9-4BFCDF2DE51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79" name="AutoShape 40" descr="http://myacademy/eltcms/pix/i/course.gif">
          <a:extLst>
            <a:ext uri="{FF2B5EF4-FFF2-40B4-BE49-F238E27FC236}">
              <a16:creationId xmlns:a16="http://schemas.microsoft.com/office/drawing/2014/main" id="{8E800243-B570-45FB-BA97-C0A8A60C8F7D}"/>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0" name="AutoShape 9" descr="http://myacademy/eltcms/pix/i/course.gif">
          <a:extLst>
            <a:ext uri="{FF2B5EF4-FFF2-40B4-BE49-F238E27FC236}">
              <a16:creationId xmlns:a16="http://schemas.microsoft.com/office/drawing/2014/main" id="{D488F424-BE88-46EA-A80A-3FCB69AB605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1" name="AutoShape 1" descr="http://myacademy/eltcms/pix/i/course.gif">
          <a:extLst>
            <a:ext uri="{FF2B5EF4-FFF2-40B4-BE49-F238E27FC236}">
              <a16:creationId xmlns:a16="http://schemas.microsoft.com/office/drawing/2014/main" id="{7D138646-B38A-47E0-AF7C-2A36FADB5525}"/>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2" name="AutoShape 4" descr="http://myacademy/eltcms/pix/i/course.gif">
          <a:extLst>
            <a:ext uri="{FF2B5EF4-FFF2-40B4-BE49-F238E27FC236}">
              <a16:creationId xmlns:a16="http://schemas.microsoft.com/office/drawing/2014/main" id="{F0A2B53C-E8C1-4F26-91FA-F806CA270BE3}"/>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3" name="AutoShape 1" descr="http://myacademy/eltcms/pix/i/course.gif">
          <a:extLst>
            <a:ext uri="{FF2B5EF4-FFF2-40B4-BE49-F238E27FC236}">
              <a16:creationId xmlns:a16="http://schemas.microsoft.com/office/drawing/2014/main" id="{724B153D-2518-402A-9837-A8B047353668}"/>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4" name="AutoShape 1" descr="http://myacademy/eltcms/pix/i/course.gif">
          <a:extLst>
            <a:ext uri="{FF2B5EF4-FFF2-40B4-BE49-F238E27FC236}">
              <a16:creationId xmlns:a16="http://schemas.microsoft.com/office/drawing/2014/main" id="{56AAEC05-54E8-436C-81DF-0C30125176EB}"/>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5" name="AutoShape 114" descr="http://myacademy/eltcms/pix/i/course.gif">
          <a:extLst>
            <a:ext uri="{FF2B5EF4-FFF2-40B4-BE49-F238E27FC236}">
              <a16:creationId xmlns:a16="http://schemas.microsoft.com/office/drawing/2014/main" id="{2A26AF2D-BBEF-4777-84B1-5D1B34DC19D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6" name="AutoShape 40" descr="http://myacademy/eltcms/pix/i/course.gif">
          <a:extLst>
            <a:ext uri="{FF2B5EF4-FFF2-40B4-BE49-F238E27FC236}">
              <a16:creationId xmlns:a16="http://schemas.microsoft.com/office/drawing/2014/main" id="{95110E02-E739-43B3-A2B9-B7610226F03F}"/>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7" name="AutoShape 9" descr="http://myacademy/eltcms/pix/i/course.gif">
          <a:extLst>
            <a:ext uri="{FF2B5EF4-FFF2-40B4-BE49-F238E27FC236}">
              <a16:creationId xmlns:a16="http://schemas.microsoft.com/office/drawing/2014/main" id="{B6B2D73D-D913-42DA-B702-3E91141B5F49}"/>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8" name="AutoShape 1" descr="http://myacademy/eltcms/pix/i/course.gif">
          <a:extLst>
            <a:ext uri="{FF2B5EF4-FFF2-40B4-BE49-F238E27FC236}">
              <a16:creationId xmlns:a16="http://schemas.microsoft.com/office/drawing/2014/main" id="{03D07BDB-B366-4E08-B78B-6F6B6E79441F}"/>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89" name="AutoShape 4" descr="http://myacademy/eltcms/pix/i/course.gif">
          <a:extLst>
            <a:ext uri="{FF2B5EF4-FFF2-40B4-BE49-F238E27FC236}">
              <a16:creationId xmlns:a16="http://schemas.microsoft.com/office/drawing/2014/main" id="{498D803A-65C3-420D-9D53-A234E424D2C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0" name="AutoShape 1" descr="http://myacademy/eltcms/pix/i/course.gif">
          <a:extLst>
            <a:ext uri="{FF2B5EF4-FFF2-40B4-BE49-F238E27FC236}">
              <a16:creationId xmlns:a16="http://schemas.microsoft.com/office/drawing/2014/main" id="{8F70A3EE-F1D4-401E-A3D3-575572C2B5C2}"/>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1" name="AutoShape 1" descr="http://myacademy/eltcms/pix/i/course.gif">
          <a:extLst>
            <a:ext uri="{FF2B5EF4-FFF2-40B4-BE49-F238E27FC236}">
              <a16:creationId xmlns:a16="http://schemas.microsoft.com/office/drawing/2014/main" id="{95D499F2-4E56-4ABF-B153-7DA8E84CCBAF}"/>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2" name="AutoShape 114" descr="http://myacademy/eltcms/pix/i/course.gif">
          <a:extLst>
            <a:ext uri="{FF2B5EF4-FFF2-40B4-BE49-F238E27FC236}">
              <a16:creationId xmlns:a16="http://schemas.microsoft.com/office/drawing/2014/main" id="{1BFF21F1-2E86-4429-8CF7-3F5D431AD42E}"/>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3" name="AutoShape 40" descr="http://myacademy/eltcms/pix/i/course.gif">
          <a:extLst>
            <a:ext uri="{FF2B5EF4-FFF2-40B4-BE49-F238E27FC236}">
              <a16:creationId xmlns:a16="http://schemas.microsoft.com/office/drawing/2014/main" id="{12065B8C-D316-4B02-8EB0-BF346CB00F14}"/>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4" name="AutoShape 9" descr="http://myacademy/eltcms/pix/i/course.gif">
          <a:extLst>
            <a:ext uri="{FF2B5EF4-FFF2-40B4-BE49-F238E27FC236}">
              <a16:creationId xmlns:a16="http://schemas.microsoft.com/office/drawing/2014/main" id="{543E1032-C8E9-45C2-8624-D83EEEDBC2A4}"/>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5" name="AutoShape 1" descr="http://myacademy/eltcms/pix/i/course.gif">
          <a:extLst>
            <a:ext uri="{FF2B5EF4-FFF2-40B4-BE49-F238E27FC236}">
              <a16:creationId xmlns:a16="http://schemas.microsoft.com/office/drawing/2014/main" id="{9F362251-5927-491E-90FE-7C84C6887DBA}"/>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6" name="AutoShape 4" descr="http://myacademy/eltcms/pix/i/course.gif">
          <a:extLst>
            <a:ext uri="{FF2B5EF4-FFF2-40B4-BE49-F238E27FC236}">
              <a16:creationId xmlns:a16="http://schemas.microsoft.com/office/drawing/2014/main" id="{DB3E1A62-6A70-4045-AE9B-A3A257A83883}"/>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7" name="AutoShape 1" descr="http://myacademy/eltcms/pix/i/course.gif">
          <a:extLst>
            <a:ext uri="{FF2B5EF4-FFF2-40B4-BE49-F238E27FC236}">
              <a16:creationId xmlns:a16="http://schemas.microsoft.com/office/drawing/2014/main" id="{CE955AE7-A1FF-4825-8DCF-F7DB9AD89B25}"/>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8" name="AutoShape 114" descr="http://myacademy/eltcms/pix/i/course.gif">
          <a:extLst>
            <a:ext uri="{FF2B5EF4-FFF2-40B4-BE49-F238E27FC236}">
              <a16:creationId xmlns:a16="http://schemas.microsoft.com/office/drawing/2014/main" id="{58D459A5-36B2-4884-918B-05B4470E03C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299" name="AutoShape 40" descr="http://myacademy/eltcms/pix/i/course.gif">
          <a:extLst>
            <a:ext uri="{FF2B5EF4-FFF2-40B4-BE49-F238E27FC236}">
              <a16:creationId xmlns:a16="http://schemas.microsoft.com/office/drawing/2014/main" id="{D5CA6B56-7980-48D8-96E2-6009C63CE44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0" name="AutoShape 9" descr="http://myacademy/eltcms/pix/i/course.gif">
          <a:extLst>
            <a:ext uri="{FF2B5EF4-FFF2-40B4-BE49-F238E27FC236}">
              <a16:creationId xmlns:a16="http://schemas.microsoft.com/office/drawing/2014/main" id="{48BC6EF6-70C6-4070-887F-FD9A6050AB63}"/>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1" name="AutoShape 1" descr="http://myacademy/eltcms/pix/i/course.gif">
          <a:extLst>
            <a:ext uri="{FF2B5EF4-FFF2-40B4-BE49-F238E27FC236}">
              <a16:creationId xmlns:a16="http://schemas.microsoft.com/office/drawing/2014/main" id="{32AB3613-C9A9-4D89-A3E8-1F174E787A5F}"/>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2" name="AutoShape 4" descr="http://myacademy/eltcms/pix/i/course.gif">
          <a:extLst>
            <a:ext uri="{FF2B5EF4-FFF2-40B4-BE49-F238E27FC236}">
              <a16:creationId xmlns:a16="http://schemas.microsoft.com/office/drawing/2014/main" id="{B197F0A2-872B-4954-843B-53C8CB739754}"/>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3" name="AutoShape 1" descr="http://myacademy/eltcms/pix/i/course.gif">
          <a:extLst>
            <a:ext uri="{FF2B5EF4-FFF2-40B4-BE49-F238E27FC236}">
              <a16:creationId xmlns:a16="http://schemas.microsoft.com/office/drawing/2014/main" id="{452FB4C8-B9C3-4520-B08B-39C37D2E4263}"/>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4" name="AutoShape 1" descr="http://myacademy/eltcms/pix/i/course.gif">
          <a:extLst>
            <a:ext uri="{FF2B5EF4-FFF2-40B4-BE49-F238E27FC236}">
              <a16:creationId xmlns:a16="http://schemas.microsoft.com/office/drawing/2014/main" id="{D1076918-2FEA-4208-8324-CD22DF55DE28}"/>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5" name="AutoShape 114" descr="http://myacademy/eltcms/pix/i/course.gif">
          <a:extLst>
            <a:ext uri="{FF2B5EF4-FFF2-40B4-BE49-F238E27FC236}">
              <a16:creationId xmlns:a16="http://schemas.microsoft.com/office/drawing/2014/main" id="{D0419552-7B9A-4195-9916-7AB2C614FED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6" name="AutoShape 40" descr="http://myacademy/eltcms/pix/i/course.gif">
          <a:extLst>
            <a:ext uri="{FF2B5EF4-FFF2-40B4-BE49-F238E27FC236}">
              <a16:creationId xmlns:a16="http://schemas.microsoft.com/office/drawing/2014/main" id="{84729F52-BE8C-4B90-994F-5FCB316D2501}"/>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7" name="AutoShape 9" descr="http://myacademy/eltcms/pix/i/course.gif">
          <a:extLst>
            <a:ext uri="{FF2B5EF4-FFF2-40B4-BE49-F238E27FC236}">
              <a16:creationId xmlns:a16="http://schemas.microsoft.com/office/drawing/2014/main" id="{10C61A92-CB56-4452-BAB6-BE00CD053B6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8" name="AutoShape 1" descr="http://myacademy/eltcms/pix/i/course.gif">
          <a:extLst>
            <a:ext uri="{FF2B5EF4-FFF2-40B4-BE49-F238E27FC236}">
              <a16:creationId xmlns:a16="http://schemas.microsoft.com/office/drawing/2014/main" id="{A6AC8929-F137-4310-874E-D9FF48DB14D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09" name="AutoShape 4" descr="http://myacademy/eltcms/pix/i/course.gif">
          <a:extLst>
            <a:ext uri="{FF2B5EF4-FFF2-40B4-BE49-F238E27FC236}">
              <a16:creationId xmlns:a16="http://schemas.microsoft.com/office/drawing/2014/main" id="{596D91DC-00EC-4465-B6EB-53334FFD8F43}"/>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10" name="AutoShape 1" descr="http://myacademy/eltcms/pix/i/course.gif">
          <a:extLst>
            <a:ext uri="{FF2B5EF4-FFF2-40B4-BE49-F238E27FC236}">
              <a16:creationId xmlns:a16="http://schemas.microsoft.com/office/drawing/2014/main" id="{DC54E108-FD89-4995-BF3A-0945A1B6B1D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11" name="AutoShape 1" descr="http://myacademy/eltcms/pix/i/course.gif">
          <a:extLst>
            <a:ext uri="{FF2B5EF4-FFF2-40B4-BE49-F238E27FC236}">
              <a16:creationId xmlns:a16="http://schemas.microsoft.com/office/drawing/2014/main" id="{11593907-7473-4C8F-8965-A5BF4D327FF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2" name="AutoShape 109" descr="http://myacademy/eltcms/pix/i/course.gif">
          <a:extLst>
            <a:ext uri="{FF2B5EF4-FFF2-40B4-BE49-F238E27FC236}">
              <a16:creationId xmlns:a16="http://schemas.microsoft.com/office/drawing/2014/main" id="{3A5F9501-0002-4310-8145-EFAAF090B765}"/>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3" name="AutoShape 40" descr="http://myacademy/eltcms/pix/i/course.gif">
          <a:extLst>
            <a:ext uri="{FF2B5EF4-FFF2-40B4-BE49-F238E27FC236}">
              <a16:creationId xmlns:a16="http://schemas.microsoft.com/office/drawing/2014/main" id="{EAD944AA-67AE-4A23-B624-159121DB0F0A}"/>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4" name="AutoShape 9" descr="http://myacademy/eltcms/pix/i/course.gif">
          <a:extLst>
            <a:ext uri="{FF2B5EF4-FFF2-40B4-BE49-F238E27FC236}">
              <a16:creationId xmlns:a16="http://schemas.microsoft.com/office/drawing/2014/main" id="{BB32F725-36DC-4EED-877B-AE6D560CA8E3}"/>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5" name="AutoShape 1" descr="http://myacademy/eltcms/pix/i/course.gif">
          <a:extLst>
            <a:ext uri="{FF2B5EF4-FFF2-40B4-BE49-F238E27FC236}">
              <a16:creationId xmlns:a16="http://schemas.microsoft.com/office/drawing/2014/main" id="{6A41C6BB-DBD3-4CE5-A1F3-33FA94F8EC0B}"/>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6" name="AutoShape 4" descr="http://myacademy/eltcms/pix/i/course.gif">
          <a:extLst>
            <a:ext uri="{FF2B5EF4-FFF2-40B4-BE49-F238E27FC236}">
              <a16:creationId xmlns:a16="http://schemas.microsoft.com/office/drawing/2014/main" id="{621CBCFC-A0D7-4A4B-8220-4EC91827D908}"/>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7" name="AutoShape 1" descr="http://myacademy/eltcms/pix/i/course.gif">
          <a:extLst>
            <a:ext uri="{FF2B5EF4-FFF2-40B4-BE49-F238E27FC236}">
              <a16:creationId xmlns:a16="http://schemas.microsoft.com/office/drawing/2014/main" id="{63795750-881C-411B-B786-275E5601228D}"/>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8" name="AutoShape 1" descr="http://myacademy/eltcms/pix/i/course.gif">
          <a:extLst>
            <a:ext uri="{FF2B5EF4-FFF2-40B4-BE49-F238E27FC236}">
              <a16:creationId xmlns:a16="http://schemas.microsoft.com/office/drawing/2014/main" id="{09A68903-50A8-4E4F-A15C-BC49CA2E2131}"/>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19" name="AutoShape 1" descr="http://myacademy/eltcms/pix/i/course.gif">
          <a:extLst>
            <a:ext uri="{FF2B5EF4-FFF2-40B4-BE49-F238E27FC236}">
              <a16:creationId xmlns:a16="http://schemas.microsoft.com/office/drawing/2014/main" id="{631EB67E-4454-40D1-AA41-E1B170918A5D}"/>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0" name="AutoShape 114" descr="http://myacademy/eltcms/pix/i/course.gif">
          <a:extLst>
            <a:ext uri="{FF2B5EF4-FFF2-40B4-BE49-F238E27FC236}">
              <a16:creationId xmlns:a16="http://schemas.microsoft.com/office/drawing/2014/main" id="{BFFF2A44-CED6-4B35-80FB-B4068B058656}"/>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1" name="AutoShape 40" descr="http://myacademy/eltcms/pix/i/course.gif">
          <a:extLst>
            <a:ext uri="{FF2B5EF4-FFF2-40B4-BE49-F238E27FC236}">
              <a16:creationId xmlns:a16="http://schemas.microsoft.com/office/drawing/2014/main" id="{426C3306-534C-4CA0-8BBD-9BCA1731871A}"/>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2" name="AutoShape 9" descr="http://myacademy/eltcms/pix/i/course.gif">
          <a:extLst>
            <a:ext uri="{FF2B5EF4-FFF2-40B4-BE49-F238E27FC236}">
              <a16:creationId xmlns:a16="http://schemas.microsoft.com/office/drawing/2014/main" id="{EA03A27F-D743-4281-97CB-3B5359EC837A}"/>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3" name="AutoShape 1" descr="http://myacademy/eltcms/pix/i/course.gif">
          <a:extLst>
            <a:ext uri="{FF2B5EF4-FFF2-40B4-BE49-F238E27FC236}">
              <a16:creationId xmlns:a16="http://schemas.microsoft.com/office/drawing/2014/main" id="{7084C131-5D13-4EFA-8B36-416CA875D169}"/>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4" name="AutoShape 4" descr="http://myacademy/eltcms/pix/i/course.gif">
          <a:extLst>
            <a:ext uri="{FF2B5EF4-FFF2-40B4-BE49-F238E27FC236}">
              <a16:creationId xmlns:a16="http://schemas.microsoft.com/office/drawing/2014/main" id="{59542045-F6BE-45D5-9EE4-899CBBC0D6F2}"/>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5" name="AutoShape 1" descr="http://myacademy/eltcms/pix/i/course.gif">
          <a:extLst>
            <a:ext uri="{FF2B5EF4-FFF2-40B4-BE49-F238E27FC236}">
              <a16:creationId xmlns:a16="http://schemas.microsoft.com/office/drawing/2014/main" id="{A3F5D435-B326-457A-A8BA-8B85359A368D}"/>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26" name="AutoShape 1" descr="http://myacademy/eltcms/pix/i/course.gif">
          <a:extLst>
            <a:ext uri="{FF2B5EF4-FFF2-40B4-BE49-F238E27FC236}">
              <a16:creationId xmlns:a16="http://schemas.microsoft.com/office/drawing/2014/main" id="{48798A9A-11DA-4B47-A1D6-0D6DFEA3761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27" name="AutoShape 109" descr="http://myacademy/eltcms/pix/i/course.gif">
          <a:extLst>
            <a:ext uri="{FF2B5EF4-FFF2-40B4-BE49-F238E27FC236}">
              <a16:creationId xmlns:a16="http://schemas.microsoft.com/office/drawing/2014/main" id="{D8923455-8556-422E-ADA9-252D5CF651F4}"/>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28" name="AutoShape 40" descr="http://myacademy/eltcms/pix/i/course.gif">
          <a:extLst>
            <a:ext uri="{FF2B5EF4-FFF2-40B4-BE49-F238E27FC236}">
              <a16:creationId xmlns:a16="http://schemas.microsoft.com/office/drawing/2014/main" id="{5FBB5235-A1BA-49ED-8A7B-78473DCAA539}"/>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29" name="AutoShape 9" descr="http://myacademy/eltcms/pix/i/course.gif">
          <a:extLst>
            <a:ext uri="{FF2B5EF4-FFF2-40B4-BE49-F238E27FC236}">
              <a16:creationId xmlns:a16="http://schemas.microsoft.com/office/drawing/2014/main" id="{9A30EDE8-A315-438A-B89F-086900ED3087}"/>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30" name="AutoShape 1" descr="http://myacademy/eltcms/pix/i/course.gif">
          <a:extLst>
            <a:ext uri="{FF2B5EF4-FFF2-40B4-BE49-F238E27FC236}">
              <a16:creationId xmlns:a16="http://schemas.microsoft.com/office/drawing/2014/main" id="{0B1B4693-10E5-4D23-85DB-984CC7A29A16}"/>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31" name="AutoShape 4" descr="http://myacademy/eltcms/pix/i/course.gif">
          <a:extLst>
            <a:ext uri="{FF2B5EF4-FFF2-40B4-BE49-F238E27FC236}">
              <a16:creationId xmlns:a16="http://schemas.microsoft.com/office/drawing/2014/main" id="{00F13336-9FC0-41AD-B602-3DF1183D5CA9}"/>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32" name="AutoShape 1" descr="http://myacademy/eltcms/pix/i/course.gif">
          <a:extLst>
            <a:ext uri="{FF2B5EF4-FFF2-40B4-BE49-F238E27FC236}">
              <a16:creationId xmlns:a16="http://schemas.microsoft.com/office/drawing/2014/main" id="{30410A5F-0760-4C67-9F28-1A04B4187ACD}"/>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33" name="AutoShape 1" descr="http://myacademy/eltcms/pix/i/course.gif">
          <a:extLst>
            <a:ext uri="{FF2B5EF4-FFF2-40B4-BE49-F238E27FC236}">
              <a16:creationId xmlns:a16="http://schemas.microsoft.com/office/drawing/2014/main" id="{22A2ADA9-E4FB-40B6-B462-0EB9B5AE743F}"/>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3</xdr:row>
      <xdr:rowOff>31750</xdr:rowOff>
    </xdr:to>
    <xdr:sp macro="" textlink="">
      <xdr:nvSpPr>
        <xdr:cNvPr id="6334" name="AutoShape 1" descr="http://myacademy/eltcms/pix/i/course.gif">
          <a:extLst>
            <a:ext uri="{FF2B5EF4-FFF2-40B4-BE49-F238E27FC236}">
              <a16:creationId xmlns:a16="http://schemas.microsoft.com/office/drawing/2014/main" id="{A095018B-0814-44FB-8659-36DF235DDCA2}"/>
            </a:ext>
          </a:extLst>
        </xdr:cNvPr>
        <xdr:cNvSpPr>
          <a:spLocks noChangeAspect="1" noChangeArrowheads="1"/>
        </xdr:cNvSpPr>
      </xdr:nvSpPr>
      <xdr:spPr bwMode="auto">
        <a:xfrm>
          <a:off x="1866900" y="704850"/>
          <a:ext cx="311150" cy="3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35" name="AutoShape 114" descr="http://myacademy/eltcms/pix/i/course.gif">
          <a:extLst>
            <a:ext uri="{FF2B5EF4-FFF2-40B4-BE49-F238E27FC236}">
              <a16:creationId xmlns:a16="http://schemas.microsoft.com/office/drawing/2014/main" id="{FF874192-465A-433B-B1BC-2FCCFB9D761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36" name="AutoShape 40" descr="http://myacademy/eltcms/pix/i/course.gif">
          <a:extLst>
            <a:ext uri="{FF2B5EF4-FFF2-40B4-BE49-F238E27FC236}">
              <a16:creationId xmlns:a16="http://schemas.microsoft.com/office/drawing/2014/main" id="{35F0F122-B15C-4D09-9BC4-FE0ADF7968D7}"/>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37" name="AutoShape 9" descr="http://myacademy/eltcms/pix/i/course.gif">
          <a:extLst>
            <a:ext uri="{FF2B5EF4-FFF2-40B4-BE49-F238E27FC236}">
              <a16:creationId xmlns:a16="http://schemas.microsoft.com/office/drawing/2014/main" id="{82193871-A233-47B9-B170-EAA43887026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38" name="AutoShape 1" descr="http://myacademy/eltcms/pix/i/course.gif">
          <a:extLst>
            <a:ext uri="{FF2B5EF4-FFF2-40B4-BE49-F238E27FC236}">
              <a16:creationId xmlns:a16="http://schemas.microsoft.com/office/drawing/2014/main" id="{169B20A7-7191-46F2-B88D-60A5371FFF0F}"/>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39" name="AutoShape 4" descr="http://myacademy/eltcms/pix/i/course.gif">
          <a:extLst>
            <a:ext uri="{FF2B5EF4-FFF2-40B4-BE49-F238E27FC236}">
              <a16:creationId xmlns:a16="http://schemas.microsoft.com/office/drawing/2014/main" id="{155D5A0E-F232-49FA-88B5-48304B98D082}"/>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0" name="AutoShape 1" descr="http://myacademy/eltcms/pix/i/course.gif">
          <a:extLst>
            <a:ext uri="{FF2B5EF4-FFF2-40B4-BE49-F238E27FC236}">
              <a16:creationId xmlns:a16="http://schemas.microsoft.com/office/drawing/2014/main" id="{8913F9B7-A758-48A8-ABCD-B47C338DE695}"/>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1" name="AutoShape 1" descr="http://myacademy/eltcms/pix/i/course.gif">
          <a:extLst>
            <a:ext uri="{FF2B5EF4-FFF2-40B4-BE49-F238E27FC236}">
              <a16:creationId xmlns:a16="http://schemas.microsoft.com/office/drawing/2014/main" id="{6BA39CCB-6D10-43A3-8CF1-A174E906CA3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2" name="AutoShape 114" descr="http://myacademy/eltcms/pix/i/course.gif">
          <a:extLst>
            <a:ext uri="{FF2B5EF4-FFF2-40B4-BE49-F238E27FC236}">
              <a16:creationId xmlns:a16="http://schemas.microsoft.com/office/drawing/2014/main" id="{BFAEAD81-03B1-4A74-89CA-484832D93B6F}"/>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3" name="AutoShape 40" descr="http://myacademy/eltcms/pix/i/course.gif">
          <a:extLst>
            <a:ext uri="{FF2B5EF4-FFF2-40B4-BE49-F238E27FC236}">
              <a16:creationId xmlns:a16="http://schemas.microsoft.com/office/drawing/2014/main" id="{1A5EA67C-99CE-44F5-96BB-E6B3DB025445}"/>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4" name="AutoShape 9" descr="http://myacademy/eltcms/pix/i/course.gif">
          <a:extLst>
            <a:ext uri="{FF2B5EF4-FFF2-40B4-BE49-F238E27FC236}">
              <a16:creationId xmlns:a16="http://schemas.microsoft.com/office/drawing/2014/main" id="{566C20BB-FD5E-4DD0-AE78-05453C26EBA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5" name="AutoShape 1" descr="http://myacademy/eltcms/pix/i/course.gif">
          <a:extLst>
            <a:ext uri="{FF2B5EF4-FFF2-40B4-BE49-F238E27FC236}">
              <a16:creationId xmlns:a16="http://schemas.microsoft.com/office/drawing/2014/main" id="{4AEAC4A1-B258-4953-8E3E-F1225814012D}"/>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6" name="AutoShape 4" descr="http://myacademy/eltcms/pix/i/course.gif">
          <a:extLst>
            <a:ext uri="{FF2B5EF4-FFF2-40B4-BE49-F238E27FC236}">
              <a16:creationId xmlns:a16="http://schemas.microsoft.com/office/drawing/2014/main" id="{4EE79018-5926-43AA-9924-1DEAC7D7F80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7" name="AutoShape 1" descr="http://myacademy/eltcms/pix/i/course.gif">
          <a:extLst>
            <a:ext uri="{FF2B5EF4-FFF2-40B4-BE49-F238E27FC236}">
              <a16:creationId xmlns:a16="http://schemas.microsoft.com/office/drawing/2014/main" id="{897C826F-A50A-48D6-9B86-562CCCC88860}"/>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8" name="AutoShape 1" descr="http://myacademy/eltcms/pix/i/course.gif">
          <a:extLst>
            <a:ext uri="{FF2B5EF4-FFF2-40B4-BE49-F238E27FC236}">
              <a16:creationId xmlns:a16="http://schemas.microsoft.com/office/drawing/2014/main" id="{75B4706C-2244-480D-A5C4-7EA1204A3E4E}"/>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49" name="AutoShape 114" descr="http://myacademy/eltcms/pix/i/course.gif">
          <a:extLst>
            <a:ext uri="{FF2B5EF4-FFF2-40B4-BE49-F238E27FC236}">
              <a16:creationId xmlns:a16="http://schemas.microsoft.com/office/drawing/2014/main" id="{8D975580-9C44-4717-AEB9-A5A947853FC4}"/>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50" name="AutoShape 40" descr="http://myacademy/eltcms/pix/i/course.gif">
          <a:extLst>
            <a:ext uri="{FF2B5EF4-FFF2-40B4-BE49-F238E27FC236}">
              <a16:creationId xmlns:a16="http://schemas.microsoft.com/office/drawing/2014/main" id="{98BA08F9-EC0A-4C48-9D72-C9CA941B280C}"/>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51" name="AutoShape 9" descr="http://myacademy/eltcms/pix/i/course.gif">
          <a:extLst>
            <a:ext uri="{FF2B5EF4-FFF2-40B4-BE49-F238E27FC236}">
              <a16:creationId xmlns:a16="http://schemas.microsoft.com/office/drawing/2014/main" id="{F434122D-4368-4181-90D4-F750E109B441}"/>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52" name="AutoShape 1" descr="http://myacademy/eltcms/pix/i/course.gif">
          <a:extLst>
            <a:ext uri="{FF2B5EF4-FFF2-40B4-BE49-F238E27FC236}">
              <a16:creationId xmlns:a16="http://schemas.microsoft.com/office/drawing/2014/main" id="{0DA269E8-DBD7-4764-B1D5-BE873307A4FE}"/>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53" name="AutoShape 4" descr="http://myacademy/eltcms/pix/i/course.gif">
          <a:extLst>
            <a:ext uri="{FF2B5EF4-FFF2-40B4-BE49-F238E27FC236}">
              <a16:creationId xmlns:a16="http://schemas.microsoft.com/office/drawing/2014/main" id="{4CEC09C5-D6DB-4BB8-8EB1-7C116D1DF12A}"/>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311150</xdr:colOff>
      <xdr:row>2</xdr:row>
      <xdr:rowOff>209550</xdr:rowOff>
    </xdr:to>
    <xdr:sp macro="" textlink="">
      <xdr:nvSpPr>
        <xdr:cNvPr id="6354" name="AutoShape 1" descr="http://myacademy/eltcms/pix/i/course.gif">
          <a:extLst>
            <a:ext uri="{FF2B5EF4-FFF2-40B4-BE49-F238E27FC236}">
              <a16:creationId xmlns:a16="http://schemas.microsoft.com/office/drawing/2014/main" id="{BD29EA26-8035-4A15-BD52-422AA48E6B44}"/>
            </a:ext>
          </a:extLst>
        </xdr:cNvPr>
        <xdr:cNvSpPr>
          <a:spLocks noChangeAspect="1" noChangeArrowheads="1"/>
        </xdr:cNvSpPr>
      </xdr:nvSpPr>
      <xdr:spPr bwMode="auto">
        <a:xfrm>
          <a:off x="1866900" y="53340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55" name="AutoShape 114" descr="http://myacademy/eltcms/pix/i/course.gif">
          <a:extLst>
            <a:ext uri="{FF2B5EF4-FFF2-40B4-BE49-F238E27FC236}">
              <a16:creationId xmlns:a16="http://schemas.microsoft.com/office/drawing/2014/main" id="{A13544A1-7517-43C4-8B0F-8F7EBE18184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56" name="AutoShape 40" descr="http://myacademy/eltcms/pix/i/course.gif">
          <a:extLst>
            <a:ext uri="{FF2B5EF4-FFF2-40B4-BE49-F238E27FC236}">
              <a16:creationId xmlns:a16="http://schemas.microsoft.com/office/drawing/2014/main" id="{53CA1278-5541-4373-9E36-186CE771E44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57" name="AutoShape 9" descr="http://myacademy/eltcms/pix/i/course.gif">
          <a:extLst>
            <a:ext uri="{FF2B5EF4-FFF2-40B4-BE49-F238E27FC236}">
              <a16:creationId xmlns:a16="http://schemas.microsoft.com/office/drawing/2014/main" id="{4B7D9967-CF4C-4CBF-AE44-644653C94D4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58" name="AutoShape 1" descr="http://myacademy/eltcms/pix/i/course.gif">
          <a:extLst>
            <a:ext uri="{FF2B5EF4-FFF2-40B4-BE49-F238E27FC236}">
              <a16:creationId xmlns:a16="http://schemas.microsoft.com/office/drawing/2014/main" id="{A9026B82-16FD-4697-96D8-BB52CFF206B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59" name="AutoShape 4" descr="http://myacademy/eltcms/pix/i/course.gif">
          <a:extLst>
            <a:ext uri="{FF2B5EF4-FFF2-40B4-BE49-F238E27FC236}">
              <a16:creationId xmlns:a16="http://schemas.microsoft.com/office/drawing/2014/main" id="{B269F66A-4B5A-4A62-A48D-C0F7DB6DAEF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0" name="AutoShape 1" descr="http://myacademy/eltcms/pix/i/course.gif">
          <a:extLst>
            <a:ext uri="{FF2B5EF4-FFF2-40B4-BE49-F238E27FC236}">
              <a16:creationId xmlns:a16="http://schemas.microsoft.com/office/drawing/2014/main" id="{58846D43-18BF-4E90-BDB1-6C7B5F07EEC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1" name="AutoShape 1" descr="http://myacademy/eltcms/pix/i/course.gif">
          <a:extLst>
            <a:ext uri="{FF2B5EF4-FFF2-40B4-BE49-F238E27FC236}">
              <a16:creationId xmlns:a16="http://schemas.microsoft.com/office/drawing/2014/main" id="{6D0CBECF-0BBD-4963-AAB8-3FC1A20D567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2" name="AutoShape 114" descr="http://myacademy/eltcms/pix/i/course.gif">
          <a:extLst>
            <a:ext uri="{FF2B5EF4-FFF2-40B4-BE49-F238E27FC236}">
              <a16:creationId xmlns:a16="http://schemas.microsoft.com/office/drawing/2014/main" id="{56B454F7-8ED2-42F3-99CC-11EBAB76D17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3" name="AutoShape 40" descr="http://myacademy/eltcms/pix/i/course.gif">
          <a:extLst>
            <a:ext uri="{FF2B5EF4-FFF2-40B4-BE49-F238E27FC236}">
              <a16:creationId xmlns:a16="http://schemas.microsoft.com/office/drawing/2014/main" id="{77CA6207-9BB3-4916-A193-7351B033AA0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4" name="AutoShape 9" descr="http://myacademy/eltcms/pix/i/course.gif">
          <a:extLst>
            <a:ext uri="{FF2B5EF4-FFF2-40B4-BE49-F238E27FC236}">
              <a16:creationId xmlns:a16="http://schemas.microsoft.com/office/drawing/2014/main" id="{C5D27BDC-8111-412B-B45F-7C18AC20187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5" name="AutoShape 1" descr="http://myacademy/eltcms/pix/i/course.gif">
          <a:extLst>
            <a:ext uri="{FF2B5EF4-FFF2-40B4-BE49-F238E27FC236}">
              <a16:creationId xmlns:a16="http://schemas.microsoft.com/office/drawing/2014/main" id="{83321BB1-B251-4041-B23A-A5E0BEE010F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6" name="AutoShape 4" descr="http://myacademy/eltcms/pix/i/course.gif">
          <a:extLst>
            <a:ext uri="{FF2B5EF4-FFF2-40B4-BE49-F238E27FC236}">
              <a16:creationId xmlns:a16="http://schemas.microsoft.com/office/drawing/2014/main" id="{E7F60012-73FF-4C3A-8688-4E49EED3AF6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7" name="AutoShape 1" descr="http://myacademy/eltcms/pix/i/course.gif">
          <a:extLst>
            <a:ext uri="{FF2B5EF4-FFF2-40B4-BE49-F238E27FC236}">
              <a16:creationId xmlns:a16="http://schemas.microsoft.com/office/drawing/2014/main" id="{D1D18B18-8450-4513-9E62-6B3D416B642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8" name="AutoShape 1" descr="http://myacademy/eltcms/pix/i/course.gif">
          <a:extLst>
            <a:ext uri="{FF2B5EF4-FFF2-40B4-BE49-F238E27FC236}">
              <a16:creationId xmlns:a16="http://schemas.microsoft.com/office/drawing/2014/main" id="{5744C0F1-FB7C-42AF-AEF1-5C6B98689E1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69" name="AutoShape 114" descr="http://myacademy/eltcms/pix/i/course.gif">
          <a:extLst>
            <a:ext uri="{FF2B5EF4-FFF2-40B4-BE49-F238E27FC236}">
              <a16:creationId xmlns:a16="http://schemas.microsoft.com/office/drawing/2014/main" id="{569E655A-41F4-46BD-9FD3-93D25AFCFFD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0" name="AutoShape 40" descr="http://myacademy/eltcms/pix/i/course.gif">
          <a:extLst>
            <a:ext uri="{FF2B5EF4-FFF2-40B4-BE49-F238E27FC236}">
              <a16:creationId xmlns:a16="http://schemas.microsoft.com/office/drawing/2014/main" id="{08B30D7B-4EE9-45D7-8033-38E261008C9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1" name="AutoShape 9" descr="http://myacademy/eltcms/pix/i/course.gif">
          <a:extLst>
            <a:ext uri="{FF2B5EF4-FFF2-40B4-BE49-F238E27FC236}">
              <a16:creationId xmlns:a16="http://schemas.microsoft.com/office/drawing/2014/main" id="{34435588-EF6A-48DE-8B06-C01BF01E1E8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2" name="AutoShape 1" descr="http://myacademy/eltcms/pix/i/course.gif">
          <a:extLst>
            <a:ext uri="{FF2B5EF4-FFF2-40B4-BE49-F238E27FC236}">
              <a16:creationId xmlns:a16="http://schemas.microsoft.com/office/drawing/2014/main" id="{D6472F83-4C0C-436C-8292-82962E98008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3" name="AutoShape 4" descr="http://myacademy/eltcms/pix/i/course.gif">
          <a:extLst>
            <a:ext uri="{FF2B5EF4-FFF2-40B4-BE49-F238E27FC236}">
              <a16:creationId xmlns:a16="http://schemas.microsoft.com/office/drawing/2014/main" id="{299F16FF-EC8D-4C68-AE97-21D81B2AB06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4" name="AutoShape 1" descr="http://myacademy/eltcms/pix/i/course.gif">
          <a:extLst>
            <a:ext uri="{FF2B5EF4-FFF2-40B4-BE49-F238E27FC236}">
              <a16:creationId xmlns:a16="http://schemas.microsoft.com/office/drawing/2014/main" id="{226A1851-4150-479B-AA8B-A740A2AAC57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5" name="AutoShape 1" descr="http://myacademy/eltcms/pix/i/course.gif">
          <a:extLst>
            <a:ext uri="{FF2B5EF4-FFF2-40B4-BE49-F238E27FC236}">
              <a16:creationId xmlns:a16="http://schemas.microsoft.com/office/drawing/2014/main" id="{D7B39AA5-E5EE-4BC7-A2EF-11759ED6F87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6" name="AutoShape 114" descr="http://myacademy/eltcms/pix/i/course.gif">
          <a:extLst>
            <a:ext uri="{FF2B5EF4-FFF2-40B4-BE49-F238E27FC236}">
              <a16:creationId xmlns:a16="http://schemas.microsoft.com/office/drawing/2014/main" id="{3DE9793C-E6C3-4863-9AC4-C6FD63BB24B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7" name="AutoShape 40" descr="http://myacademy/eltcms/pix/i/course.gif">
          <a:extLst>
            <a:ext uri="{FF2B5EF4-FFF2-40B4-BE49-F238E27FC236}">
              <a16:creationId xmlns:a16="http://schemas.microsoft.com/office/drawing/2014/main" id="{F1A70089-AF62-438C-BAE5-5F87EDE9CD7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8" name="AutoShape 9" descr="http://myacademy/eltcms/pix/i/course.gif">
          <a:extLst>
            <a:ext uri="{FF2B5EF4-FFF2-40B4-BE49-F238E27FC236}">
              <a16:creationId xmlns:a16="http://schemas.microsoft.com/office/drawing/2014/main" id="{3696FE5B-BA9D-45F5-85FB-5D1CC4543A4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79" name="AutoShape 1" descr="http://myacademy/eltcms/pix/i/course.gif">
          <a:extLst>
            <a:ext uri="{FF2B5EF4-FFF2-40B4-BE49-F238E27FC236}">
              <a16:creationId xmlns:a16="http://schemas.microsoft.com/office/drawing/2014/main" id="{F9E35CC8-3574-42E3-AAEB-63121485C2D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0" name="AutoShape 4" descr="http://myacademy/eltcms/pix/i/course.gif">
          <a:extLst>
            <a:ext uri="{FF2B5EF4-FFF2-40B4-BE49-F238E27FC236}">
              <a16:creationId xmlns:a16="http://schemas.microsoft.com/office/drawing/2014/main" id="{03C8DCE4-D45C-4CA7-ABAA-20807C98F44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1" name="AutoShape 1" descr="http://myacademy/eltcms/pix/i/course.gif">
          <a:extLst>
            <a:ext uri="{FF2B5EF4-FFF2-40B4-BE49-F238E27FC236}">
              <a16:creationId xmlns:a16="http://schemas.microsoft.com/office/drawing/2014/main" id="{D6C9EBF0-2098-4210-9785-08BCD56CF7A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2" name="AutoShape 1" descr="http://myacademy/eltcms/pix/i/course.gif">
          <a:extLst>
            <a:ext uri="{FF2B5EF4-FFF2-40B4-BE49-F238E27FC236}">
              <a16:creationId xmlns:a16="http://schemas.microsoft.com/office/drawing/2014/main" id="{2F97E96B-A506-4B6F-8D44-B30A1B20DD4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3" name="AutoShape 114" descr="http://myacademy/eltcms/pix/i/course.gif">
          <a:extLst>
            <a:ext uri="{FF2B5EF4-FFF2-40B4-BE49-F238E27FC236}">
              <a16:creationId xmlns:a16="http://schemas.microsoft.com/office/drawing/2014/main" id="{7E55E6CE-13A1-499E-9996-EABAED4F02E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4" name="AutoShape 40" descr="http://myacademy/eltcms/pix/i/course.gif">
          <a:extLst>
            <a:ext uri="{FF2B5EF4-FFF2-40B4-BE49-F238E27FC236}">
              <a16:creationId xmlns:a16="http://schemas.microsoft.com/office/drawing/2014/main" id="{D5BE9C73-8875-4D25-9554-45F7C1AB854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5" name="AutoShape 9" descr="http://myacademy/eltcms/pix/i/course.gif">
          <a:extLst>
            <a:ext uri="{FF2B5EF4-FFF2-40B4-BE49-F238E27FC236}">
              <a16:creationId xmlns:a16="http://schemas.microsoft.com/office/drawing/2014/main" id="{2E8FCD0F-CDCD-4DA7-BBE5-14A2C0C7F8C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6" name="AutoShape 1" descr="http://myacademy/eltcms/pix/i/course.gif">
          <a:extLst>
            <a:ext uri="{FF2B5EF4-FFF2-40B4-BE49-F238E27FC236}">
              <a16:creationId xmlns:a16="http://schemas.microsoft.com/office/drawing/2014/main" id="{83D30C64-7CDE-4772-96B5-2A5D89A7B98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7" name="AutoShape 4" descr="http://myacademy/eltcms/pix/i/course.gif">
          <a:extLst>
            <a:ext uri="{FF2B5EF4-FFF2-40B4-BE49-F238E27FC236}">
              <a16:creationId xmlns:a16="http://schemas.microsoft.com/office/drawing/2014/main" id="{CCF09CC8-0F21-48F3-A93D-FE9B9AE5285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8" name="AutoShape 1" descr="http://myacademy/eltcms/pix/i/course.gif">
          <a:extLst>
            <a:ext uri="{FF2B5EF4-FFF2-40B4-BE49-F238E27FC236}">
              <a16:creationId xmlns:a16="http://schemas.microsoft.com/office/drawing/2014/main" id="{F71F6E2D-BA36-4356-859E-A3A18428EBD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89" name="AutoShape 1" descr="http://myacademy/eltcms/pix/i/course.gif">
          <a:extLst>
            <a:ext uri="{FF2B5EF4-FFF2-40B4-BE49-F238E27FC236}">
              <a16:creationId xmlns:a16="http://schemas.microsoft.com/office/drawing/2014/main" id="{B724B4C0-636B-4767-BCFE-8C32F8DC465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0" name="AutoShape 114" descr="http://myacademy/eltcms/pix/i/course.gif">
          <a:extLst>
            <a:ext uri="{FF2B5EF4-FFF2-40B4-BE49-F238E27FC236}">
              <a16:creationId xmlns:a16="http://schemas.microsoft.com/office/drawing/2014/main" id="{0DB4BA97-6A4F-4C41-9209-3B80096418A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1" name="AutoShape 40" descr="http://myacademy/eltcms/pix/i/course.gif">
          <a:extLst>
            <a:ext uri="{FF2B5EF4-FFF2-40B4-BE49-F238E27FC236}">
              <a16:creationId xmlns:a16="http://schemas.microsoft.com/office/drawing/2014/main" id="{9CF65A6D-FAFA-4F16-9E7C-56688B677A5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2" name="AutoShape 9" descr="http://myacademy/eltcms/pix/i/course.gif">
          <a:extLst>
            <a:ext uri="{FF2B5EF4-FFF2-40B4-BE49-F238E27FC236}">
              <a16:creationId xmlns:a16="http://schemas.microsoft.com/office/drawing/2014/main" id="{6685A045-6866-44B2-9786-5DD8D8F4DD9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3" name="AutoShape 1" descr="http://myacademy/eltcms/pix/i/course.gif">
          <a:extLst>
            <a:ext uri="{FF2B5EF4-FFF2-40B4-BE49-F238E27FC236}">
              <a16:creationId xmlns:a16="http://schemas.microsoft.com/office/drawing/2014/main" id="{6EFA0244-6516-46EA-BBE2-4B82C173DA7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4" name="AutoShape 4" descr="http://myacademy/eltcms/pix/i/course.gif">
          <a:extLst>
            <a:ext uri="{FF2B5EF4-FFF2-40B4-BE49-F238E27FC236}">
              <a16:creationId xmlns:a16="http://schemas.microsoft.com/office/drawing/2014/main" id="{96742121-F992-41E8-8C35-96C2A3A6B73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5" name="AutoShape 1" descr="http://myacademy/eltcms/pix/i/course.gif">
          <a:extLst>
            <a:ext uri="{FF2B5EF4-FFF2-40B4-BE49-F238E27FC236}">
              <a16:creationId xmlns:a16="http://schemas.microsoft.com/office/drawing/2014/main" id="{4CE1AA30-CEEB-4C37-B297-37CEBAEDE19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6" name="AutoShape 114" descr="http://myacademy/eltcms/pix/i/course.gif">
          <a:extLst>
            <a:ext uri="{FF2B5EF4-FFF2-40B4-BE49-F238E27FC236}">
              <a16:creationId xmlns:a16="http://schemas.microsoft.com/office/drawing/2014/main" id="{1202D1B0-B549-4078-B765-985C4746C2F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7" name="AutoShape 40" descr="http://myacademy/eltcms/pix/i/course.gif">
          <a:extLst>
            <a:ext uri="{FF2B5EF4-FFF2-40B4-BE49-F238E27FC236}">
              <a16:creationId xmlns:a16="http://schemas.microsoft.com/office/drawing/2014/main" id="{D9FB11EF-0B02-4D5F-A83C-13518AA84E5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8" name="AutoShape 9" descr="http://myacademy/eltcms/pix/i/course.gif">
          <a:extLst>
            <a:ext uri="{FF2B5EF4-FFF2-40B4-BE49-F238E27FC236}">
              <a16:creationId xmlns:a16="http://schemas.microsoft.com/office/drawing/2014/main" id="{2B898686-9EC4-47AD-BA7C-F04E1A3F384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399" name="AutoShape 1" descr="http://myacademy/eltcms/pix/i/course.gif">
          <a:extLst>
            <a:ext uri="{FF2B5EF4-FFF2-40B4-BE49-F238E27FC236}">
              <a16:creationId xmlns:a16="http://schemas.microsoft.com/office/drawing/2014/main" id="{5FEC05CA-876C-42BC-A184-72961B905FF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0" name="AutoShape 4" descr="http://myacademy/eltcms/pix/i/course.gif">
          <a:extLst>
            <a:ext uri="{FF2B5EF4-FFF2-40B4-BE49-F238E27FC236}">
              <a16:creationId xmlns:a16="http://schemas.microsoft.com/office/drawing/2014/main" id="{CC3A9A2E-372E-4F93-B525-1FA6F96EB17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1" name="AutoShape 1" descr="http://myacademy/eltcms/pix/i/course.gif">
          <a:extLst>
            <a:ext uri="{FF2B5EF4-FFF2-40B4-BE49-F238E27FC236}">
              <a16:creationId xmlns:a16="http://schemas.microsoft.com/office/drawing/2014/main" id="{CDEAAFC1-2D47-48D7-94D5-A1821619CA4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2" name="AutoShape 1" descr="http://myacademy/eltcms/pix/i/course.gif">
          <a:extLst>
            <a:ext uri="{FF2B5EF4-FFF2-40B4-BE49-F238E27FC236}">
              <a16:creationId xmlns:a16="http://schemas.microsoft.com/office/drawing/2014/main" id="{2276FD2D-45AA-432E-895E-AB901F27B3A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3" name="AutoShape 114" descr="http://myacademy/eltcms/pix/i/course.gif">
          <a:extLst>
            <a:ext uri="{FF2B5EF4-FFF2-40B4-BE49-F238E27FC236}">
              <a16:creationId xmlns:a16="http://schemas.microsoft.com/office/drawing/2014/main" id="{E0ED9C2F-AC84-4DC3-9F79-BC1E5E6D9A5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4" name="AutoShape 40" descr="http://myacademy/eltcms/pix/i/course.gif">
          <a:extLst>
            <a:ext uri="{FF2B5EF4-FFF2-40B4-BE49-F238E27FC236}">
              <a16:creationId xmlns:a16="http://schemas.microsoft.com/office/drawing/2014/main" id="{F76EE9A8-9D0F-4DCC-B38E-5F4A0D1878B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5" name="AutoShape 9" descr="http://myacademy/eltcms/pix/i/course.gif">
          <a:extLst>
            <a:ext uri="{FF2B5EF4-FFF2-40B4-BE49-F238E27FC236}">
              <a16:creationId xmlns:a16="http://schemas.microsoft.com/office/drawing/2014/main" id="{6356A265-4D70-403C-BF3F-D82967CF39C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6" name="AutoShape 1" descr="http://myacademy/eltcms/pix/i/course.gif">
          <a:extLst>
            <a:ext uri="{FF2B5EF4-FFF2-40B4-BE49-F238E27FC236}">
              <a16:creationId xmlns:a16="http://schemas.microsoft.com/office/drawing/2014/main" id="{C62FACDD-813F-438B-B679-7719A45D4DF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7" name="AutoShape 4" descr="http://myacademy/eltcms/pix/i/course.gif">
          <a:extLst>
            <a:ext uri="{FF2B5EF4-FFF2-40B4-BE49-F238E27FC236}">
              <a16:creationId xmlns:a16="http://schemas.microsoft.com/office/drawing/2014/main" id="{9B8EEBE8-C41C-4D52-810A-5333C5F0A8B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8" name="AutoShape 1" descr="http://myacademy/eltcms/pix/i/course.gif">
          <a:extLst>
            <a:ext uri="{FF2B5EF4-FFF2-40B4-BE49-F238E27FC236}">
              <a16:creationId xmlns:a16="http://schemas.microsoft.com/office/drawing/2014/main" id="{B4B8F8FB-6FB2-4705-AC35-3C45B6DE2E2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09" name="AutoShape 1" descr="http://myacademy/eltcms/pix/i/course.gif">
          <a:extLst>
            <a:ext uri="{FF2B5EF4-FFF2-40B4-BE49-F238E27FC236}">
              <a16:creationId xmlns:a16="http://schemas.microsoft.com/office/drawing/2014/main" id="{B528E99C-607D-4426-8C3D-ECAF062D971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0" name="AutoShape 114" descr="http://myacademy/eltcms/pix/i/course.gif">
          <a:extLst>
            <a:ext uri="{FF2B5EF4-FFF2-40B4-BE49-F238E27FC236}">
              <a16:creationId xmlns:a16="http://schemas.microsoft.com/office/drawing/2014/main" id="{4559998B-F730-445E-BE22-A048A235FA2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1" name="AutoShape 40" descr="http://myacademy/eltcms/pix/i/course.gif">
          <a:extLst>
            <a:ext uri="{FF2B5EF4-FFF2-40B4-BE49-F238E27FC236}">
              <a16:creationId xmlns:a16="http://schemas.microsoft.com/office/drawing/2014/main" id="{134414E4-4327-4952-B4D7-AAEDAA6F2CB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2" name="AutoShape 9" descr="http://myacademy/eltcms/pix/i/course.gif">
          <a:extLst>
            <a:ext uri="{FF2B5EF4-FFF2-40B4-BE49-F238E27FC236}">
              <a16:creationId xmlns:a16="http://schemas.microsoft.com/office/drawing/2014/main" id="{A34B2446-13EA-479C-B2A4-06A82CBB323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3" name="AutoShape 1" descr="http://myacademy/eltcms/pix/i/course.gif">
          <a:extLst>
            <a:ext uri="{FF2B5EF4-FFF2-40B4-BE49-F238E27FC236}">
              <a16:creationId xmlns:a16="http://schemas.microsoft.com/office/drawing/2014/main" id="{1DA8EBE3-B329-4D5C-95E8-14CE43C3F5D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4" name="AutoShape 4" descr="http://myacademy/eltcms/pix/i/course.gif">
          <a:extLst>
            <a:ext uri="{FF2B5EF4-FFF2-40B4-BE49-F238E27FC236}">
              <a16:creationId xmlns:a16="http://schemas.microsoft.com/office/drawing/2014/main" id="{335CBD96-E9D6-45F6-A89E-66D272C4C65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5" name="AutoShape 1" descr="http://myacademy/eltcms/pix/i/course.gif">
          <a:extLst>
            <a:ext uri="{FF2B5EF4-FFF2-40B4-BE49-F238E27FC236}">
              <a16:creationId xmlns:a16="http://schemas.microsoft.com/office/drawing/2014/main" id="{62D91645-32FD-4E1A-8CB3-64A5E3C6BA5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6" name="AutoShape 1" descr="http://myacademy/eltcms/pix/i/course.gif">
          <a:extLst>
            <a:ext uri="{FF2B5EF4-FFF2-40B4-BE49-F238E27FC236}">
              <a16:creationId xmlns:a16="http://schemas.microsoft.com/office/drawing/2014/main" id="{4F9A1AB1-D593-474B-879B-F45D841CFCC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7" name="AutoShape 114" descr="http://myacademy/eltcms/pix/i/course.gif">
          <a:extLst>
            <a:ext uri="{FF2B5EF4-FFF2-40B4-BE49-F238E27FC236}">
              <a16:creationId xmlns:a16="http://schemas.microsoft.com/office/drawing/2014/main" id="{A40CB03A-F1A5-47B0-AF0F-AEFD2677187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8" name="AutoShape 40" descr="http://myacademy/eltcms/pix/i/course.gif">
          <a:extLst>
            <a:ext uri="{FF2B5EF4-FFF2-40B4-BE49-F238E27FC236}">
              <a16:creationId xmlns:a16="http://schemas.microsoft.com/office/drawing/2014/main" id="{B319137C-DB3D-4301-BD58-0A6412306F3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19" name="AutoShape 9" descr="http://myacademy/eltcms/pix/i/course.gif">
          <a:extLst>
            <a:ext uri="{FF2B5EF4-FFF2-40B4-BE49-F238E27FC236}">
              <a16:creationId xmlns:a16="http://schemas.microsoft.com/office/drawing/2014/main" id="{E2D24D5A-9465-4C14-9E48-C9A39D82C07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0" name="AutoShape 1" descr="http://myacademy/eltcms/pix/i/course.gif">
          <a:extLst>
            <a:ext uri="{FF2B5EF4-FFF2-40B4-BE49-F238E27FC236}">
              <a16:creationId xmlns:a16="http://schemas.microsoft.com/office/drawing/2014/main" id="{772334C0-5FC9-4933-9593-0FF23C58A01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1" name="AutoShape 4" descr="http://myacademy/eltcms/pix/i/course.gif">
          <a:extLst>
            <a:ext uri="{FF2B5EF4-FFF2-40B4-BE49-F238E27FC236}">
              <a16:creationId xmlns:a16="http://schemas.microsoft.com/office/drawing/2014/main" id="{175D6C01-3891-4B9A-B5FA-7FD2DC39A9D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2" name="AutoShape 1" descr="http://myacademy/eltcms/pix/i/course.gif">
          <a:extLst>
            <a:ext uri="{FF2B5EF4-FFF2-40B4-BE49-F238E27FC236}">
              <a16:creationId xmlns:a16="http://schemas.microsoft.com/office/drawing/2014/main" id="{32ACDBF3-E22C-466D-A3A2-15D64F90049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3" name="AutoShape 1" descr="http://myacademy/eltcms/pix/i/course.gif">
          <a:extLst>
            <a:ext uri="{FF2B5EF4-FFF2-40B4-BE49-F238E27FC236}">
              <a16:creationId xmlns:a16="http://schemas.microsoft.com/office/drawing/2014/main" id="{1BC826EB-9A67-499D-9124-622206F3C0F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4" name="AutoShape 114" descr="http://myacademy/eltcms/pix/i/course.gif">
          <a:extLst>
            <a:ext uri="{FF2B5EF4-FFF2-40B4-BE49-F238E27FC236}">
              <a16:creationId xmlns:a16="http://schemas.microsoft.com/office/drawing/2014/main" id="{638B0C07-3AE8-4E74-A40B-87B9E71E8CD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5" name="AutoShape 40" descr="http://myacademy/eltcms/pix/i/course.gif">
          <a:extLst>
            <a:ext uri="{FF2B5EF4-FFF2-40B4-BE49-F238E27FC236}">
              <a16:creationId xmlns:a16="http://schemas.microsoft.com/office/drawing/2014/main" id="{FBAC715D-0302-4B0B-9770-91E83B00053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6" name="AutoShape 9" descr="http://myacademy/eltcms/pix/i/course.gif">
          <a:extLst>
            <a:ext uri="{FF2B5EF4-FFF2-40B4-BE49-F238E27FC236}">
              <a16:creationId xmlns:a16="http://schemas.microsoft.com/office/drawing/2014/main" id="{097561D7-DDD6-479D-89A7-BB392943332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7" name="AutoShape 1" descr="http://myacademy/eltcms/pix/i/course.gif">
          <a:extLst>
            <a:ext uri="{FF2B5EF4-FFF2-40B4-BE49-F238E27FC236}">
              <a16:creationId xmlns:a16="http://schemas.microsoft.com/office/drawing/2014/main" id="{9646DA29-ADBF-4E19-90B6-5DBB1B95AF7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8" name="AutoShape 4" descr="http://myacademy/eltcms/pix/i/course.gif">
          <a:extLst>
            <a:ext uri="{FF2B5EF4-FFF2-40B4-BE49-F238E27FC236}">
              <a16:creationId xmlns:a16="http://schemas.microsoft.com/office/drawing/2014/main" id="{EFC02DCB-E09C-4074-9CF4-DDE945FACFD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29" name="AutoShape 1" descr="http://myacademy/eltcms/pix/i/course.gif">
          <a:extLst>
            <a:ext uri="{FF2B5EF4-FFF2-40B4-BE49-F238E27FC236}">
              <a16:creationId xmlns:a16="http://schemas.microsoft.com/office/drawing/2014/main" id="{6730C173-1187-4B03-8B7B-5E7AA0D3409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0" name="AutoShape 1" descr="http://myacademy/eltcms/pix/i/course.gif">
          <a:extLst>
            <a:ext uri="{FF2B5EF4-FFF2-40B4-BE49-F238E27FC236}">
              <a16:creationId xmlns:a16="http://schemas.microsoft.com/office/drawing/2014/main" id="{DF138C59-EFB7-4C81-A6EC-623DBE85C3F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1" name="AutoShape 114" descr="http://myacademy/eltcms/pix/i/course.gif">
          <a:extLst>
            <a:ext uri="{FF2B5EF4-FFF2-40B4-BE49-F238E27FC236}">
              <a16:creationId xmlns:a16="http://schemas.microsoft.com/office/drawing/2014/main" id="{5E251AEE-5B64-46E2-8426-39D81703FE1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2" name="AutoShape 40" descr="http://myacademy/eltcms/pix/i/course.gif">
          <a:extLst>
            <a:ext uri="{FF2B5EF4-FFF2-40B4-BE49-F238E27FC236}">
              <a16:creationId xmlns:a16="http://schemas.microsoft.com/office/drawing/2014/main" id="{03823349-04B7-4B34-8EBF-ED29C5DB6C0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3" name="AutoShape 9" descr="http://myacademy/eltcms/pix/i/course.gif">
          <a:extLst>
            <a:ext uri="{FF2B5EF4-FFF2-40B4-BE49-F238E27FC236}">
              <a16:creationId xmlns:a16="http://schemas.microsoft.com/office/drawing/2014/main" id="{736F4985-E94D-47C0-B3BA-06A1585E3B0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4" name="AutoShape 1" descr="http://myacademy/eltcms/pix/i/course.gif">
          <a:extLst>
            <a:ext uri="{FF2B5EF4-FFF2-40B4-BE49-F238E27FC236}">
              <a16:creationId xmlns:a16="http://schemas.microsoft.com/office/drawing/2014/main" id="{56506039-B9B4-4DA6-B452-142941E62A0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5" name="AutoShape 4" descr="http://myacademy/eltcms/pix/i/course.gif">
          <a:extLst>
            <a:ext uri="{FF2B5EF4-FFF2-40B4-BE49-F238E27FC236}">
              <a16:creationId xmlns:a16="http://schemas.microsoft.com/office/drawing/2014/main" id="{28612128-9EE2-408B-BA1F-C2DC2C539D7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6" name="AutoShape 1" descr="http://myacademy/eltcms/pix/i/course.gif">
          <a:extLst>
            <a:ext uri="{FF2B5EF4-FFF2-40B4-BE49-F238E27FC236}">
              <a16:creationId xmlns:a16="http://schemas.microsoft.com/office/drawing/2014/main" id="{4EAD0446-B563-4C1A-8FED-3D1830D8593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7" name="AutoShape 114" descr="http://myacademy/eltcms/pix/i/course.gif">
          <a:extLst>
            <a:ext uri="{FF2B5EF4-FFF2-40B4-BE49-F238E27FC236}">
              <a16:creationId xmlns:a16="http://schemas.microsoft.com/office/drawing/2014/main" id="{1AC203DD-F562-48B1-9D75-123D4FE7CBA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8" name="AutoShape 40" descr="http://myacademy/eltcms/pix/i/course.gif">
          <a:extLst>
            <a:ext uri="{FF2B5EF4-FFF2-40B4-BE49-F238E27FC236}">
              <a16:creationId xmlns:a16="http://schemas.microsoft.com/office/drawing/2014/main" id="{EFBCBD85-EFB4-4B06-A727-30DBCB2F274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39" name="AutoShape 9" descr="http://myacademy/eltcms/pix/i/course.gif">
          <a:extLst>
            <a:ext uri="{FF2B5EF4-FFF2-40B4-BE49-F238E27FC236}">
              <a16:creationId xmlns:a16="http://schemas.microsoft.com/office/drawing/2014/main" id="{D5EE9652-A20A-4A70-9CA4-7F17B0DE921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0" name="AutoShape 1" descr="http://myacademy/eltcms/pix/i/course.gif">
          <a:extLst>
            <a:ext uri="{FF2B5EF4-FFF2-40B4-BE49-F238E27FC236}">
              <a16:creationId xmlns:a16="http://schemas.microsoft.com/office/drawing/2014/main" id="{A26A0AEC-059F-402B-B30C-8BC6BBD9B03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1" name="AutoShape 4" descr="http://myacademy/eltcms/pix/i/course.gif">
          <a:extLst>
            <a:ext uri="{FF2B5EF4-FFF2-40B4-BE49-F238E27FC236}">
              <a16:creationId xmlns:a16="http://schemas.microsoft.com/office/drawing/2014/main" id="{A7D185BC-19FE-43B0-8102-DD67DB885E6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2" name="AutoShape 1" descr="http://myacademy/eltcms/pix/i/course.gif">
          <a:extLst>
            <a:ext uri="{FF2B5EF4-FFF2-40B4-BE49-F238E27FC236}">
              <a16:creationId xmlns:a16="http://schemas.microsoft.com/office/drawing/2014/main" id="{0CC2902F-94CF-4FFF-9D8C-4794B5D9C8B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3" name="AutoShape 1" descr="http://myacademy/eltcms/pix/i/course.gif">
          <a:extLst>
            <a:ext uri="{FF2B5EF4-FFF2-40B4-BE49-F238E27FC236}">
              <a16:creationId xmlns:a16="http://schemas.microsoft.com/office/drawing/2014/main" id="{14C5A758-3C96-41C3-BCA0-495CF2E2715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4" name="AutoShape 114" descr="http://myacademy/eltcms/pix/i/course.gif">
          <a:extLst>
            <a:ext uri="{FF2B5EF4-FFF2-40B4-BE49-F238E27FC236}">
              <a16:creationId xmlns:a16="http://schemas.microsoft.com/office/drawing/2014/main" id="{1B9637AA-E2CB-45FC-8FF5-9BA63C85629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5" name="AutoShape 40" descr="http://myacademy/eltcms/pix/i/course.gif">
          <a:extLst>
            <a:ext uri="{FF2B5EF4-FFF2-40B4-BE49-F238E27FC236}">
              <a16:creationId xmlns:a16="http://schemas.microsoft.com/office/drawing/2014/main" id="{9D88AEE6-2F17-4880-9301-7C7CCB03920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6" name="AutoShape 9" descr="http://myacademy/eltcms/pix/i/course.gif">
          <a:extLst>
            <a:ext uri="{FF2B5EF4-FFF2-40B4-BE49-F238E27FC236}">
              <a16:creationId xmlns:a16="http://schemas.microsoft.com/office/drawing/2014/main" id="{0659380D-E809-4771-84D3-D127F1B9BF8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7" name="AutoShape 1" descr="http://myacademy/eltcms/pix/i/course.gif">
          <a:extLst>
            <a:ext uri="{FF2B5EF4-FFF2-40B4-BE49-F238E27FC236}">
              <a16:creationId xmlns:a16="http://schemas.microsoft.com/office/drawing/2014/main" id="{5EA7BD45-8DD7-4D56-B4C4-ADCDA569BC7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8" name="AutoShape 4" descr="http://myacademy/eltcms/pix/i/course.gif">
          <a:extLst>
            <a:ext uri="{FF2B5EF4-FFF2-40B4-BE49-F238E27FC236}">
              <a16:creationId xmlns:a16="http://schemas.microsoft.com/office/drawing/2014/main" id="{B9E0728E-730B-44D1-8444-06891774DEC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49" name="AutoShape 1" descr="http://myacademy/eltcms/pix/i/course.gif">
          <a:extLst>
            <a:ext uri="{FF2B5EF4-FFF2-40B4-BE49-F238E27FC236}">
              <a16:creationId xmlns:a16="http://schemas.microsoft.com/office/drawing/2014/main" id="{C2F2D53A-C628-4BAA-A7C1-1F5AE902746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0" name="AutoShape 1" descr="http://myacademy/eltcms/pix/i/course.gif">
          <a:extLst>
            <a:ext uri="{FF2B5EF4-FFF2-40B4-BE49-F238E27FC236}">
              <a16:creationId xmlns:a16="http://schemas.microsoft.com/office/drawing/2014/main" id="{9637FF18-9E8D-4D1B-BAE7-1C58C41FE23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1" name="AutoShape 114" descr="http://myacademy/eltcms/pix/i/course.gif">
          <a:extLst>
            <a:ext uri="{FF2B5EF4-FFF2-40B4-BE49-F238E27FC236}">
              <a16:creationId xmlns:a16="http://schemas.microsoft.com/office/drawing/2014/main" id="{EDB1DC36-EF38-471A-A837-A0D9E73B0F7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2" name="AutoShape 40" descr="http://myacademy/eltcms/pix/i/course.gif">
          <a:extLst>
            <a:ext uri="{FF2B5EF4-FFF2-40B4-BE49-F238E27FC236}">
              <a16:creationId xmlns:a16="http://schemas.microsoft.com/office/drawing/2014/main" id="{B0CFE128-E885-4C97-BFD2-98166788658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3" name="AutoShape 9" descr="http://myacademy/eltcms/pix/i/course.gif">
          <a:extLst>
            <a:ext uri="{FF2B5EF4-FFF2-40B4-BE49-F238E27FC236}">
              <a16:creationId xmlns:a16="http://schemas.microsoft.com/office/drawing/2014/main" id="{29DD56CD-96B2-4104-BC2A-7C36916E338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4" name="AutoShape 1" descr="http://myacademy/eltcms/pix/i/course.gif">
          <a:extLst>
            <a:ext uri="{FF2B5EF4-FFF2-40B4-BE49-F238E27FC236}">
              <a16:creationId xmlns:a16="http://schemas.microsoft.com/office/drawing/2014/main" id="{BC7BFB52-FBBE-44D3-A449-DFF935754AAD}"/>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5" name="AutoShape 4" descr="http://myacademy/eltcms/pix/i/course.gif">
          <a:extLst>
            <a:ext uri="{FF2B5EF4-FFF2-40B4-BE49-F238E27FC236}">
              <a16:creationId xmlns:a16="http://schemas.microsoft.com/office/drawing/2014/main" id="{B08EFEF2-AD1D-4359-84B2-5D4F0BC03C4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6" name="AutoShape 1" descr="http://myacademy/eltcms/pix/i/course.gif">
          <a:extLst>
            <a:ext uri="{FF2B5EF4-FFF2-40B4-BE49-F238E27FC236}">
              <a16:creationId xmlns:a16="http://schemas.microsoft.com/office/drawing/2014/main" id="{566BEFE2-768F-4E2C-B8E9-602B49DEA53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7" name="AutoShape 1" descr="http://myacademy/eltcms/pix/i/course.gif">
          <a:extLst>
            <a:ext uri="{FF2B5EF4-FFF2-40B4-BE49-F238E27FC236}">
              <a16:creationId xmlns:a16="http://schemas.microsoft.com/office/drawing/2014/main" id="{14ED4D80-EE7F-4939-9F63-68F238E2543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8" name="AutoShape 114" descr="http://myacademy/eltcms/pix/i/course.gif">
          <a:extLst>
            <a:ext uri="{FF2B5EF4-FFF2-40B4-BE49-F238E27FC236}">
              <a16:creationId xmlns:a16="http://schemas.microsoft.com/office/drawing/2014/main" id="{1B62E4BE-CFB8-483C-BA2B-DA2D152D168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59" name="AutoShape 40" descr="http://myacademy/eltcms/pix/i/course.gif">
          <a:extLst>
            <a:ext uri="{FF2B5EF4-FFF2-40B4-BE49-F238E27FC236}">
              <a16:creationId xmlns:a16="http://schemas.microsoft.com/office/drawing/2014/main" id="{A6FACF96-0E7E-49DE-80E4-E4B70A97CE9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0" name="AutoShape 9" descr="http://myacademy/eltcms/pix/i/course.gif">
          <a:extLst>
            <a:ext uri="{FF2B5EF4-FFF2-40B4-BE49-F238E27FC236}">
              <a16:creationId xmlns:a16="http://schemas.microsoft.com/office/drawing/2014/main" id="{0EC432BD-7D2A-4A50-96F4-EA7E17B6CB9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1" name="AutoShape 1" descr="http://myacademy/eltcms/pix/i/course.gif">
          <a:extLst>
            <a:ext uri="{FF2B5EF4-FFF2-40B4-BE49-F238E27FC236}">
              <a16:creationId xmlns:a16="http://schemas.microsoft.com/office/drawing/2014/main" id="{E0CA9D72-3011-460A-8539-339B8E3E94D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2" name="AutoShape 4" descr="http://myacademy/eltcms/pix/i/course.gif">
          <a:extLst>
            <a:ext uri="{FF2B5EF4-FFF2-40B4-BE49-F238E27FC236}">
              <a16:creationId xmlns:a16="http://schemas.microsoft.com/office/drawing/2014/main" id="{D22727ED-47B0-4810-ABB6-E3E9B2C2BE4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3" name="AutoShape 1" descr="http://myacademy/eltcms/pix/i/course.gif">
          <a:extLst>
            <a:ext uri="{FF2B5EF4-FFF2-40B4-BE49-F238E27FC236}">
              <a16:creationId xmlns:a16="http://schemas.microsoft.com/office/drawing/2014/main" id="{517853A1-52C8-4112-8CED-522204997AA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4" name="AutoShape 1" descr="http://myacademy/eltcms/pix/i/course.gif">
          <a:extLst>
            <a:ext uri="{FF2B5EF4-FFF2-40B4-BE49-F238E27FC236}">
              <a16:creationId xmlns:a16="http://schemas.microsoft.com/office/drawing/2014/main" id="{5D51E586-E011-41BA-A46B-A3E844DDDC9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5" name="AutoShape 114" descr="http://myacademy/eltcms/pix/i/course.gif">
          <a:extLst>
            <a:ext uri="{FF2B5EF4-FFF2-40B4-BE49-F238E27FC236}">
              <a16:creationId xmlns:a16="http://schemas.microsoft.com/office/drawing/2014/main" id="{B9283D94-D8FB-4C27-A4FA-34566E1FAF6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6" name="AutoShape 40" descr="http://myacademy/eltcms/pix/i/course.gif">
          <a:extLst>
            <a:ext uri="{FF2B5EF4-FFF2-40B4-BE49-F238E27FC236}">
              <a16:creationId xmlns:a16="http://schemas.microsoft.com/office/drawing/2014/main" id="{970F13FE-99E9-4F75-AF08-8A7B9895D2C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7" name="AutoShape 9" descr="http://myacademy/eltcms/pix/i/course.gif">
          <a:extLst>
            <a:ext uri="{FF2B5EF4-FFF2-40B4-BE49-F238E27FC236}">
              <a16:creationId xmlns:a16="http://schemas.microsoft.com/office/drawing/2014/main" id="{69397145-7557-4317-899C-A5D50DB7BAB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8" name="AutoShape 1" descr="http://myacademy/eltcms/pix/i/course.gif">
          <a:extLst>
            <a:ext uri="{FF2B5EF4-FFF2-40B4-BE49-F238E27FC236}">
              <a16:creationId xmlns:a16="http://schemas.microsoft.com/office/drawing/2014/main" id="{9070C8C9-9045-4B2B-AC5F-094E895BBAA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69" name="AutoShape 4" descr="http://myacademy/eltcms/pix/i/course.gif">
          <a:extLst>
            <a:ext uri="{FF2B5EF4-FFF2-40B4-BE49-F238E27FC236}">
              <a16:creationId xmlns:a16="http://schemas.microsoft.com/office/drawing/2014/main" id="{FA8AF987-63CB-40F4-A4C7-859418BECF0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0" name="AutoShape 1" descr="http://myacademy/eltcms/pix/i/course.gif">
          <a:extLst>
            <a:ext uri="{FF2B5EF4-FFF2-40B4-BE49-F238E27FC236}">
              <a16:creationId xmlns:a16="http://schemas.microsoft.com/office/drawing/2014/main" id="{A51690B4-1ED5-4248-9173-FCE521F6898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1" name="AutoShape 1" descr="http://myacademy/eltcms/pix/i/course.gif">
          <a:extLst>
            <a:ext uri="{FF2B5EF4-FFF2-40B4-BE49-F238E27FC236}">
              <a16:creationId xmlns:a16="http://schemas.microsoft.com/office/drawing/2014/main" id="{E82DB8A6-14EE-4D63-B0A5-CF3957EAF04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2" name="AutoShape 114" descr="http://myacademy/eltcms/pix/i/course.gif">
          <a:extLst>
            <a:ext uri="{FF2B5EF4-FFF2-40B4-BE49-F238E27FC236}">
              <a16:creationId xmlns:a16="http://schemas.microsoft.com/office/drawing/2014/main" id="{4B5D0071-7A6E-458B-A268-53EAB5D644D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3" name="AutoShape 40" descr="http://myacademy/eltcms/pix/i/course.gif">
          <a:extLst>
            <a:ext uri="{FF2B5EF4-FFF2-40B4-BE49-F238E27FC236}">
              <a16:creationId xmlns:a16="http://schemas.microsoft.com/office/drawing/2014/main" id="{3602C9A3-6ECA-4D46-B8A4-C79419D02FF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4" name="AutoShape 9" descr="http://myacademy/eltcms/pix/i/course.gif">
          <a:extLst>
            <a:ext uri="{FF2B5EF4-FFF2-40B4-BE49-F238E27FC236}">
              <a16:creationId xmlns:a16="http://schemas.microsoft.com/office/drawing/2014/main" id="{6DF0F1CA-4D5A-400A-BEC8-9409345C647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5" name="AutoShape 1" descr="http://myacademy/eltcms/pix/i/course.gif">
          <a:extLst>
            <a:ext uri="{FF2B5EF4-FFF2-40B4-BE49-F238E27FC236}">
              <a16:creationId xmlns:a16="http://schemas.microsoft.com/office/drawing/2014/main" id="{EC6D4B99-F8CD-47C3-86AE-6693C0B51BE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6" name="AutoShape 4" descr="http://myacademy/eltcms/pix/i/course.gif">
          <a:extLst>
            <a:ext uri="{FF2B5EF4-FFF2-40B4-BE49-F238E27FC236}">
              <a16:creationId xmlns:a16="http://schemas.microsoft.com/office/drawing/2014/main" id="{7BFF2588-194E-4DE2-B85B-31140176762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7" name="AutoShape 1" descr="http://myacademy/eltcms/pix/i/course.gif">
          <a:extLst>
            <a:ext uri="{FF2B5EF4-FFF2-40B4-BE49-F238E27FC236}">
              <a16:creationId xmlns:a16="http://schemas.microsoft.com/office/drawing/2014/main" id="{2C8A1BFA-744E-49CF-9C33-8175BE14F68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8" name="AutoShape 114" descr="http://myacademy/eltcms/pix/i/course.gif">
          <a:extLst>
            <a:ext uri="{FF2B5EF4-FFF2-40B4-BE49-F238E27FC236}">
              <a16:creationId xmlns:a16="http://schemas.microsoft.com/office/drawing/2014/main" id="{381CF637-FB80-43BB-AC31-9B8F825EBB5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79" name="AutoShape 40" descr="http://myacademy/eltcms/pix/i/course.gif">
          <a:extLst>
            <a:ext uri="{FF2B5EF4-FFF2-40B4-BE49-F238E27FC236}">
              <a16:creationId xmlns:a16="http://schemas.microsoft.com/office/drawing/2014/main" id="{215AE5CA-4B41-48FB-8B50-56E31927B81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0" name="AutoShape 9" descr="http://myacademy/eltcms/pix/i/course.gif">
          <a:extLst>
            <a:ext uri="{FF2B5EF4-FFF2-40B4-BE49-F238E27FC236}">
              <a16:creationId xmlns:a16="http://schemas.microsoft.com/office/drawing/2014/main" id="{39539384-F328-4243-A180-9F67772207F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1" name="AutoShape 1" descr="http://myacademy/eltcms/pix/i/course.gif">
          <a:extLst>
            <a:ext uri="{FF2B5EF4-FFF2-40B4-BE49-F238E27FC236}">
              <a16:creationId xmlns:a16="http://schemas.microsoft.com/office/drawing/2014/main" id="{508B41A6-0BD0-4D9E-BC7C-EB5DA1D40CB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2" name="AutoShape 4" descr="http://myacademy/eltcms/pix/i/course.gif">
          <a:extLst>
            <a:ext uri="{FF2B5EF4-FFF2-40B4-BE49-F238E27FC236}">
              <a16:creationId xmlns:a16="http://schemas.microsoft.com/office/drawing/2014/main" id="{84A1E0B3-59B3-4C65-9942-CBD0F1A85EC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3" name="AutoShape 1" descr="http://myacademy/eltcms/pix/i/course.gif">
          <a:extLst>
            <a:ext uri="{FF2B5EF4-FFF2-40B4-BE49-F238E27FC236}">
              <a16:creationId xmlns:a16="http://schemas.microsoft.com/office/drawing/2014/main" id="{639FF4FF-9C7D-424F-93F6-45EA0800F16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4" name="AutoShape 1" descr="http://myacademy/eltcms/pix/i/course.gif">
          <a:extLst>
            <a:ext uri="{FF2B5EF4-FFF2-40B4-BE49-F238E27FC236}">
              <a16:creationId xmlns:a16="http://schemas.microsoft.com/office/drawing/2014/main" id="{AE858A31-1D02-4761-932C-1F7DDAC6EA3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5" name="AutoShape 114" descr="http://myacademy/eltcms/pix/i/course.gif">
          <a:extLst>
            <a:ext uri="{FF2B5EF4-FFF2-40B4-BE49-F238E27FC236}">
              <a16:creationId xmlns:a16="http://schemas.microsoft.com/office/drawing/2014/main" id="{C091D045-E752-4079-9035-CA86D413BAAA}"/>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6" name="AutoShape 40" descr="http://myacademy/eltcms/pix/i/course.gif">
          <a:extLst>
            <a:ext uri="{FF2B5EF4-FFF2-40B4-BE49-F238E27FC236}">
              <a16:creationId xmlns:a16="http://schemas.microsoft.com/office/drawing/2014/main" id="{47D1A4D1-CDD8-44E4-A56A-59837276B77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7" name="AutoShape 9" descr="http://myacademy/eltcms/pix/i/course.gif">
          <a:extLst>
            <a:ext uri="{FF2B5EF4-FFF2-40B4-BE49-F238E27FC236}">
              <a16:creationId xmlns:a16="http://schemas.microsoft.com/office/drawing/2014/main" id="{9B6CD3BD-E277-4E4C-A415-D1C6ED8026A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8" name="AutoShape 1" descr="http://myacademy/eltcms/pix/i/course.gif">
          <a:extLst>
            <a:ext uri="{FF2B5EF4-FFF2-40B4-BE49-F238E27FC236}">
              <a16:creationId xmlns:a16="http://schemas.microsoft.com/office/drawing/2014/main" id="{590CC304-2D8D-419B-9DD5-52FC3758F28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89" name="AutoShape 4" descr="http://myacademy/eltcms/pix/i/course.gif">
          <a:extLst>
            <a:ext uri="{FF2B5EF4-FFF2-40B4-BE49-F238E27FC236}">
              <a16:creationId xmlns:a16="http://schemas.microsoft.com/office/drawing/2014/main" id="{48FD6F95-18EA-411E-8219-DFBE64FD1CC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0" name="AutoShape 1" descr="http://myacademy/eltcms/pix/i/course.gif">
          <a:extLst>
            <a:ext uri="{FF2B5EF4-FFF2-40B4-BE49-F238E27FC236}">
              <a16:creationId xmlns:a16="http://schemas.microsoft.com/office/drawing/2014/main" id="{188038A5-CF31-4A53-93DD-C81CA179A24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1" name="AutoShape 1" descr="http://myacademy/eltcms/pix/i/course.gif">
          <a:extLst>
            <a:ext uri="{FF2B5EF4-FFF2-40B4-BE49-F238E27FC236}">
              <a16:creationId xmlns:a16="http://schemas.microsoft.com/office/drawing/2014/main" id="{3FE0FCA8-6D6A-45A7-AB97-7DBCF53A854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2" name="AutoShape 114" descr="http://myacademy/eltcms/pix/i/course.gif">
          <a:extLst>
            <a:ext uri="{FF2B5EF4-FFF2-40B4-BE49-F238E27FC236}">
              <a16:creationId xmlns:a16="http://schemas.microsoft.com/office/drawing/2014/main" id="{CCF2DA5B-EC13-48CB-8D39-83ECACAB8D6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3" name="AutoShape 40" descr="http://myacademy/eltcms/pix/i/course.gif">
          <a:extLst>
            <a:ext uri="{FF2B5EF4-FFF2-40B4-BE49-F238E27FC236}">
              <a16:creationId xmlns:a16="http://schemas.microsoft.com/office/drawing/2014/main" id="{7FD28AF4-002A-4EE7-B922-008BBAF23ED7}"/>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4" name="AutoShape 9" descr="http://myacademy/eltcms/pix/i/course.gif">
          <a:extLst>
            <a:ext uri="{FF2B5EF4-FFF2-40B4-BE49-F238E27FC236}">
              <a16:creationId xmlns:a16="http://schemas.microsoft.com/office/drawing/2014/main" id="{069DBAC7-CE4F-464C-8462-F6192606916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5" name="AutoShape 1" descr="http://myacademy/eltcms/pix/i/course.gif">
          <a:extLst>
            <a:ext uri="{FF2B5EF4-FFF2-40B4-BE49-F238E27FC236}">
              <a16:creationId xmlns:a16="http://schemas.microsoft.com/office/drawing/2014/main" id="{612AE80B-A041-479C-BE03-1A6F4A23CCA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6" name="AutoShape 4" descr="http://myacademy/eltcms/pix/i/course.gif">
          <a:extLst>
            <a:ext uri="{FF2B5EF4-FFF2-40B4-BE49-F238E27FC236}">
              <a16:creationId xmlns:a16="http://schemas.microsoft.com/office/drawing/2014/main" id="{39760AB2-B874-4FFA-9AC9-4F93E813ABC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7" name="AutoShape 1" descr="http://myacademy/eltcms/pix/i/course.gif">
          <a:extLst>
            <a:ext uri="{FF2B5EF4-FFF2-40B4-BE49-F238E27FC236}">
              <a16:creationId xmlns:a16="http://schemas.microsoft.com/office/drawing/2014/main" id="{C00A41F7-83C3-4EC0-8DE6-D16D9878694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8" name="AutoShape 1" descr="http://myacademy/eltcms/pix/i/course.gif">
          <a:extLst>
            <a:ext uri="{FF2B5EF4-FFF2-40B4-BE49-F238E27FC236}">
              <a16:creationId xmlns:a16="http://schemas.microsoft.com/office/drawing/2014/main" id="{BE0C7649-A550-4584-9EBE-9C229E217CFF}"/>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499" name="AutoShape 114" descr="http://myacademy/eltcms/pix/i/course.gif">
          <a:extLst>
            <a:ext uri="{FF2B5EF4-FFF2-40B4-BE49-F238E27FC236}">
              <a16:creationId xmlns:a16="http://schemas.microsoft.com/office/drawing/2014/main" id="{21AF7535-98AF-4867-A11F-B6A50C3BC6E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0" name="AutoShape 40" descr="http://myacademy/eltcms/pix/i/course.gif">
          <a:extLst>
            <a:ext uri="{FF2B5EF4-FFF2-40B4-BE49-F238E27FC236}">
              <a16:creationId xmlns:a16="http://schemas.microsoft.com/office/drawing/2014/main" id="{E62C90E6-CAA1-431D-A474-D06A1F5D25F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1" name="AutoShape 9" descr="http://myacademy/eltcms/pix/i/course.gif">
          <a:extLst>
            <a:ext uri="{FF2B5EF4-FFF2-40B4-BE49-F238E27FC236}">
              <a16:creationId xmlns:a16="http://schemas.microsoft.com/office/drawing/2014/main" id="{AAA20489-1BC9-436A-A838-5D52E953329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2" name="AutoShape 1" descr="http://myacademy/eltcms/pix/i/course.gif">
          <a:extLst>
            <a:ext uri="{FF2B5EF4-FFF2-40B4-BE49-F238E27FC236}">
              <a16:creationId xmlns:a16="http://schemas.microsoft.com/office/drawing/2014/main" id="{AC0EBF18-7DDD-4207-8695-A7B0DD76D632}"/>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3" name="AutoShape 4" descr="http://myacademy/eltcms/pix/i/course.gif">
          <a:extLst>
            <a:ext uri="{FF2B5EF4-FFF2-40B4-BE49-F238E27FC236}">
              <a16:creationId xmlns:a16="http://schemas.microsoft.com/office/drawing/2014/main" id="{A871906A-6410-446C-B14F-AC4DCC48825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4" name="AutoShape 1" descr="http://myacademy/eltcms/pix/i/course.gif">
          <a:extLst>
            <a:ext uri="{FF2B5EF4-FFF2-40B4-BE49-F238E27FC236}">
              <a16:creationId xmlns:a16="http://schemas.microsoft.com/office/drawing/2014/main" id="{53F2D8F7-A3F2-45C3-ACDC-4D0144A15AE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5" name="AutoShape 1" descr="http://myacademy/eltcms/pix/i/course.gif">
          <a:extLst>
            <a:ext uri="{FF2B5EF4-FFF2-40B4-BE49-F238E27FC236}">
              <a16:creationId xmlns:a16="http://schemas.microsoft.com/office/drawing/2014/main" id="{6445CAE0-5664-445D-8759-918937DB2A08}"/>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6" name="AutoShape 114" descr="http://myacademy/eltcms/pix/i/course.gif">
          <a:extLst>
            <a:ext uri="{FF2B5EF4-FFF2-40B4-BE49-F238E27FC236}">
              <a16:creationId xmlns:a16="http://schemas.microsoft.com/office/drawing/2014/main" id="{53D13117-33CA-4500-9F75-D2BDEFB4FAD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7" name="AutoShape 40" descr="http://myacademy/eltcms/pix/i/course.gif">
          <a:extLst>
            <a:ext uri="{FF2B5EF4-FFF2-40B4-BE49-F238E27FC236}">
              <a16:creationId xmlns:a16="http://schemas.microsoft.com/office/drawing/2014/main" id="{235C95E7-56F7-4714-99A1-614D7CFD7E05}"/>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8" name="AutoShape 9" descr="http://myacademy/eltcms/pix/i/course.gif">
          <a:extLst>
            <a:ext uri="{FF2B5EF4-FFF2-40B4-BE49-F238E27FC236}">
              <a16:creationId xmlns:a16="http://schemas.microsoft.com/office/drawing/2014/main" id="{EBF367D2-5C76-4315-9E4A-D697D1A02CA9}"/>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09" name="AutoShape 1" descr="http://myacademy/eltcms/pix/i/course.gif">
          <a:extLst>
            <a:ext uri="{FF2B5EF4-FFF2-40B4-BE49-F238E27FC236}">
              <a16:creationId xmlns:a16="http://schemas.microsoft.com/office/drawing/2014/main" id="{96062298-B89F-41F8-97DE-EF38DD5FE366}"/>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0" name="AutoShape 4" descr="http://myacademy/eltcms/pix/i/course.gif">
          <a:extLst>
            <a:ext uri="{FF2B5EF4-FFF2-40B4-BE49-F238E27FC236}">
              <a16:creationId xmlns:a16="http://schemas.microsoft.com/office/drawing/2014/main" id="{2E6A8B1A-9A88-421B-9479-F4B28EE86EE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1" name="AutoShape 1" descr="http://myacademy/eltcms/pix/i/course.gif">
          <a:extLst>
            <a:ext uri="{FF2B5EF4-FFF2-40B4-BE49-F238E27FC236}">
              <a16:creationId xmlns:a16="http://schemas.microsoft.com/office/drawing/2014/main" id="{2CD47011-000B-4B45-994C-13B3599181DC}"/>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2" name="AutoShape 1" descr="http://myacademy/eltcms/pix/i/course.gif">
          <a:extLst>
            <a:ext uri="{FF2B5EF4-FFF2-40B4-BE49-F238E27FC236}">
              <a16:creationId xmlns:a16="http://schemas.microsoft.com/office/drawing/2014/main" id="{AEA62D77-A549-4CD5-9BD4-333C24E53E2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3" name="AutoShape 114" descr="http://myacademy/eltcms/pix/i/course.gif">
          <a:extLst>
            <a:ext uri="{FF2B5EF4-FFF2-40B4-BE49-F238E27FC236}">
              <a16:creationId xmlns:a16="http://schemas.microsoft.com/office/drawing/2014/main" id="{A1559B77-6860-481D-B705-23467E388131}"/>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4" name="AutoShape 40" descr="http://myacademy/eltcms/pix/i/course.gif">
          <a:extLst>
            <a:ext uri="{FF2B5EF4-FFF2-40B4-BE49-F238E27FC236}">
              <a16:creationId xmlns:a16="http://schemas.microsoft.com/office/drawing/2014/main" id="{E625241C-32A3-4F36-A06A-39A5E73FCEDE}"/>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5" name="AutoShape 9" descr="http://myacademy/eltcms/pix/i/course.gif">
          <a:extLst>
            <a:ext uri="{FF2B5EF4-FFF2-40B4-BE49-F238E27FC236}">
              <a16:creationId xmlns:a16="http://schemas.microsoft.com/office/drawing/2014/main" id="{1A658064-1496-4187-868D-487534AE1C54}"/>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6" name="AutoShape 1" descr="http://myacademy/eltcms/pix/i/course.gif">
          <a:extLst>
            <a:ext uri="{FF2B5EF4-FFF2-40B4-BE49-F238E27FC236}">
              <a16:creationId xmlns:a16="http://schemas.microsoft.com/office/drawing/2014/main" id="{D46958EC-3CF2-440B-9219-E974042FB9D0}"/>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7" name="AutoShape 4" descr="http://myacademy/eltcms/pix/i/course.gif">
          <a:extLst>
            <a:ext uri="{FF2B5EF4-FFF2-40B4-BE49-F238E27FC236}">
              <a16:creationId xmlns:a16="http://schemas.microsoft.com/office/drawing/2014/main" id="{C3655A91-31E8-4345-9F88-E4D271464BBB}"/>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311150</xdr:colOff>
      <xdr:row>4</xdr:row>
      <xdr:rowOff>38100</xdr:rowOff>
    </xdr:to>
    <xdr:sp macro="" textlink="">
      <xdr:nvSpPr>
        <xdr:cNvPr id="6518" name="AutoShape 1" descr="http://myacademy/eltcms/pix/i/course.gif">
          <a:extLst>
            <a:ext uri="{FF2B5EF4-FFF2-40B4-BE49-F238E27FC236}">
              <a16:creationId xmlns:a16="http://schemas.microsoft.com/office/drawing/2014/main" id="{4C19CD3D-64E7-4811-B877-4373FE3A7213}"/>
            </a:ext>
          </a:extLst>
        </xdr:cNvPr>
        <xdr:cNvSpPr>
          <a:spLocks noChangeAspect="1" noChangeArrowheads="1"/>
        </xdr:cNvSpPr>
      </xdr:nvSpPr>
      <xdr:spPr bwMode="auto">
        <a:xfrm>
          <a:off x="1866900" y="704850"/>
          <a:ext cx="311150" cy="2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gnizantonline-my.sharepoint.com/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Working Sheet"/>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Forms/AllItems.aspx?viewid=a9e790fd%2D36f2%2D4d45%2Dbbbb%2D46181ad52cb7&amp;id=%2Fsites%2FGTP%2DSolutions%2FGtpsolutionsinternalrepository%2FEAS%2FEAS%5FStacks%2FIPM%2FBPI%2FIBM%20Integration%2FContent%2FLatestMaterial2020%2FProtocol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zxtech.wordpress.com/2022/04/14/setup-ibm-mq-advanced-for-developers-on-windows-11/" TargetMode="External"/><Relationship Id="rId2" Type="http://schemas.openxmlformats.org/officeDocument/2006/relationships/hyperlink" Target="https://prasannavadlamudiblog.wordpress.com/2021/07/24/ibm-mq-9-2-2-developer-edition-setup-guide/" TargetMode="External"/><Relationship Id="rId1" Type="http://schemas.openxmlformats.org/officeDocument/2006/relationships/hyperlink" Target="https://www.ibm.com/docs/en/app-connect/12.0?topic=enterprise-download-ace-developer-edition-get-started"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racle.com/in/middleware/technologies/soasuite/download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gnizant.udemy.com/course/core-java-programming-the-complete-course/learn/lecture/11987608?start=0"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cognizant.udemy.com/course/xml-and-xml-schema-definition-in-easy-steps/" TargetMode="External"/><Relationship Id="rId2" Type="http://schemas.openxmlformats.org/officeDocument/2006/relationships/hyperlink" Target="https://cognizant.udemy.com/course/java-ee-fundamentals/" TargetMode="External"/><Relationship Id="rId1" Type="http://schemas.openxmlformats.org/officeDocument/2006/relationships/hyperlink" Target="https://cognizant.udemy.com/course/java-the-complete-java-developer-course/learn/lecture/9400918" TargetMode="External"/><Relationship Id="rId6" Type="http://schemas.openxmlformats.org/officeDocument/2006/relationships/printerSettings" Target="../printerSettings/printerSettings9.bin"/><Relationship Id="rId5" Type="http://schemas.openxmlformats.org/officeDocument/2006/relationships/hyperlink" Target="https://cognizant.udemy.com/course/the-ultimate-mysql-bootcamp-go-from-sql-beginner-to-expert/" TargetMode="External"/><Relationship Id="rId4" Type="http://schemas.openxmlformats.org/officeDocument/2006/relationships/hyperlink" Target="https://cognizant.udemy.com/course/spring-web-services-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37C72-3B7C-4401-8606-0021CFCC11B7}">
  <dimension ref="A1:I20"/>
  <sheetViews>
    <sheetView tabSelected="1" workbookViewId="0">
      <selection activeCell="C12" sqref="C12"/>
    </sheetView>
  </sheetViews>
  <sheetFormatPr defaultRowHeight="14.5" x14ac:dyDescent="0.35"/>
  <cols>
    <col min="1" max="1" width="11.36328125" customWidth="1"/>
    <col min="2" max="2" width="21.6328125" customWidth="1"/>
    <col min="3" max="3" width="32.81640625" customWidth="1"/>
    <col min="4" max="4" width="13.1796875" customWidth="1"/>
    <col min="5" max="5" width="17.54296875" customWidth="1"/>
    <col min="6" max="6" width="13.453125" customWidth="1"/>
    <col min="7" max="7" width="28.26953125" customWidth="1"/>
    <col min="8" max="8" width="25.08984375" customWidth="1"/>
  </cols>
  <sheetData>
    <row r="1" spans="1:9" ht="31.5" x14ac:dyDescent="0.35">
      <c r="A1" s="14" t="s">
        <v>73</v>
      </c>
      <c r="B1" s="14" t="s">
        <v>74</v>
      </c>
      <c r="C1" s="14" t="s">
        <v>75</v>
      </c>
      <c r="D1" s="14" t="s">
        <v>76</v>
      </c>
      <c r="E1" s="14" t="s">
        <v>77</v>
      </c>
      <c r="F1" s="14" t="s">
        <v>78</v>
      </c>
      <c r="G1" s="14" t="s">
        <v>79</v>
      </c>
    </row>
    <row r="2" spans="1:9" s="29" customFormat="1" ht="13" x14ac:dyDescent="0.35">
      <c r="A2" s="25" t="s">
        <v>97</v>
      </c>
      <c r="B2" s="25" t="s">
        <v>80</v>
      </c>
      <c r="C2" s="26" t="s">
        <v>81</v>
      </c>
      <c r="D2" s="25" t="s">
        <v>82</v>
      </c>
      <c r="E2" s="27">
        <v>22</v>
      </c>
      <c r="F2" s="25" t="s">
        <v>84</v>
      </c>
      <c r="G2" s="25" t="s">
        <v>83</v>
      </c>
      <c r="H2" s="25"/>
      <c r="I2" s="28"/>
    </row>
    <row r="3" spans="1:9" s="29" customFormat="1" ht="28" customHeight="1" x14ac:dyDescent="0.35">
      <c r="A3" s="25" t="s">
        <v>97</v>
      </c>
      <c r="B3" s="25" t="s">
        <v>80</v>
      </c>
      <c r="C3" s="26" t="s">
        <v>98</v>
      </c>
      <c r="D3" s="25" t="s">
        <v>99</v>
      </c>
      <c r="E3" s="26">
        <v>40</v>
      </c>
      <c r="F3" s="25" t="s">
        <v>83</v>
      </c>
      <c r="G3" s="25" t="s">
        <v>83</v>
      </c>
      <c r="H3" s="25"/>
      <c r="I3" s="28"/>
    </row>
    <row r="4" spans="1:9" s="29" customFormat="1" ht="13" x14ac:dyDescent="0.35">
      <c r="A4" s="25" t="s">
        <v>97</v>
      </c>
      <c r="B4" s="25" t="s">
        <v>100</v>
      </c>
      <c r="C4" s="26" t="s">
        <v>101</v>
      </c>
      <c r="D4" s="25" t="s">
        <v>85</v>
      </c>
      <c r="E4" s="26">
        <v>3</v>
      </c>
      <c r="F4" s="25" t="s">
        <v>83</v>
      </c>
      <c r="G4" s="25" t="s">
        <v>83</v>
      </c>
      <c r="H4" s="30"/>
      <c r="I4" s="31"/>
    </row>
    <row r="5" spans="1:9" s="29" customFormat="1" ht="21" x14ac:dyDescent="0.35">
      <c r="A5" s="25" t="s">
        <v>97</v>
      </c>
      <c r="B5" s="25" t="s">
        <v>80</v>
      </c>
      <c r="C5" s="26" t="s">
        <v>102</v>
      </c>
      <c r="D5" s="25" t="s">
        <v>99</v>
      </c>
      <c r="E5" s="26">
        <v>84</v>
      </c>
      <c r="F5" s="25" t="s">
        <v>83</v>
      </c>
      <c r="G5" s="25" t="s">
        <v>83</v>
      </c>
      <c r="H5" s="25"/>
      <c r="I5" s="28"/>
    </row>
    <row r="6" spans="1:9" s="29" customFormat="1" ht="13" x14ac:dyDescent="0.35">
      <c r="A6" s="25" t="s">
        <v>97</v>
      </c>
      <c r="B6" s="25" t="s">
        <v>103</v>
      </c>
      <c r="C6" s="26" t="s">
        <v>104</v>
      </c>
      <c r="D6" s="25" t="s">
        <v>85</v>
      </c>
      <c r="E6" s="26">
        <v>3</v>
      </c>
      <c r="F6" s="25" t="s">
        <v>83</v>
      </c>
      <c r="G6" s="25" t="s">
        <v>83</v>
      </c>
      <c r="H6" s="25"/>
      <c r="I6" s="28"/>
    </row>
    <row r="7" spans="1:9" s="29" customFormat="1" ht="21" x14ac:dyDescent="0.35">
      <c r="A7" s="25" t="s">
        <v>97</v>
      </c>
      <c r="B7" s="25" t="s">
        <v>80</v>
      </c>
      <c r="C7" s="26" t="s">
        <v>105</v>
      </c>
      <c r="D7" s="25" t="s">
        <v>99</v>
      </c>
      <c r="E7" s="26">
        <v>16</v>
      </c>
      <c r="F7" s="25" t="s">
        <v>84</v>
      </c>
      <c r="G7" s="25" t="s">
        <v>84</v>
      </c>
      <c r="H7" s="25"/>
      <c r="I7" s="28"/>
    </row>
    <row r="8" spans="1:9" s="29" customFormat="1" ht="21" x14ac:dyDescent="0.35">
      <c r="A8" s="25" t="s">
        <v>97</v>
      </c>
      <c r="B8" s="25" t="s">
        <v>80</v>
      </c>
      <c r="C8" s="26" t="s">
        <v>106</v>
      </c>
      <c r="D8" s="25" t="s">
        <v>99</v>
      </c>
      <c r="E8" s="26">
        <v>16</v>
      </c>
      <c r="F8" s="25" t="s">
        <v>84</v>
      </c>
      <c r="G8" s="25" t="s">
        <v>84</v>
      </c>
      <c r="H8" s="25"/>
      <c r="I8" s="28"/>
    </row>
    <row r="9" spans="1:9" s="29" customFormat="1" ht="21" x14ac:dyDescent="0.35">
      <c r="A9" s="25" t="s">
        <v>97</v>
      </c>
      <c r="B9" s="25" t="s">
        <v>80</v>
      </c>
      <c r="C9" s="26" t="s">
        <v>107</v>
      </c>
      <c r="D9" s="25" t="s">
        <v>99</v>
      </c>
      <c r="E9" s="26">
        <v>16</v>
      </c>
      <c r="F9" s="25" t="s">
        <v>84</v>
      </c>
      <c r="G9" s="25" t="s">
        <v>84</v>
      </c>
      <c r="H9" s="25"/>
      <c r="I9" s="28"/>
    </row>
    <row r="10" spans="1:9" s="29" customFormat="1" ht="21" x14ac:dyDescent="0.35">
      <c r="A10" s="25" t="s">
        <v>97</v>
      </c>
      <c r="B10" s="25" t="s">
        <v>80</v>
      </c>
      <c r="C10" s="26" t="s">
        <v>108</v>
      </c>
      <c r="D10" s="25" t="s">
        <v>99</v>
      </c>
      <c r="E10" s="26">
        <v>8</v>
      </c>
      <c r="F10" s="25" t="s">
        <v>84</v>
      </c>
      <c r="G10" s="25" t="s">
        <v>84</v>
      </c>
      <c r="H10" s="25"/>
      <c r="I10" s="28"/>
    </row>
    <row r="11" spans="1:9" s="29" customFormat="1" ht="13" x14ac:dyDescent="0.35">
      <c r="A11" s="25" t="s">
        <v>97</v>
      </c>
      <c r="B11" s="25" t="s">
        <v>103</v>
      </c>
      <c r="C11" s="26" t="s">
        <v>109</v>
      </c>
      <c r="D11" s="25" t="s">
        <v>85</v>
      </c>
      <c r="E11" s="26">
        <v>2</v>
      </c>
      <c r="F11" s="25" t="s">
        <v>84</v>
      </c>
      <c r="G11" s="25" t="s">
        <v>84</v>
      </c>
      <c r="H11" s="25"/>
      <c r="I11" s="28"/>
    </row>
    <row r="12" spans="1:9" s="29" customFormat="1" ht="21" x14ac:dyDescent="0.35">
      <c r="A12" s="25" t="s">
        <v>97</v>
      </c>
      <c r="B12" s="25" t="s">
        <v>110</v>
      </c>
      <c r="C12" s="27" t="s">
        <v>111</v>
      </c>
      <c r="D12" s="25" t="s">
        <v>85</v>
      </c>
      <c r="E12" s="26">
        <v>16</v>
      </c>
      <c r="F12" s="26" t="s">
        <v>112</v>
      </c>
      <c r="G12" s="26" t="s">
        <v>112</v>
      </c>
      <c r="H12" s="25"/>
      <c r="I12" s="32"/>
    </row>
    <row r="13" spans="1:9" s="33" customFormat="1" x14ac:dyDescent="0.35">
      <c r="A13" s="15" t="s">
        <v>91</v>
      </c>
      <c r="B13" s="15" t="s">
        <v>80</v>
      </c>
      <c r="C13" s="15" t="s">
        <v>81</v>
      </c>
      <c r="D13" s="15" t="s">
        <v>82</v>
      </c>
      <c r="E13" s="15">
        <v>20</v>
      </c>
      <c r="F13" s="15" t="s">
        <v>83</v>
      </c>
      <c r="G13" s="34"/>
    </row>
    <row r="14" spans="1:9" x14ac:dyDescent="0.35">
      <c r="A14" s="15" t="s">
        <v>91</v>
      </c>
      <c r="B14" s="15" t="s">
        <v>80</v>
      </c>
      <c r="C14" s="15" t="s">
        <v>88</v>
      </c>
      <c r="D14" s="15" t="s">
        <v>82</v>
      </c>
      <c r="E14" s="15">
        <v>80</v>
      </c>
      <c r="F14" s="15" t="s">
        <v>83</v>
      </c>
      <c r="G14" s="35"/>
    </row>
    <row r="15" spans="1:9" x14ac:dyDescent="0.35">
      <c r="A15" s="15" t="s">
        <v>91</v>
      </c>
      <c r="B15" s="15" t="s">
        <v>85</v>
      </c>
      <c r="C15" s="15" t="s">
        <v>93</v>
      </c>
      <c r="D15" s="15" t="s">
        <v>90</v>
      </c>
      <c r="E15" s="15">
        <v>8</v>
      </c>
      <c r="F15" s="15" t="s">
        <v>83</v>
      </c>
      <c r="G15" s="36"/>
    </row>
    <row r="16" spans="1:9" x14ac:dyDescent="0.35">
      <c r="A16" s="15" t="s">
        <v>91</v>
      </c>
      <c r="B16" s="15" t="s">
        <v>94</v>
      </c>
      <c r="C16" s="15" t="s">
        <v>95</v>
      </c>
      <c r="D16" s="15" t="s">
        <v>90</v>
      </c>
      <c r="E16" s="15">
        <v>8</v>
      </c>
      <c r="F16" s="15" t="s">
        <v>84</v>
      </c>
      <c r="G16" s="36"/>
    </row>
    <row r="17" spans="1:7" x14ac:dyDescent="0.35">
      <c r="A17" s="15" t="s">
        <v>91</v>
      </c>
      <c r="B17" s="15" t="s">
        <v>85</v>
      </c>
      <c r="C17" s="15" t="s">
        <v>92</v>
      </c>
      <c r="D17" s="15" t="s">
        <v>90</v>
      </c>
      <c r="E17" s="15">
        <v>40</v>
      </c>
      <c r="F17" s="15" t="s">
        <v>83</v>
      </c>
      <c r="G17" s="36"/>
    </row>
    <row r="18" spans="1:7" x14ac:dyDescent="0.35">
      <c r="A18" s="15" t="s">
        <v>91</v>
      </c>
      <c r="B18" s="15" t="s">
        <v>94</v>
      </c>
      <c r="C18" s="15" t="s">
        <v>96</v>
      </c>
      <c r="D18" s="15" t="s">
        <v>90</v>
      </c>
      <c r="E18" s="15">
        <v>24</v>
      </c>
      <c r="F18" s="15" t="s">
        <v>83</v>
      </c>
      <c r="G18" s="34"/>
    </row>
    <row r="19" spans="1:7" x14ac:dyDescent="0.35">
      <c r="A19" s="16"/>
      <c r="B19" s="16"/>
      <c r="C19" s="18" t="s">
        <v>86</v>
      </c>
      <c r="D19" s="18"/>
      <c r="E19" s="18">
        <f>SUM(E2:E18)</f>
        <v>406</v>
      </c>
      <c r="F19" s="16"/>
      <c r="G19" s="17"/>
    </row>
    <row r="20" spans="1:7" x14ac:dyDescent="0.35">
      <c r="A20" s="16"/>
      <c r="B20" s="16"/>
      <c r="C20" s="18" t="s">
        <v>87</v>
      </c>
      <c r="D20" s="18"/>
      <c r="E20" s="18">
        <f>E19/40</f>
        <v>10.15</v>
      </c>
      <c r="F20" s="16"/>
      <c r="G20" s="17"/>
    </row>
  </sheetData>
  <dataValidations count="1">
    <dataValidation type="list" allowBlank="1" showInputMessage="1" showErrorMessage="1" sqref="F2:G11 JB2:JC11 SX2:SY11 ACT2:ACU11 AMP2:AMQ11 AWL2:AWM11 BGH2:BGI11 BQD2:BQE11 BZZ2:CAA11 CJV2:CJW11 CTR2:CTS11 DDN2:DDO11 DNJ2:DNK11 DXF2:DXG11 EHB2:EHC11 EQX2:EQY11 FAT2:FAU11 FKP2:FKQ11 FUL2:FUM11 GEH2:GEI11 GOD2:GOE11 GXZ2:GYA11 HHV2:HHW11 HRR2:HRS11 IBN2:IBO11 ILJ2:ILK11 IVF2:IVG11 JFB2:JFC11 JOX2:JOY11 JYT2:JYU11 KIP2:KIQ11 KSL2:KSM11 LCH2:LCI11 LMD2:LME11 LVZ2:LWA11 MFV2:MFW11 MPR2:MPS11 MZN2:MZO11 NJJ2:NJK11 NTF2:NTG11 ODB2:ODC11 OMX2:OMY11 OWT2:OWU11 PGP2:PGQ11 PQL2:PQM11 QAH2:QAI11 QKD2:QKE11 QTZ2:QUA11 RDV2:RDW11 RNR2:RNS11 RXN2:RXO11 SHJ2:SHK11 SRF2:SRG11 TBB2:TBC11 TKX2:TKY11 TUT2:TUU11 UEP2:UEQ11 UOL2:UOM11 UYH2:UYI11 VID2:VIE11 VRZ2:VSA11 WBV2:WBW11 WLR2:WLS11 WVN2:WVO11" xr:uid="{04378529-23FF-4461-87A0-DD101A341108}">
      <formula1>"Knowledge,Skill,Awareness"</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7"/>
  <sheetViews>
    <sheetView zoomScale="80" zoomScaleNormal="80" workbookViewId="0">
      <selection activeCell="D5" sqref="D5"/>
    </sheetView>
  </sheetViews>
  <sheetFormatPr defaultRowHeight="14.5" x14ac:dyDescent="0.35"/>
  <cols>
    <col min="2" max="2" width="11" customWidth="1"/>
    <col min="3" max="3" width="36.453125" customWidth="1"/>
    <col min="4" max="4" width="30.26953125" customWidth="1"/>
    <col min="5" max="5" width="18.1796875" customWidth="1"/>
    <col min="6" max="6" width="57.453125" customWidth="1"/>
    <col min="7" max="7" width="60.1796875" customWidth="1"/>
  </cols>
  <sheetData>
    <row r="1" spans="2:7" x14ac:dyDescent="0.35">
      <c r="B1" s="1"/>
    </row>
    <row r="2" spans="2:7" ht="15.75" customHeight="1" x14ac:dyDescent="0.35">
      <c r="B2" s="19" t="s">
        <v>0</v>
      </c>
      <c r="C2" s="19" t="s">
        <v>1</v>
      </c>
      <c r="D2" s="19" t="s">
        <v>2</v>
      </c>
      <c r="E2" s="19"/>
      <c r="F2" s="19" t="s">
        <v>3</v>
      </c>
    </row>
    <row r="3" spans="2:7" ht="139.15" customHeight="1" x14ac:dyDescent="0.35">
      <c r="B3" s="20" t="s">
        <v>4</v>
      </c>
      <c r="C3" s="20" t="s">
        <v>5</v>
      </c>
      <c r="D3" s="20" t="s">
        <v>6</v>
      </c>
      <c r="E3" s="20"/>
      <c r="F3" s="20" t="s">
        <v>7</v>
      </c>
      <c r="G3" s="2" t="s">
        <v>8</v>
      </c>
    </row>
    <row r="4" spans="2:7" ht="100.15" customHeight="1" x14ac:dyDescent="0.35">
      <c r="B4" s="20" t="s">
        <v>9</v>
      </c>
      <c r="C4" s="20" t="s">
        <v>10</v>
      </c>
      <c r="D4" s="20" t="s">
        <v>11</v>
      </c>
      <c r="E4" s="20"/>
      <c r="F4" s="20" t="s">
        <v>12</v>
      </c>
      <c r="G4" s="2" t="s">
        <v>13</v>
      </c>
    </row>
    <row r="5" spans="2:7" ht="99" customHeight="1" x14ac:dyDescent="0.35">
      <c r="B5" s="20" t="s">
        <v>14</v>
      </c>
      <c r="C5" s="20" t="s">
        <v>15</v>
      </c>
      <c r="D5" s="20" t="s">
        <v>16</v>
      </c>
      <c r="E5" s="20"/>
      <c r="F5" s="20" t="s">
        <v>17</v>
      </c>
      <c r="G5" s="2" t="s">
        <v>18</v>
      </c>
    </row>
    <row r="6" spans="2:7" ht="81.650000000000006" customHeight="1" x14ac:dyDescent="0.35">
      <c r="B6" s="20" t="s">
        <v>19</v>
      </c>
      <c r="C6" s="20" t="s">
        <v>20</v>
      </c>
      <c r="D6" s="20" t="s">
        <v>21</v>
      </c>
      <c r="E6" s="20"/>
      <c r="F6" s="20" t="s">
        <v>22</v>
      </c>
      <c r="G6" s="2" t="s">
        <v>23</v>
      </c>
    </row>
    <row r="7" spans="2:7" ht="94.9" customHeight="1" x14ac:dyDescent="0.35">
      <c r="B7" s="20" t="s">
        <v>24</v>
      </c>
      <c r="C7" s="20" t="s">
        <v>25</v>
      </c>
      <c r="D7" s="20" t="s">
        <v>26</v>
      </c>
      <c r="E7" s="20"/>
      <c r="F7" s="20" t="s">
        <v>27</v>
      </c>
    </row>
    <row r="8" spans="2:7" ht="94.9" customHeight="1" x14ac:dyDescent="0.35">
      <c r="B8" s="20"/>
      <c r="C8" s="20" t="s">
        <v>28</v>
      </c>
      <c r="D8" s="20" t="s">
        <v>29</v>
      </c>
      <c r="E8" s="20"/>
      <c r="F8" s="20"/>
    </row>
    <row r="9" spans="2:7" ht="94.9" customHeight="1" x14ac:dyDescent="0.35">
      <c r="B9" s="20"/>
      <c r="C9" s="21" t="s">
        <v>30</v>
      </c>
      <c r="D9" s="20" t="s">
        <v>31</v>
      </c>
      <c r="E9" s="20"/>
      <c r="F9" s="20"/>
    </row>
    <row r="10" spans="2:7" ht="83.5" customHeight="1" x14ac:dyDescent="0.35">
      <c r="B10" s="20" t="s">
        <v>32</v>
      </c>
      <c r="C10" s="20" t="s">
        <v>33</v>
      </c>
      <c r="D10" s="20" t="s">
        <v>29</v>
      </c>
      <c r="E10" s="20"/>
      <c r="F10" s="20" t="s">
        <v>34</v>
      </c>
      <c r="G10" s="3" t="s">
        <v>35</v>
      </c>
    </row>
    <row r="11" spans="2:7" ht="70.900000000000006" customHeight="1" x14ac:dyDescent="0.35">
      <c r="B11" s="20" t="s">
        <v>36</v>
      </c>
      <c r="C11" s="20" t="s">
        <v>37</v>
      </c>
      <c r="D11" s="20" t="s">
        <v>31</v>
      </c>
      <c r="E11" s="20"/>
      <c r="F11" s="20" t="s">
        <v>38</v>
      </c>
    </row>
    <row r="12" spans="2:7" ht="49.9" customHeight="1" x14ac:dyDescent="0.35">
      <c r="B12" s="20" t="s">
        <v>39</v>
      </c>
      <c r="C12" s="20" t="s">
        <v>40</v>
      </c>
      <c r="D12" s="20" t="s">
        <v>41</v>
      </c>
      <c r="E12" s="20"/>
      <c r="F12" s="20" t="s">
        <v>42</v>
      </c>
    </row>
    <row r="13" spans="2:7" x14ac:dyDescent="0.35">
      <c r="B13" s="20" t="s">
        <v>43</v>
      </c>
      <c r="C13" s="20" t="s">
        <v>44</v>
      </c>
      <c r="D13" s="20" t="s">
        <v>45</v>
      </c>
      <c r="E13" s="20"/>
      <c r="F13" s="20" t="s">
        <v>46</v>
      </c>
    </row>
    <row r="14" spans="2:7" x14ac:dyDescent="0.35">
      <c r="B14" s="20" t="s">
        <v>47</v>
      </c>
      <c r="C14" s="20" t="s">
        <v>48</v>
      </c>
      <c r="D14" s="20" t="s">
        <v>49</v>
      </c>
      <c r="E14" s="20"/>
      <c r="F14" s="20" t="s">
        <v>46</v>
      </c>
    </row>
    <row r="15" spans="2:7" x14ac:dyDescent="0.35">
      <c r="B15" s="20" t="s">
        <v>50</v>
      </c>
      <c r="C15" s="20" t="s">
        <v>51</v>
      </c>
      <c r="D15" s="20" t="s">
        <v>89</v>
      </c>
      <c r="E15" s="20"/>
      <c r="F15" s="20"/>
    </row>
    <row r="16" spans="2:7" ht="29" x14ac:dyDescent="0.35">
      <c r="B16" s="20" t="s">
        <v>52</v>
      </c>
      <c r="C16" s="20" t="s">
        <v>53</v>
      </c>
      <c r="D16" s="20" t="s">
        <v>54</v>
      </c>
      <c r="E16" s="20"/>
      <c r="F16" s="20"/>
    </row>
    <row r="17" spans="2:6" x14ac:dyDescent="0.35">
      <c r="B17" s="20"/>
      <c r="C17" s="20"/>
      <c r="D17" s="20"/>
      <c r="E17" s="20"/>
      <c r="F17" s="20"/>
    </row>
  </sheetData>
  <hyperlinks>
    <hyperlink ref="G3" display="https://cognizantonline.sharepoint.com/sites/GTP-Solutions/Gtpsolutionsinternalrepository/Forms/AllItems.aspx?viewid=a9e790fd%2D36f2%2D4d45%2Dbbbb%2D46181ad52cb7&amp;id=%2Fsites%2FGTP%2DSolutions%2FGtpsolutionsinternalrepository%2FEAS%2FEAS%5FStacks%2FIPM%2FB" xr:uid="{00000000-0004-0000-0000-000000000000}"/>
    <hyperlink ref="G4" display="https://cognizantonline.sharepoint.com/sites/GTP-Solutions/Gtpsolutionsinternalrepository/Forms/AllItems.aspx?viewid=a9e790fd%2D36f2%2D4d45%2Dbbbb%2D46181ad52cb7&amp;id=%2Fsites%2FGTP%2DSolutions%2FGtpsolutionsinternalrepository%2FEAS%2FEAS%5FStacks%2FIPM%2FB" xr:uid="{00000000-0004-0000-0000-000001000000}"/>
    <hyperlink ref="G5" display="https://cognizantonline.sharepoint.com/sites/GTP-Solutions/Gtpsolutionsinternalrepository/Forms/AllItems.aspx?viewid=a9e790fd%2D36f2%2D4d45%2Dbbbb%2D46181ad52cb7&amp;id=%2Fsites%2FGTP%2DSolutions%2FGtpsolutionsinternalrepository%2FEAS%2FEAS%5FStacks%2FIPM%2FB" xr:uid="{00000000-0004-0000-0000-000002000000}"/>
    <hyperlink ref="G6" display="https://cognizantonline.sharepoint.com/sites/GTP-Solutions/Gtpsolutionsinternalrepository/Forms/AllItems.aspx?viewid=a9e790fd%2D36f2%2D4d45%2Dbbbb%2D46181ad52cb7&amp;id=%2Fsites%2FGTP%2DSolutions%2FGtpsolutionsinternalrepository%2FEAS%2FEAS%5FStacks%2FIPM%2FB" xr:uid="{00000000-0004-0000-0000-000003000000}"/>
    <hyperlink ref="G10" r:id="rId1" display="https://cognizantonline.sharepoint.com/sites/GTP-Solutions/Gtpsolutionsinternalrepository/Forms/AllItems.aspx?viewid=a9e790fd%2D36f2%2D4d45%2Dbbbb%2D46181ad52cb7&amp;id=%2Fsites%2FGTP%2DSolutions%2FGtpsolutionsinternalrepository%2FEAS%2FEAS%5FStacks%2FIPM%2FBPI%2FIBM%20Integration%2FContent%2FLatestMaterial2020%2FProtocols" xr:uid="{00000000-0004-0000-0000-000004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7D1B-7E64-4678-880F-4CBD9226C6EF}">
  <dimension ref="A1:C12"/>
  <sheetViews>
    <sheetView workbookViewId="0">
      <selection activeCell="B12" sqref="B12"/>
    </sheetView>
  </sheetViews>
  <sheetFormatPr defaultRowHeight="14.5" x14ac:dyDescent="0.35"/>
  <cols>
    <col min="1" max="1" width="25.453125" customWidth="1"/>
    <col min="2" max="2" width="32.7265625" customWidth="1"/>
    <col min="3" max="3" width="59.36328125" customWidth="1"/>
  </cols>
  <sheetData>
    <row r="1" spans="1:3" x14ac:dyDescent="0.35">
      <c r="A1" t="s">
        <v>55</v>
      </c>
    </row>
    <row r="2" spans="1:3" ht="15" thickBot="1" x14ac:dyDescent="0.4"/>
    <row r="3" spans="1:3" ht="16" thickBot="1" x14ac:dyDescent="0.4">
      <c r="A3" s="4" t="s">
        <v>56</v>
      </c>
      <c r="B3" s="5" t="s">
        <v>57</v>
      </c>
      <c r="C3" s="5" t="s">
        <v>58</v>
      </c>
    </row>
    <row r="4" spans="1:3" ht="47" thickBot="1" x14ac:dyDescent="0.4">
      <c r="A4" s="6" t="s">
        <v>59</v>
      </c>
      <c r="B4" s="7" t="s">
        <v>60</v>
      </c>
      <c r="C4" s="8" t="s">
        <v>61</v>
      </c>
    </row>
    <row r="5" spans="1:3" ht="15.5" x14ac:dyDescent="0.35">
      <c r="A5" s="22" t="s">
        <v>62</v>
      </c>
      <c r="B5" s="22" t="s">
        <v>63</v>
      </c>
      <c r="C5" s="9" t="s">
        <v>64</v>
      </c>
    </row>
    <row r="6" spans="1:3" ht="29" x14ac:dyDescent="0.35">
      <c r="A6" s="23"/>
      <c r="B6" s="23"/>
      <c r="C6" s="10" t="s">
        <v>65</v>
      </c>
    </row>
    <row r="7" spans="1:3" ht="15.5" x14ac:dyDescent="0.35">
      <c r="A7" s="23"/>
      <c r="B7" s="23"/>
      <c r="C7" s="9" t="s">
        <v>66</v>
      </c>
    </row>
    <row r="8" spans="1:3" ht="29.5" thickBot="1" x14ac:dyDescent="0.4">
      <c r="A8" s="24"/>
      <c r="B8" s="24"/>
      <c r="C8" s="8" t="s">
        <v>67</v>
      </c>
    </row>
    <row r="9" spans="1:3" ht="16" thickBot="1" x14ac:dyDescent="0.4">
      <c r="A9" s="11" t="s">
        <v>68</v>
      </c>
      <c r="B9" s="12" t="s">
        <v>69</v>
      </c>
      <c r="C9" s="13"/>
    </row>
    <row r="10" spans="1:3" ht="16" thickBot="1" x14ac:dyDescent="0.4">
      <c r="A10" s="11" t="s">
        <v>70</v>
      </c>
      <c r="B10" s="12" t="s">
        <v>69</v>
      </c>
      <c r="C10" s="13"/>
    </row>
    <row r="11" spans="1:3" ht="16" thickBot="1" x14ac:dyDescent="0.4">
      <c r="A11" s="11" t="s">
        <v>71</v>
      </c>
      <c r="B11" s="12" t="s">
        <v>69</v>
      </c>
      <c r="C11" s="13"/>
    </row>
    <row r="12" spans="1:3" ht="16" thickBot="1" x14ac:dyDescent="0.4">
      <c r="A12" s="11" t="s">
        <v>72</v>
      </c>
      <c r="B12" s="12" t="s">
        <v>69</v>
      </c>
      <c r="C12" s="13"/>
    </row>
  </sheetData>
  <mergeCells count="2">
    <mergeCell ref="A5:A8"/>
    <mergeCell ref="B5:B8"/>
  </mergeCells>
  <hyperlinks>
    <hyperlink ref="C4" r:id="rId1" display="https://www.ibm.com/docs/en/app-connect/12.0?topic=enterprise-download-ace-developer-edition-get-started" xr:uid="{C309DABA-1108-4BE9-8937-304108D6A914}"/>
    <hyperlink ref="C6" r:id="rId2" xr:uid="{33B088B7-4F42-4876-9B65-9A078175CB48}"/>
    <hyperlink ref="C8" r:id="rId3" xr:uid="{B8B09C13-D5F4-4E2D-9DB8-E1ADAE0ABFFE}"/>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3524-6C37-448D-ACE1-00CB50384AE8}">
  <sheetPr>
    <tabColor theme="7"/>
  </sheetPr>
  <dimension ref="A1:D15"/>
  <sheetViews>
    <sheetView workbookViewId="0">
      <selection activeCell="H15" sqref="H15"/>
    </sheetView>
  </sheetViews>
  <sheetFormatPr defaultRowHeight="14.5" x14ac:dyDescent="0.35"/>
  <cols>
    <col min="2" max="2" width="28.81640625" customWidth="1"/>
    <col min="3" max="3" width="32.1796875" customWidth="1"/>
    <col min="4" max="4" width="41.1796875" customWidth="1"/>
  </cols>
  <sheetData>
    <row r="1" spans="1:4" ht="19" thickBot="1" x14ac:dyDescent="0.4">
      <c r="A1" s="268" t="s">
        <v>692</v>
      </c>
      <c r="B1" s="267"/>
      <c r="C1" s="267"/>
      <c r="D1" s="266"/>
    </row>
    <row r="2" spans="1:4" x14ac:dyDescent="0.35">
      <c r="A2" s="77"/>
      <c r="B2" s="73"/>
      <c r="C2" s="73"/>
      <c r="D2" s="265"/>
    </row>
    <row r="3" spans="1:4" x14ac:dyDescent="0.35">
      <c r="A3" s="77" t="s">
        <v>691</v>
      </c>
      <c r="B3" s="73"/>
      <c r="C3" s="264"/>
      <c r="D3" s="263"/>
    </row>
    <row r="4" spans="1:4" x14ac:dyDescent="0.35">
      <c r="A4" s="262"/>
      <c r="B4" s="261"/>
      <c r="C4" s="260"/>
      <c r="D4" s="259"/>
    </row>
    <row r="5" spans="1:4" x14ac:dyDescent="0.35">
      <c r="A5" s="258" t="s">
        <v>690</v>
      </c>
      <c r="B5" s="258" t="s">
        <v>689</v>
      </c>
      <c r="C5" s="258" t="s">
        <v>688</v>
      </c>
      <c r="D5" s="258" t="s">
        <v>687</v>
      </c>
    </row>
    <row r="6" spans="1:4" x14ac:dyDescent="0.35">
      <c r="A6" s="257" t="s">
        <v>686</v>
      </c>
      <c r="B6" s="257"/>
      <c r="C6" s="257"/>
      <c r="D6" s="257"/>
    </row>
    <row r="7" spans="1:4" x14ac:dyDescent="0.35">
      <c r="A7" s="256">
        <v>1</v>
      </c>
      <c r="B7" s="256" t="s">
        <v>685</v>
      </c>
      <c r="C7" s="256" t="s">
        <v>684</v>
      </c>
      <c r="D7" s="248"/>
    </row>
    <row r="8" spans="1:4" x14ac:dyDescent="0.35">
      <c r="A8" s="256">
        <v>2</v>
      </c>
      <c r="B8" s="256" t="s">
        <v>683</v>
      </c>
      <c r="C8" s="256" t="s">
        <v>682</v>
      </c>
      <c r="D8" s="248"/>
    </row>
    <row r="9" spans="1:4" x14ac:dyDescent="0.35">
      <c r="A9" s="256">
        <v>3</v>
      </c>
      <c r="B9" s="256" t="s">
        <v>681</v>
      </c>
      <c r="C9" s="256" t="s">
        <v>680</v>
      </c>
      <c r="D9" s="248"/>
    </row>
    <row r="10" spans="1:4" x14ac:dyDescent="0.35">
      <c r="A10" s="257" t="s">
        <v>679</v>
      </c>
      <c r="B10" s="257"/>
      <c r="C10" s="257"/>
      <c r="D10" s="257"/>
    </row>
    <row r="11" spans="1:4" x14ac:dyDescent="0.35">
      <c r="A11" s="256">
        <v>1</v>
      </c>
      <c r="B11" s="256"/>
      <c r="C11" s="256"/>
      <c r="D11" s="248"/>
    </row>
    <row r="12" spans="1:4" x14ac:dyDescent="0.35">
      <c r="A12" s="256"/>
      <c r="B12" s="255"/>
      <c r="C12" s="254"/>
      <c r="D12" s="248"/>
    </row>
    <row r="15" spans="1:4" ht="58" x14ac:dyDescent="0.35">
      <c r="B15" t="s">
        <v>678</v>
      </c>
      <c r="C15" s="253" t="s">
        <v>677</v>
      </c>
    </row>
  </sheetData>
  <mergeCells count="3">
    <mergeCell ref="A1:D1"/>
    <mergeCell ref="A6:D6"/>
    <mergeCell ref="A10:D10"/>
  </mergeCells>
  <hyperlinks>
    <hyperlink ref="C15" r:id="rId1" xr:uid="{64663CB6-2B8F-49DA-BD87-780BFAF22D4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EBA-0BA2-4C58-94AF-257A7E5016C1}">
  <dimension ref="A1:H102"/>
  <sheetViews>
    <sheetView workbookViewId="0">
      <selection activeCell="D3" sqref="D3"/>
    </sheetView>
  </sheetViews>
  <sheetFormatPr defaultColWidth="18.81640625" defaultRowHeight="14.5" x14ac:dyDescent="0.35"/>
  <cols>
    <col min="1" max="1" width="14.81640625" style="37" bestFit="1" customWidth="1"/>
    <col min="2" max="2" width="35" style="37" bestFit="1" customWidth="1"/>
    <col min="3" max="3" width="17" style="37" bestFit="1" customWidth="1"/>
    <col min="4" max="4" width="40.81640625" style="37" bestFit="1" customWidth="1"/>
    <col min="5" max="5" width="12.54296875" style="37" bestFit="1" customWidth="1"/>
    <col min="6" max="6" width="12.453125" style="37" bestFit="1" customWidth="1"/>
    <col min="7" max="7" width="9.7265625" style="37" bestFit="1" customWidth="1"/>
    <col min="8" max="8" width="4.54296875" style="37" bestFit="1" customWidth="1"/>
    <col min="9" max="16384" width="18.81640625" style="37"/>
  </cols>
  <sheetData>
    <row r="1" spans="1:8" ht="19" thickBot="1" x14ac:dyDescent="0.4">
      <c r="A1" s="82" t="s">
        <v>206</v>
      </c>
      <c r="B1" s="81"/>
      <c r="C1" s="81"/>
      <c r="D1" s="81"/>
      <c r="E1" s="81"/>
      <c r="F1" s="81"/>
      <c r="G1" s="80"/>
      <c r="H1" s="37">
        <v>60</v>
      </c>
    </row>
    <row r="2" spans="1:8" x14ac:dyDescent="0.35">
      <c r="A2" s="79" t="s">
        <v>205</v>
      </c>
      <c r="B2" s="76" t="s">
        <v>204</v>
      </c>
      <c r="C2" s="75"/>
      <c r="D2" s="78"/>
      <c r="E2" s="76"/>
      <c r="F2" s="76"/>
      <c r="G2" s="72"/>
      <c r="H2" s="37">
        <f>60*8</f>
        <v>480</v>
      </c>
    </row>
    <row r="3" spans="1:8" x14ac:dyDescent="0.35">
      <c r="A3" s="77" t="s">
        <v>203</v>
      </c>
      <c r="B3" s="76"/>
      <c r="C3" s="75"/>
      <c r="D3" s="74" t="s">
        <v>202</v>
      </c>
      <c r="E3" s="73"/>
      <c r="F3" s="73"/>
      <c r="G3" s="72"/>
      <c r="H3" s="37">
        <v>5</v>
      </c>
    </row>
    <row r="4" spans="1:8" ht="16" thickBot="1" x14ac:dyDescent="0.4">
      <c r="A4" s="71"/>
      <c r="B4" s="70"/>
      <c r="C4" s="70"/>
      <c r="D4" s="70"/>
      <c r="E4" s="70"/>
      <c r="F4" s="70"/>
      <c r="G4" s="69"/>
    </row>
    <row r="5" spans="1:8" ht="15.5" x14ac:dyDescent="0.35">
      <c r="A5" s="68" t="s">
        <v>201</v>
      </c>
      <c r="B5" s="67" t="s">
        <v>200</v>
      </c>
      <c r="C5" s="67"/>
      <c r="D5" s="67"/>
      <c r="E5" s="66"/>
      <c r="F5" s="66"/>
      <c r="G5" s="65"/>
    </row>
    <row r="6" spans="1:8" ht="52.5" thickBot="1" x14ac:dyDescent="0.4">
      <c r="A6" s="64"/>
      <c r="B6" s="63" t="s">
        <v>199</v>
      </c>
      <c r="C6" s="63" t="s">
        <v>198</v>
      </c>
      <c r="D6" s="63" t="s">
        <v>197</v>
      </c>
      <c r="E6" s="63" t="s">
        <v>196</v>
      </c>
      <c r="F6" s="63" t="s">
        <v>195</v>
      </c>
      <c r="G6" s="63" t="s">
        <v>194</v>
      </c>
    </row>
    <row r="7" spans="1:8" x14ac:dyDescent="0.35">
      <c r="A7" s="55">
        <v>1</v>
      </c>
      <c r="B7" s="52" t="s">
        <v>193</v>
      </c>
      <c r="C7" s="54"/>
      <c r="D7" s="53"/>
      <c r="E7" s="52"/>
      <c r="F7" s="52"/>
      <c r="G7" s="51"/>
    </row>
    <row r="8" spans="1:8" x14ac:dyDescent="0.35">
      <c r="A8" s="47"/>
      <c r="B8" s="46"/>
      <c r="C8" s="50">
        <v>1</v>
      </c>
      <c r="D8" s="49" t="s">
        <v>193</v>
      </c>
      <c r="E8" s="48">
        <v>30</v>
      </c>
      <c r="F8" s="48">
        <v>15</v>
      </c>
      <c r="G8" s="48">
        <v>45</v>
      </c>
    </row>
    <row r="9" spans="1:8" x14ac:dyDescent="0.35">
      <c r="A9" s="47"/>
      <c r="B9" s="46"/>
      <c r="C9" s="50">
        <v>2</v>
      </c>
      <c r="D9" s="49" t="s">
        <v>192</v>
      </c>
      <c r="E9" s="48">
        <v>20</v>
      </c>
      <c r="F9" s="48"/>
      <c r="G9" s="48">
        <v>20</v>
      </c>
    </row>
    <row r="10" spans="1:8" x14ac:dyDescent="0.35">
      <c r="A10" s="47"/>
      <c r="B10" s="46"/>
      <c r="C10" s="45"/>
      <c r="D10" s="44" t="s">
        <v>116</v>
      </c>
      <c r="E10" s="43">
        <f>SUM(E8:E9)</f>
        <v>50</v>
      </c>
      <c r="F10" s="43">
        <v>15</v>
      </c>
      <c r="G10" s="43">
        <v>65</v>
      </c>
      <c r="H10" s="42">
        <f>G10/$H$1</f>
        <v>1.0833333333333333</v>
      </c>
    </row>
    <row r="11" spans="1:8" x14ac:dyDescent="0.35">
      <c r="A11" s="55">
        <v>2</v>
      </c>
      <c r="B11" s="52" t="s">
        <v>191</v>
      </c>
      <c r="C11" s="54"/>
      <c r="D11" s="53"/>
      <c r="E11" s="52"/>
      <c r="F11" s="52"/>
      <c r="G11" s="51"/>
    </row>
    <row r="12" spans="1:8" ht="26" x14ac:dyDescent="0.35">
      <c r="A12" s="47"/>
      <c r="B12" s="46"/>
      <c r="C12" s="50">
        <v>1</v>
      </c>
      <c r="D12" s="49" t="s">
        <v>190</v>
      </c>
      <c r="E12" s="62">
        <v>30</v>
      </c>
      <c r="F12" s="62">
        <v>20</v>
      </c>
      <c r="G12" s="62">
        <v>50</v>
      </c>
    </row>
    <row r="13" spans="1:8" ht="26" x14ac:dyDescent="0.35">
      <c r="A13" s="47"/>
      <c r="B13" s="46"/>
      <c r="C13" s="50">
        <v>2</v>
      </c>
      <c r="D13" s="49" t="s">
        <v>189</v>
      </c>
      <c r="E13" s="62">
        <v>30</v>
      </c>
      <c r="F13" s="62">
        <v>20</v>
      </c>
      <c r="G13" s="62">
        <v>50</v>
      </c>
    </row>
    <row r="14" spans="1:8" x14ac:dyDescent="0.35">
      <c r="A14" s="47"/>
      <c r="B14" s="46"/>
      <c r="C14" s="50">
        <v>3</v>
      </c>
      <c r="D14" s="49" t="s">
        <v>188</v>
      </c>
      <c r="E14" s="48">
        <v>30</v>
      </c>
      <c r="F14" s="48">
        <v>10</v>
      </c>
      <c r="G14" s="62">
        <v>40</v>
      </c>
    </row>
    <row r="15" spans="1:8" x14ac:dyDescent="0.35">
      <c r="A15" s="47"/>
      <c r="B15" s="46"/>
      <c r="C15" s="50">
        <v>4</v>
      </c>
      <c r="D15" s="49" t="s">
        <v>187</v>
      </c>
      <c r="E15" s="48">
        <v>30</v>
      </c>
      <c r="F15" s="48">
        <v>20</v>
      </c>
      <c r="G15" s="62">
        <v>50</v>
      </c>
    </row>
    <row r="16" spans="1:8" x14ac:dyDescent="0.35">
      <c r="A16" s="47"/>
      <c r="B16" s="46" t="s">
        <v>186</v>
      </c>
      <c r="C16" s="50">
        <v>6</v>
      </c>
      <c r="D16" s="49" t="s">
        <v>117</v>
      </c>
      <c r="E16" s="48">
        <v>10</v>
      </c>
      <c r="F16" s="48">
        <v>20</v>
      </c>
      <c r="G16" s="62">
        <v>30</v>
      </c>
    </row>
    <row r="17" spans="1:8" x14ac:dyDescent="0.35">
      <c r="A17" s="47"/>
      <c r="B17" s="46"/>
      <c r="C17" s="45"/>
      <c r="D17" s="44" t="s">
        <v>116</v>
      </c>
      <c r="E17" s="43">
        <f>SUM(E12:E16)</f>
        <v>130</v>
      </c>
      <c r="F17" s="43">
        <f>SUM(F12:F16)</f>
        <v>90</v>
      </c>
      <c r="G17" s="43">
        <v>275</v>
      </c>
      <c r="H17" s="42">
        <f>G17/$H$1</f>
        <v>4.583333333333333</v>
      </c>
    </row>
    <row r="18" spans="1:8" x14ac:dyDescent="0.35">
      <c r="A18" s="55">
        <v>3</v>
      </c>
      <c r="B18" s="52" t="s">
        <v>185</v>
      </c>
      <c r="C18" s="54"/>
      <c r="D18" s="53"/>
      <c r="E18" s="52"/>
      <c r="F18" s="52"/>
      <c r="G18" s="51"/>
    </row>
    <row r="19" spans="1:8" x14ac:dyDescent="0.35">
      <c r="A19" s="47"/>
      <c r="B19" s="46"/>
      <c r="C19" s="50">
        <v>1</v>
      </c>
      <c r="D19" s="49" t="s">
        <v>184</v>
      </c>
      <c r="E19" s="48">
        <v>20</v>
      </c>
      <c r="F19" s="48"/>
      <c r="G19" s="62">
        <v>20</v>
      </c>
    </row>
    <row r="20" spans="1:8" x14ac:dyDescent="0.35">
      <c r="A20" s="47"/>
      <c r="B20" s="46"/>
      <c r="C20" s="50">
        <v>2</v>
      </c>
      <c r="D20" s="49" t="s">
        <v>183</v>
      </c>
      <c r="E20" s="48">
        <v>20</v>
      </c>
      <c r="F20" s="48"/>
      <c r="G20" s="62">
        <v>20</v>
      </c>
    </row>
    <row r="21" spans="1:8" x14ac:dyDescent="0.35">
      <c r="A21" s="47"/>
      <c r="B21" s="46"/>
      <c r="C21" s="50">
        <v>3</v>
      </c>
      <c r="D21" s="49" t="s">
        <v>182</v>
      </c>
      <c r="E21" s="48">
        <v>15</v>
      </c>
      <c r="F21" s="48"/>
      <c r="G21" s="62">
        <v>15</v>
      </c>
    </row>
    <row r="22" spans="1:8" x14ac:dyDescent="0.35">
      <c r="A22" s="47"/>
      <c r="B22" s="46"/>
      <c r="C22" s="50">
        <v>4</v>
      </c>
      <c r="D22" s="57" t="s">
        <v>181</v>
      </c>
      <c r="E22" s="48">
        <v>15</v>
      </c>
      <c r="F22" s="48">
        <v>10</v>
      </c>
      <c r="G22" s="62">
        <v>25</v>
      </c>
    </row>
    <row r="23" spans="1:8" x14ac:dyDescent="0.35">
      <c r="A23" s="47"/>
      <c r="B23" s="46"/>
      <c r="C23" s="50">
        <v>5</v>
      </c>
      <c r="D23" s="49" t="s">
        <v>180</v>
      </c>
      <c r="E23" s="48">
        <v>20</v>
      </c>
      <c r="F23" s="48"/>
      <c r="G23" s="62">
        <v>20</v>
      </c>
    </row>
    <row r="24" spans="1:8" x14ac:dyDescent="0.35">
      <c r="A24" s="47"/>
      <c r="B24" s="46"/>
      <c r="C24" s="50">
        <v>6</v>
      </c>
      <c r="D24" s="49" t="s">
        <v>179</v>
      </c>
      <c r="E24" s="48">
        <v>10</v>
      </c>
      <c r="F24" s="48"/>
      <c r="G24" s="62">
        <v>10</v>
      </c>
    </row>
    <row r="25" spans="1:8" x14ac:dyDescent="0.35">
      <c r="A25" s="47"/>
      <c r="B25" s="46"/>
      <c r="C25" s="50">
        <v>7</v>
      </c>
      <c r="D25" s="57" t="s">
        <v>178</v>
      </c>
      <c r="E25" s="48">
        <v>15</v>
      </c>
      <c r="F25" s="48">
        <v>10</v>
      </c>
      <c r="G25" s="62">
        <v>25</v>
      </c>
    </row>
    <row r="26" spans="1:8" x14ac:dyDescent="0.35">
      <c r="A26" s="47"/>
      <c r="B26" s="46"/>
      <c r="C26" s="50">
        <v>8</v>
      </c>
      <c r="D26" s="49" t="s">
        <v>177</v>
      </c>
      <c r="E26" s="48">
        <v>15</v>
      </c>
      <c r="F26" s="48"/>
      <c r="G26" s="62">
        <v>15</v>
      </c>
    </row>
    <row r="27" spans="1:8" x14ac:dyDescent="0.35">
      <c r="A27" s="47"/>
      <c r="B27" s="46"/>
      <c r="C27" s="50">
        <v>9</v>
      </c>
      <c r="D27" s="57" t="s">
        <v>176</v>
      </c>
      <c r="E27" s="48">
        <v>15</v>
      </c>
      <c r="F27" s="48">
        <v>10</v>
      </c>
      <c r="G27" s="62">
        <v>25</v>
      </c>
    </row>
    <row r="28" spans="1:8" x14ac:dyDescent="0.35">
      <c r="A28" s="47"/>
      <c r="B28" s="46"/>
      <c r="C28" s="50">
        <v>10</v>
      </c>
      <c r="D28" s="57" t="s">
        <v>175</v>
      </c>
      <c r="E28" s="48">
        <v>15</v>
      </c>
      <c r="F28" s="48">
        <v>10</v>
      </c>
      <c r="G28" s="62">
        <v>25</v>
      </c>
    </row>
    <row r="29" spans="1:8" x14ac:dyDescent="0.35">
      <c r="A29" s="47"/>
      <c r="B29" s="46"/>
      <c r="C29" s="50">
        <v>11</v>
      </c>
      <c r="D29" s="57" t="s">
        <v>174</v>
      </c>
      <c r="E29" s="48">
        <v>15</v>
      </c>
      <c r="F29" s="48">
        <v>10</v>
      </c>
      <c r="G29" s="62">
        <v>25</v>
      </c>
    </row>
    <row r="30" spans="1:8" x14ac:dyDescent="0.35">
      <c r="A30" s="47"/>
      <c r="B30" s="46"/>
      <c r="C30" s="50">
        <v>12</v>
      </c>
      <c r="D30" s="49" t="s">
        <v>173</v>
      </c>
      <c r="E30" s="48">
        <v>10</v>
      </c>
      <c r="F30" s="48"/>
      <c r="G30" s="62">
        <v>10</v>
      </c>
    </row>
    <row r="31" spans="1:8" x14ac:dyDescent="0.35">
      <c r="A31" s="47"/>
      <c r="B31" s="46"/>
      <c r="C31" s="50">
        <v>13</v>
      </c>
      <c r="D31" s="49" t="s">
        <v>172</v>
      </c>
      <c r="E31" s="48">
        <v>20</v>
      </c>
      <c r="F31" s="48">
        <v>10</v>
      </c>
      <c r="G31" s="62">
        <v>30</v>
      </c>
    </row>
    <row r="32" spans="1:8" x14ac:dyDescent="0.35">
      <c r="A32" s="47"/>
      <c r="B32" s="46"/>
      <c r="C32" s="50">
        <v>14</v>
      </c>
      <c r="D32" s="49" t="s">
        <v>171</v>
      </c>
      <c r="E32" s="48">
        <v>10</v>
      </c>
      <c r="F32" s="48">
        <v>20</v>
      </c>
      <c r="G32" s="62">
        <v>30</v>
      </c>
    </row>
    <row r="33" spans="1:8" x14ac:dyDescent="0.35">
      <c r="A33" s="61"/>
      <c r="B33" s="46"/>
      <c r="C33" s="45"/>
      <c r="D33" s="44"/>
      <c r="E33" s="43">
        <f>SUM(E19:E32)</f>
        <v>215</v>
      </c>
      <c r="F33" s="43">
        <v>80</v>
      </c>
      <c r="G33" s="43">
        <v>295</v>
      </c>
      <c r="H33" s="42">
        <f>G33/$H$1</f>
        <v>4.916666666666667</v>
      </c>
    </row>
    <row r="34" spans="1:8" x14ac:dyDescent="0.35">
      <c r="A34" s="55">
        <v>4</v>
      </c>
      <c r="B34" s="52" t="s">
        <v>170</v>
      </c>
      <c r="C34" s="54"/>
      <c r="D34" s="53"/>
      <c r="E34" s="52"/>
      <c r="F34" s="52"/>
      <c r="G34" s="51"/>
    </row>
    <row r="35" spans="1:8" x14ac:dyDescent="0.35">
      <c r="A35" s="47"/>
      <c r="B35" s="46"/>
      <c r="C35" s="50">
        <v>1</v>
      </c>
      <c r="D35" s="49" t="s">
        <v>169</v>
      </c>
      <c r="E35" s="48">
        <v>15</v>
      </c>
      <c r="F35" s="48"/>
      <c r="G35" s="48">
        <v>15</v>
      </c>
    </row>
    <row r="36" spans="1:8" x14ac:dyDescent="0.35">
      <c r="A36" s="47"/>
      <c r="B36" s="46"/>
      <c r="C36" s="50">
        <v>2</v>
      </c>
      <c r="D36" s="49" t="s">
        <v>168</v>
      </c>
      <c r="E36" s="48">
        <v>30</v>
      </c>
      <c r="F36" s="48">
        <v>10</v>
      </c>
      <c r="G36" s="48">
        <v>40</v>
      </c>
    </row>
    <row r="37" spans="1:8" x14ac:dyDescent="0.35">
      <c r="A37" s="47"/>
      <c r="B37" s="46"/>
      <c r="C37" s="50">
        <v>3</v>
      </c>
      <c r="D37" s="49" t="s">
        <v>167</v>
      </c>
      <c r="E37" s="48">
        <v>30</v>
      </c>
      <c r="F37" s="48">
        <v>10</v>
      </c>
      <c r="G37" s="48">
        <v>40</v>
      </c>
    </row>
    <row r="38" spans="1:8" x14ac:dyDescent="0.35">
      <c r="A38" s="47"/>
      <c r="B38" s="46"/>
      <c r="C38" s="50">
        <v>4</v>
      </c>
      <c r="D38" s="49" t="s">
        <v>166</v>
      </c>
      <c r="E38" s="48">
        <v>30</v>
      </c>
      <c r="F38" s="48">
        <v>10</v>
      </c>
      <c r="G38" s="48">
        <v>40</v>
      </c>
    </row>
    <row r="39" spans="1:8" x14ac:dyDescent="0.35">
      <c r="A39" s="47"/>
      <c r="B39" s="46"/>
      <c r="C39" s="50">
        <v>5</v>
      </c>
      <c r="D39" s="49" t="s">
        <v>165</v>
      </c>
      <c r="E39" s="48">
        <v>30</v>
      </c>
      <c r="F39" s="48">
        <v>10</v>
      </c>
      <c r="G39" s="48">
        <v>40</v>
      </c>
    </row>
    <row r="40" spans="1:8" x14ac:dyDescent="0.35">
      <c r="A40" s="47"/>
      <c r="B40" s="46"/>
      <c r="C40" s="50">
        <v>6</v>
      </c>
      <c r="D40" s="49" t="s">
        <v>164</v>
      </c>
      <c r="E40" s="48"/>
      <c r="F40" s="48">
        <v>40</v>
      </c>
      <c r="G40" s="48">
        <v>40</v>
      </c>
    </row>
    <row r="41" spans="1:8" x14ac:dyDescent="0.35">
      <c r="A41" s="47"/>
      <c r="B41" s="46"/>
      <c r="C41" s="45"/>
      <c r="D41" s="44"/>
      <c r="E41" s="43">
        <f>SUM(E35:E40)</f>
        <v>135</v>
      </c>
      <c r="F41" s="43">
        <f>SUM(F36:F40)</f>
        <v>80</v>
      </c>
      <c r="G41" s="43">
        <v>215</v>
      </c>
      <c r="H41" s="42">
        <f>G41/$H$1</f>
        <v>3.5833333333333335</v>
      </c>
    </row>
    <row r="42" spans="1:8" x14ac:dyDescent="0.35">
      <c r="A42" s="55">
        <v>5</v>
      </c>
      <c r="B42" s="52" t="s">
        <v>163</v>
      </c>
      <c r="C42" s="54"/>
      <c r="D42" s="53"/>
      <c r="E42" s="52"/>
      <c r="F42" s="52"/>
      <c r="G42" s="51"/>
    </row>
    <row r="43" spans="1:8" x14ac:dyDescent="0.35">
      <c r="A43" s="47"/>
      <c r="B43" s="46"/>
      <c r="C43" s="50">
        <v>1</v>
      </c>
      <c r="D43" s="49" t="s">
        <v>162</v>
      </c>
      <c r="E43" s="48">
        <v>15</v>
      </c>
      <c r="F43" s="48"/>
      <c r="G43" s="48">
        <v>15</v>
      </c>
    </row>
    <row r="44" spans="1:8" ht="26" x14ac:dyDescent="0.35">
      <c r="A44" s="47"/>
      <c r="B44" s="46"/>
      <c r="C44" s="50">
        <v>2</v>
      </c>
      <c r="D44" s="60" t="s">
        <v>161</v>
      </c>
      <c r="E44" s="48">
        <v>20</v>
      </c>
      <c r="F44" s="48"/>
      <c r="G44" s="48">
        <v>20</v>
      </c>
    </row>
    <row r="45" spans="1:8" x14ac:dyDescent="0.35">
      <c r="A45" s="47"/>
      <c r="B45" s="46"/>
      <c r="C45" s="50">
        <v>3</v>
      </c>
      <c r="D45" s="60" t="s">
        <v>160</v>
      </c>
      <c r="E45" s="48">
        <v>20</v>
      </c>
      <c r="F45" s="48">
        <v>15</v>
      </c>
      <c r="G45" s="48">
        <v>35</v>
      </c>
    </row>
    <row r="46" spans="1:8" x14ac:dyDescent="0.35">
      <c r="A46" s="47"/>
      <c r="B46" s="46"/>
      <c r="C46" s="50">
        <v>4</v>
      </c>
      <c r="D46" s="60" t="s">
        <v>159</v>
      </c>
      <c r="E46" s="48">
        <v>20</v>
      </c>
      <c r="F46" s="48">
        <v>15</v>
      </c>
      <c r="G46" s="48">
        <v>35</v>
      </c>
    </row>
    <row r="47" spans="1:8" ht="26" x14ac:dyDescent="0.35">
      <c r="A47" s="47"/>
      <c r="B47" s="46"/>
      <c r="C47" s="50">
        <v>5</v>
      </c>
      <c r="D47" s="60" t="s">
        <v>158</v>
      </c>
      <c r="E47" s="48">
        <v>30</v>
      </c>
      <c r="F47" s="48">
        <v>15</v>
      </c>
      <c r="G47" s="48">
        <v>45</v>
      </c>
    </row>
    <row r="48" spans="1:8" x14ac:dyDescent="0.35">
      <c r="A48" s="47"/>
      <c r="B48" s="46"/>
      <c r="C48" s="50">
        <v>6</v>
      </c>
      <c r="D48" s="49" t="s">
        <v>157</v>
      </c>
      <c r="E48" s="48">
        <v>25</v>
      </c>
      <c r="F48" s="48"/>
      <c r="G48" s="48">
        <v>25</v>
      </c>
    </row>
    <row r="49" spans="1:8" x14ac:dyDescent="0.35">
      <c r="A49" s="47"/>
      <c r="B49" s="46"/>
      <c r="C49" s="50">
        <v>7</v>
      </c>
      <c r="D49" s="56" t="s">
        <v>117</v>
      </c>
      <c r="E49" s="48"/>
      <c r="F49" s="48">
        <v>60</v>
      </c>
      <c r="G49" s="48">
        <v>60</v>
      </c>
    </row>
    <row r="50" spans="1:8" x14ac:dyDescent="0.35">
      <c r="A50" s="47"/>
      <c r="B50" s="46"/>
      <c r="C50" s="45"/>
      <c r="D50" s="44" t="s">
        <v>116</v>
      </c>
      <c r="E50" s="43">
        <f>SUM(E43:E49)</f>
        <v>130</v>
      </c>
      <c r="F50" s="43">
        <f>SUM(F43:F49)</f>
        <v>105</v>
      </c>
      <c r="G50" s="43">
        <v>235</v>
      </c>
      <c r="H50" s="42">
        <f>G50/$H$1</f>
        <v>3.9166666666666665</v>
      </c>
    </row>
    <row r="51" spans="1:8" x14ac:dyDescent="0.35">
      <c r="A51" s="55">
        <v>6</v>
      </c>
      <c r="B51" s="52" t="s">
        <v>156</v>
      </c>
      <c r="C51" s="54"/>
      <c r="D51" s="53"/>
      <c r="E51" s="52"/>
      <c r="F51" s="52"/>
      <c r="G51" s="51"/>
    </row>
    <row r="52" spans="1:8" x14ac:dyDescent="0.35">
      <c r="A52" s="47"/>
      <c r="B52" s="46"/>
      <c r="C52" s="50">
        <v>1</v>
      </c>
      <c r="D52" s="49" t="s">
        <v>155</v>
      </c>
      <c r="E52" s="48">
        <v>20</v>
      </c>
      <c r="F52" s="48">
        <v>15</v>
      </c>
      <c r="G52" s="48">
        <v>35</v>
      </c>
    </row>
    <row r="53" spans="1:8" x14ac:dyDescent="0.35">
      <c r="A53" s="47"/>
      <c r="B53" s="46"/>
      <c r="C53" s="50">
        <v>2</v>
      </c>
      <c r="D53" s="49" t="s">
        <v>154</v>
      </c>
      <c r="E53" s="48">
        <v>20</v>
      </c>
      <c r="F53" s="48">
        <v>15</v>
      </c>
      <c r="G53" s="48">
        <v>35</v>
      </c>
    </row>
    <row r="54" spans="1:8" x14ac:dyDescent="0.35">
      <c r="A54" s="47"/>
      <c r="B54" s="46"/>
      <c r="C54" s="50">
        <v>3</v>
      </c>
      <c r="D54" s="49" t="s">
        <v>153</v>
      </c>
      <c r="E54" s="48">
        <v>20</v>
      </c>
      <c r="F54" s="48">
        <v>15</v>
      </c>
      <c r="G54" s="48">
        <v>35</v>
      </c>
    </row>
    <row r="55" spans="1:8" x14ac:dyDescent="0.35">
      <c r="A55" s="47"/>
      <c r="B55" s="46"/>
      <c r="C55" s="50">
        <v>4</v>
      </c>
      <c r="D55" s="49" t="s">
        <v>152</v>
      </c>
      <c r="E55" s="48">
        <v>15</v>
      </c>
      <c r="F55" s="48"/>
      <c r="G55" s="48">
        <v>15</v>
      </c>
    </row>
    <row r="56" spans="1:8" x14ac:dyDescent="0.35">
      <c r="A56" s="47"/>
      <c r="B56" s="46"/>
      <c r="C56" s="50">
        <v>5</v>
      </c>
      <c r="D56" s="56" t="s">
        <v>117</v>
      </c>
      <c r="E56" s="48"/>
      <c r="F56" s="48">
        <v>35</v>
      </c>
      <c r="G56" s="48">
        <v>35</v>
      </c>
    </row>
    <row r="57" spans="1:8" x14ac:dyDescent="0.35">
      <c r="A57" s="47"/>
      <c r="B57" s="46"/>
      <c r="C57" s="45"/>
      <c r="D57" s="44" t="s">
        <v>116</v>
      </c>
      <c r="E57" s="43">
        <f>SUM(E52:E56)</f>
        <v>75</v>
      </c>
      <c r="F57" s="43">
        <f>SUM(F52:F56)</f>
        <v>80</v>
      </c>
      <c r="G57" s="43">
        <v>155</v>
      </c>
      <c r="H57" s="42">
        <f>G57/$H$1</f>
        <v>2.5833333333333335</v>
      </c>
    </row>
    <row r="58" spans="1:8" x14ac:dyDescent="0.35">
      <c r="A58" s="55">
        <v>7</v>
      </c>
      <c r="B58" s="52" t="s">
        <v>151</v>
      </c>
      <c r="C58" s="54"/>
      <c r="D58" s="53"/>
      <c r="E58" s="52"/>
      <c r="F58" s="52"/>
      <c r="G58" s="51"/>
    </row>
    <row r="59" spans="1:8" x14ac:dyDescent="0.35">
      <c r="A59" s="47"/>
      <c r="B59" s="46"/>
      <c r="C59" s="50">
        <v>1</v>
      </c>
      <c r="D59" s="58" t="s">
        <v>150</v>
      </c>
      <c r="E59" s="48">
        <v>25</v>
      </c>
      <c r="F59" s="48">
        <v>10</v>
      </c>
      <c r="G59" s="48">
        <v>35</v>
      </c>
    </row>
    <row r="60" spans="1:8" x14ac:dyDescent="0.35">
      <c r="A60" s="47"/>
      <c r="B60" s="46"/>
      <c r="C60" s="50">
        <v>2</v>
      </c>
      <c r="D60" s="58" t="s">
        <v>149</v>
      </c>
      <c r="E60" s="48">
        <v>10</v>
      </c>
      <c r="F60" s="48">
        <v>10</v>
      </c>
      <c r="G60" s="48">
        <v>20</v>
      </c>
    </row>
    <row r="61" spans="1:8" x14ac:dyDescent="0.35">
      <c r="A61" s="47"/>
      <c r="B61" s="46"/>
      <c r="C61" s="50">
        <v>3</v>
      </c>
      <c r="D61" s="58" t="s">
        <v>148</v>
      </c>
      <c r="E61" s="48">
        <v>20</v>
      </c>
      <c r="F61" s="48">
        <v>10</v>
      </c>
      <c r="G61" s="48">
        <v>30</v>
      </c>
    </row>
    <row r="62" spans="1:8" x14ac:dyDescent="0.35">
      <c r="A62" s="47"/>
      <c r="B62" s="46"/>
      <c r="C62" s="50">
        <v>4</v>
      </c>
      <c r="D62" s="58" t="s">
        <v>147</v>
      </c>
      <c r="E62" s="48">
        <v>15</v>
      </c>
      <c r="F62" s="48">
        <v>10</v>
      </c>
      <c r="G62" s="48">
        <v>25</v>
      </c>
    </row>
    <row r="63" spans="1:8" x14ac:dyDescent="0.35">
      <c r="A63" s="47"/>
      <c r="B63" s="46"/>
      <c r="C63" s="50">
        <v>5</v>
      </c>
      <c r="D63" s="58" t="s">
        <v>146</v>
      </c>
      <c r="E63" s="48">
        <v>10</v>
      </c>
      <c r="F63" s="48"/>
      <c r="G63" s="48">
        <v>10</v>
      </c>
    </row>
    <row r="64" spans="1:8" x14ac:dyDescent="0.35">
      <c r="A64" s="47"/>
      <c r="B64" s="46"/>
      <c r="C64" s="50">
        <v>6</v>
      </c>
      <c r="D64" s="59" t="s">
        <v>145</v>
      </c>
      <c r="E64" s="48">
        <v>15</v>
      </c>
      <c r="F64" s="48">
        <v>10</v>
      </c>
      <c r="G64" s="48">
        <v>25</v>
      </c>
    </row>
    <row r="65" spans="1:8" x14ac:dyDescent="0.35">
      <c r="A65" s="47"/>
      <c r="B65" s="46"/>
      <c r="C65" s="50">
        <v>7</v>
      </c>
      <c r="D65" s="59" t="s">
        <v>144</v>
      </c>
      <c r="E65" s="48">
        <v>15</v>
      </c>
      <c r="F65" s="48">
        <v>10</v>
      </c>
      <c r="G65" s="48">
        <v>25</v>
      </c>
    </row>
    <row r="66" spans="1:8" x14ac:dyDescent="0.35">
      <c r="A66" s="47"/>
      <c r="B66" s="46"/>
      <c r="C66" s="50">
        <v>8</v>
      </c>
      <c r="D66" s="58" t="s">
        <v>143</v>
      </c>
      <c r="E66" s="48">
        <v>10</v>
      </c>
      <c r="F66" s="48"/>
      <c r="G66" s="48">
        <v>10</v>
      </c>
    </row>
    <row r="67" spans="1:8" x14ac:dyDescent="0.35">
      <c r="A67" s="47"/>
      <c r="B67" s="46"/>
      <c r="C67" s="50">
        <v>9</v>
      </c>
      <c r="D67" s="59" t="s">
        <v>142</v>
      </c>
      <c r="E67" s="48">
        <v>15</v>
      </c>
      <c r="F67" s="48">
        <v>10</v>
      </c>
      <c r="G67" s="48">
        <v>25</v>
      </c>
    </row>
    <row r="68" spans="1:8" x14ac:dyDescent="0.35">
      <c r="A68" s="47"/>
      <c r="B68" s="46"/>
      <c r="C68" s="50">
        <v>10</v>
      </c>
      <c r="D68" s="59" t="s">
        <v>141</v>
      </c>
      <c r="E68" s="48">
        <v>15</v>
      </c>
      <c r="F68" s="48">
        <v>10</v>
      </c>
      <c r="G68" s="48">
        <v>25</v>
      </c>
    </row>
    <row r="69" spans="1:8" x14ac:dyDescent="0.35">
      <c r="A69" s="47"/>
      <c r="B69" s="46"/>
      <c r="C69" s="50">
        <v>11</v>
      </c>
      <c r="D69" s="59" t="s">
        <v>140</v>
      </c>
      <c r="E69" s="48">
        <v>15</v>
      </c>
      <c r="F69" s="48">
        <v>10</v>
      </c>
      <c r="G69" s="48">
        <v>25</v>
      </c>
    </row>
    <row r="70" spans="1:8" x14ac:dyDescent="0.35">
      <c r="A70" s="47"/>
      <c r="B70" s="46"/>
      <c r="C70" s="50">
        <v>12</v>
      </c>
      <c r="D70" s="58" t="s">
        <v>139</v>
      </c>
      <c r="E70" s="48">
        <v>15</v>
      </c>
      <c r="F70" s="48">
        <v>10</v>
      </c>
      <c r="G70" s="48">
        <v>25</v>
      </c>
    </row>
    <row r="71" spans="1:8" x14ac:dyDescent="0.35">
      <c r="A71" s="47"/>
      <c r="B71" s="46"/>
      <c r="C71" s="50">
        <v>13</v>
      </c>
      <c r="D71" s="56" t="s">
        <v>117</v>
      </c>
      <c r="E71" s="48"/>
      <c r="F71" s="48">
        <v>70</v>
      </c>
      <c r="G71" s="48">
        <v>70</v>
      </c>
    </row>
    <row r="72" spans="1:8" x14ac:dyDescent="0.35">
      <c r="A72" s="47"/>
      <c r="B72" s="46"/>
      <c r="C72" s="45"/>
      <c r="D72" s="44" t="s">
        <v>116</v>
      </c>
      <c r="E72" s="43">
        <f>SUM(E59:E71)</f>
        <v>180</v>
      </c>
      <c r="F72" s="43">
        <f>SUM(F59:F71)</f>
        <v>170</v>
      </c>
      <c r="G72" s="43">
        <v>350</v>
      </c>
      <c r="H72" s="42">
        <f>G72/$H$1</f>
        <v>5.833333333333333</v>
      </c>
    </row>
    <row r="73" spans="1:8" x14ac:dyDescent="0.35">
      <c r="A73" s="55">
        <v>8</v>
      </c>
      <c r="B73" s="52" t="s">
        <v>138</v>
      </c>
      <c r="C73" s="54"/>
      <c r="D73" s="53"/>
      <c r="E73" s="52"/>
      <c r="F73" s="52"/>
      <c r="G73" s="51"/>
    </row>
    <row r="74" spans="1:8" x14ac:dyDescent="0.35">
      <c r="A74" s="47"/>
      <c r="B74" s="46"/>
      <c r="C74" s="50">
        <v>1</v>
      </c>
      <c r="D74" s="49" t="s">
        <v>137</v>
      </c>
      <c r="E74" s="48">
        <v>35</v>
      </c>
      <c r="F74" s="48"/>
      <c r="G74" s="48">
        <v>35</v>
      </c>
    </row>
    <row r="75" spans="1:8" x14ac:dyDescent="0.35">
      <c r="A75" s="47"/>
      <c r="B75" s="46"/>
      <c r="C75" s="50">
        <v>2</v>
      </c>
      <c r="D75" s="49" t="s">
        <v>136</v>
      </c>
      <c r="E75" s="48">
        <v>25</v>
      </c>
      <c r="F75" s="48"/>
      <c r="G75" s="48">
        <v>25</v>
      </c>
    </row>
    <row r="76" spans="1:8" x14ac:dyDescent="0.35">
      <c r="A76" s="47"/>
      <c r="B76" s="46"/>
      <c r="C76" s="50">
        <v>3</v>
      </c>
      <c r="D76" s="49" t="s">
        <v>135</v>
      </c>
      <c r="E76" s="48">
        <v>25</v>
      </c>
      <c r="F76" s="48"/>
      <c r="G76" s="48">
        <v>25</v>
      </c>
    </row>
    <row r="77" spans="1:8" ht="26" x14ac:dyDescent="0.35">
      <c r="A77" s="47"/>
      <c r="B77" s="46"/>
      <c r="C77" s="50">
        <v>4</v>
      </c>
      <c r="D77" s="49" t="s">
        <v>134</v>
      </c>
      <c r="E77" s="48">
        <v>35</v>
      </c>
      <c r="F77" s="48">
        <v>40</v>
      </c>
      <c r="G77" s="48">
        <v>75</v>
      </c>
    </row>
    <row r="78" spans="1:8" x14ac:dyDescent="0.35">
      <c r="A78" s="47"/>
      <c r="B78" s="46"/>
      <c r="C78" s="50">
        <v>5</v>
      </c>
      <c r="D78" s="49" t="s">
        <v>133</v>
      </c>
      <c r="E78" s="48">
        <v>15</v>
      </c>
      <c r="F78" s="48"/>
      <c r="G78" s="48">
        <v>15</v>
      </c>
    </row>
    <row r="79" spans="1:8" x14ac:dyDescent="0.35">
      <c r="A79" s="47"/>
      <c r="B79" s="46"/>
      <c r="C79" s="50">
        <v>6</v>
      </c>
      <c r="D79" s="57" t="s">
        <v>132</v>
      </c>
      <c r="E79" s="48">
        <v>20</v>
      </c>
      <c r="F79" s="48">
        <v>10</v>
      </c>
      <c r="G79" s="48">
        <v>30</v>
      </c>
    </row>
    <row r="80" spans="1:8" x14ac:dyDescent="0.35">
      <c r="A80" s="47"/>
      <c r="B80" s="46"/>
      <c r="C80" s="50">
        <v>7</v>
      </c>
      <c r="D80" s="57" t="s">
        <v>131</v>
      </c>
      <c r="E80" s="48">
        <v>30</v>
      </c>
      <c r="F80" s="48">
        <v>10</v>
      </c>
      <c r="G80" s="48">
        <v>40</v>
      </c>
    </row>
    <row r="81" spans="1:8" x14ac:dyDescent="0.35">
      <c r="A81" s="47"/>
      <c r="B81" s="46"/>
      <c r="C81" s="50">
        <v>8</v>
      </c>
      <c r="D81" s="57" t="s">
        <v>130</v>
      </c>
      <c r="E81" s="48">
        <v>30</v>
      </c>
      <c r="F81" s="48">
        <v>10</v>
      </c>
      <c r="G81" s="48">
        <v>40</v>
      </c>
    </row>
    <row r="82" spans="1:8" x14ac:dyDescent="0.35">
      <c r="A82" s="47"/>
      <c r="B82" s="46"/>
      <c r="C82" s="50">
        <v>9</v>
      </c>
      <c r="D82" s="49" t="s">
        <v>129</v>
      </c>
      <c r="E82" s="48">
        <v>30</v>
      </c>
      <c r="F82" s="48">
        <v>40</v>
      </c>
      <c r="G82" s="48">
        <v>70</v>
      </c>
    </row>
    <row r="83" spans="1:8" x14ac:dyDescent="0.35">
      <c r="A83" s="47"/>
      <c r="B83" s="46"/>
      <c r="C83" s="50">
        <v>10</v>
      </c>
      <c r="D83" s="49" t="s">
        <v>128</v>
      </c>
      <c r="E83" s="48">
        <v>30</v>
      </c>
      <c r="F83" s="48">
        <v>15</v>
      </c>
      <c r="G83" s="48">
        <v>45</v>
      </c>
    </row>
    <row r="84" spans="1:8" x14ac:dyDescent="0.35">
      <c r="A84" s="47"/>
      <c r="B84" s="46"/>
      <c r="C84" s="50">
        <v>11</v>
      </c>
      <c r="D84" s="49" t="s">
        <v>127</v>
      </c>
      <c r="E84" s="48">
        <v>30</v>
      </c>
      <c r="F84" s="48">
        <v>20</v>
      </c>
      <c r="G84" s="48">
        <v>50</v>
      </c>
    </row>
    <row r="85" spans="1:8" ht="26" x14ac:dyDescent="0.35">
      <c r="A85" s="47"/>
      <c r="B85" s="46"/>
      <c r="C85" s="50">
        <v>12</v>
      </c>
      <c r="D85" s="49" t="s">
        <v>126</v>
      </c>
      <c r="E85" s="48">
        <v>20</v>
      </c>
      <c r="F85" s="48"/>
      <c r="G85" s="48">
        <v>20</v>
      </c>
    </row>
    <row r="86" spans="1:8" x14ac:dyDescent="0.35">
      <c r="A86" s="47"/>
      <c r="B86" s="46"/>
      <c r="C86" s="50">
        <v>13</v>
      </c>
      <c r="D86" s="56" t="s">
        <v>117</v>
      </c>
      <c r="E86" s="48"/>
      <c r="F86" s="48">
        <v>80</v>
      </c>
      <c r="G86" s="48">
        <v>80</v>
      </c>
    </row>
    <row r="87" spans="1:8" x14ac:dyDescent="0.35">
      <c r="A87" s="47"/>
      <c r="B87" s="46"/>
      <c r="C87" s="45"/>
      <c r="D87" s="44" t="s">
        <v>116</v>
      </c>
      <c r="E87" s="43">
        <f>SUM(E74:E86)</f>
        <v>325</v>
      </c>
      <c r="F87" s="43">
        <f>SUM(F74:F86)</f>
        <v>225</v>
      </c>
      <c r="G87" s="43">
        <v>550</v>
      </c>
      <c r="H87" s="42">
        <f>G87/$H$1</f>
        <v>9.1666666666666661</v>
      </c>
    </row>
    <row r="88" spans="1:8" x14ac:dyDescent="0.35">
      <c r="A88" s="55">
        <v>9</v>
      </c>
      <c r="B88" s="52" t="s">
        <v>125</v>
      </c>
      <c r="C88" s="54"/>
      <c r="D88" s="53"/>
      <c r="E88" s="52"/>
      <c r="F88" s="52"/>
      <c r="G88" s="51"/>
    </row>
    <row r="89" spans="1:8" x14ac:dyDescent="0.35">
      <c r="A89" s="47"/>
      <c r="B89" s="46"/>
      <c r="C89" s="50">
        <v>1</v>
      </c>
      <c r="D89" s="49" t="s">
        <v>124</v>
      </c>
      <c r="E89" s="48">
        <v>20</v>
      </c>
      <c r="F89" s="48"/>
      <c r="G89" s="48">
        <v>20</v>
      </c>
    </row>
    <row r="90" spans="1:8" x14ac:dyDescent="0.35">
      <c r="A90" s="47"/>
      <c r="B90" s="46"/>
      <c r="C90" s="50">
        <v>2</v>
      </c>
      <c r="D90" s="49" t="s">
        <v>123</v>
      </c>
      <c r="E90" s="48">
        <v>30</v>
      </c>
      <c r="F90" s="48"/>
      <c r="G90" s="48">
        <v>30</v>
      </c>
    </row>
    <row r="91" spans="1:8" x14ac:dyDescent="0.35">
      <c r="A91" s="47"/>
      <c r="B91" s="46"/>
      <c r="C91" s="50">
        <v>3</v>
      </c>
      <c r="D91" s="49" t="s">
        <v>122</v>
      </c>
      <c r="E91" s="48">
        <v>20</v>
      </c>
      <c r="F91" s="48"/>
      <c r="G91" s="48">
        <v>20</v>
      </c>
    </row>
    <row r="92" spans="1:8" x14ac:dyDescent="0.35">
      <c r="A92" s="47"/>
      <c r="B92" s="46"/>
      <c r="C92" s="50">
        <v>4</v>
      </c>
      <c r="D92" s="49" t="s">
        <v>121</v>
      </c>
      <c r="E92" s="48">
        <v>20</v>
      </c>
      <c r="F92" s="48">
        <v>10</v>
      </c>
      <c r="G92" s="48">
        <v>30</v>
      </c>
    </row>
    <row r="93" spans="1:8" x14ac:dyDescent="0.35">
      <c r="A93" s="47"/>
      <c r="B93" s="46"/>
      <c r="C93" s="50">
        <v>5</v>
      </c>
      <c r="D93" s="49" t="s">
        <v>120</v>
      </c>
      <c r="E93" s="48">
        <v>25</v>
      </c>
      <c r="F93" s="48">
        <v>10</v>
      </c>
      <c r="G93" s="48">
        <v>35</v>
      </c>
    </row>
    <row r="94" spans="1:8" x14ac:dyDescent="0.35">
      <c r="A94" s="47"/>
      <c r="B94" s="46"/>
      <c r="C94" s="50">
        <v>6</v>
      </c>
      <c r="D94" s="49" t="s">
        <v>119</v>
      </c>
      <c r="E94" s="48">
        <v>35</v>
      </c>
      <c r="F94" s="48"/>
      <c r="G94" s="48">
        <v>35</v>
      </c>
    </row>
    <row r="95" spans="1:8" x14ac:dyDescent="0.35">
      <c r="A95" s="47"/>
      <c r="B95" s="46"/>
      <c r="C95" s="50">
        <v>7</v>
      </c>
      <c r="D95" s="49" t="s">
        <v>118</v>
      </c>
      <c r="E95" s="48">
        <v>30</v>
      </c>
      <c r="F95" s="48">
        <v>10</v>
      </c>
      <c r="G95" s="48">
        <v>40</v>
      </c>
    </row>
    <row r="96" spans="1:8" x14ac:dyDescent="0.35">
      <c r="A96" s="47"/>
      <c r="B96" s="46"/>
      <c r="C96" s="50">
        <v>8</v>
      </c>
      <c r="D96" s="49" t="s">
        <v>117</v>
      </c>
      <c r="E96" s="48"/>
      <c r="F96" s="48">
        <v>50</v>
      </c>
      <c r="G96" s="48">
        <v>50</v>
      </c>
    </row>
    <row r="97" spans="1:8" x14ac:dyDescent="0.35">
      <c r="A97" s="47"/>
      <c r="B97" s="46"/>
      <c r="C97" s="45"/>
      <c r="D97" s="44" t="s">
        <v>116</v>
      </c>
      <c r="E97" s="43">
        <f>SUM(E89:E96)</f>
        <v>180</v>
      </c>
      <c r="F97" s="43">
        <f>SUM(F89:F96)</f>
        <v>80</v>
      </c>
      <c r="G97" s="43">
        <v>260</v>
      </c>
      <c r="H97" s="42">
        <f>G97/$H$1</f>
        <v>4.333333333333333</v>
      </c>
    </row>
    <row r="98" spans="1:8" x14ac:dyDescent="0.35">
      <c r="A98" s="38"/>
      <c r="B98" s="38"/>
      <c r="C98" s="38"/>
      <c r="D98" s="38"/>
      <c r="E98" s="38"/>
      <c r="F98" s="38"/>
      <c r="G98" s="38"/>
    </row>
    <row r="99" spans="1:8" x14ac:dyDescent="0.35">
      <c r="A99" s="38"/>
      <c r="B99" s="38"/>
      <c r="C99" s="40" t="s">
        <v>115</v>
      </c>
      <c r="D99" s="40"/>
      <c r="E99" s="41">
        <f>SUM(E97,E87,E72,E57,E50,E41,E33,E17,E10)</f>
        <v>1420</v>
      </c>
      <c r="F99" s="41">
        <f>SUM(F97,F87,F72,F57,F50,F41,F33,F17,F10)</f>
        <v>925</v>
      </c>
      <c r="G99" s="41">
        <f>SUM(E99:F99)</f>
        <v>2345</v>
      </c>
    </row>
    <row r="100" spans="1:8" x14ac:dyDescent="0.35">
      <c r="A100" s="38"/>
      <c r="B100" s="38"/>
      <c r="C100" s="40" t="s">
        <v>114</v>
      </c>
      <c r="D100" s="40"/>
      <c r="E100" s="39">
        <f>E99/$H$2</f>
        <v>2.9583333333333335</v>
      </c>
      <c r="F100" s="39">
        <f>F99/$H$2</f>
        <v>1.9270833333333333</v>
      </c>
      <c r="G100" s="39">
        <f>G99/$H$2</f>
        <v>4.885416666666667</v>
      </c>
    </row>
    <row r="101" spans="1:8" x14ac:dyDescent="0.35">
      <c r="A101" s="38"/>
      <c r="B101" s="38"/>
      <c r="C101" s="40" t="s">
        <v>113</v>
      </c>
      <c r="D101" s="40"/>
      <c r="E101" s="39">
        <f>E100/$H$3</f>
        <v>0.59166666666666667</v>
      </c>
      <c r="F101" s="39">
        <f>F100/$H$3</f>
        <v>0.38541666666666663</v>
      </c>
      <c r="G101" s="39">
        <f>G100/$H$3</f>
        <v>0.97708333333333341</v>
      </c>
    </row>
    <row r="102" spans="1:8" x14ac:dyDescent="0.35">
      <c r="A102" s="38"/>
      <c r="B102" s="38"/>
      <c r="C102" s="38"/>
      <c r="D102" s="38"/>
      <c r="E102" s="38"/>
      <c r="F102" s="38"/>
      <c r="G102" s="38"/>
    </row>
  </sheetData>
  <autoFilter ref="A7:H97" xr:uid="{0E4281E2-F508-43A0-A1CE-F42B097368DA}"/>
  <mergeCells count="7">
    <mergeCell ref="C99:D99"/>
    <mergeCell ref="C100:D100"/>
    <mergeCell ref="C101:D101"/>
    <mergeCell ref="A1:G1"/>
    <mergeCell ref="A4:G4"/>
    <mergeCell ref="A5:A6"/>
    <mergeCell ref="B5:G5"/>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C3F4E-46FB-482A-879C-14B50CFF24EE}">
  <dimension ref="A1:N316"/>
  <sheetViews>
    <sheetView workbookViewId="0">
      <selection sqref="A1:G1"/>
    </sheetView>
  </sheetViews>
  <sheetFormatPr defaultColWidth="9.1796875" defaultRowHeight="14.5" x14ac:dyDescent="0.35"/>
  <cols>
    <col min="1" max="1" width="12.81640625" style="83" customWidth="1"/>
    <col min="2" max="2" width="28.1796875" style="83" customWidth="1"/>
    <col min="3" max="3" width="11" style="37" customWidth="1"/>
    <col min="4" max="4" width="52.54296875" style="37" customWidth="1"/>
    <col min="5" max="16384" width="9.1796875" style="37"/>
  </cols>
  <sheetData>
    <row r="1" spans="1:8" ht="19.5" customHeight="1" x14ac:dyDescent="0.35">
      <c r="A1" s="115" t="s">
        <v>465</v>
      </c>
      <c r="B1" s="115"/>
      <c r="C1" s="115"/>
      <c r="D1" s="115"/>
      <c r="E1" s="115"/>
      <c r="F1" s="115"/>
      <c r="G1" s="115"/>
      <c r="H1" s="37">
        <v>60</v>
      </c>
    </row>
    <row r="2" spans="1:8" x14ac:dyDescent="0.35">
      <c r="A2" s="114" t="s">
        <v>464</v>
      </c>
      <c r="B2" s="114"/>
      <c r="C2" s="110"/>
      <c r="D2" s="113"/>
      <c r="E2" s="112"/>
      <c r="F2" s="112"/>
      <c r="G2" s="92"/>
      <c r="H2" s="37">
        <f>60*8</f>
        <v>480</v>
      </c>
    </row>
    <row r="3" spans="1:8" x14ac:dyDescent="0.35">
      <c r="A3" s="111" t="s">
        <v>463</v>
      </c>
      <c r="B3" s="111"/>
      <c r="C3" s="110"/>
      <c r="D3" s="109"/>
      <c r="E3" s="108"/>
      <c r="F3" s="108"/>
      <c r="G3" s="92"/>
      <c r="H3" s="37">
        <v>5</v>
      </c>
    </row>
    <row r="4" spans="1:8" ht="15.5" x14ac:dyDescent="0.35">
      <c r="A4" s="107"/>
      <c r="B4" s="107"/>
      <c r="C4" s="107"/>
      <c r="D4" s="107"/>
      <c r="E4" s="107"/>
      <c r="F4" s="107"/>
      <c r="G4" s="107"/>
    </row>
    <row r="5" spans="1:8" ht="15.5" x14ac:dyDescent="0.35">
      <c r="A5" s="105" t="s">
        <v>201</v>
      </c>
      <c r="B5" s="106" t="s">
        <v>200</v>
      </c>
      <c r="C5" s="106"/>
      <c r="D5" s="106"/>
      <c r="E5" s="106"/>
      <c r="F5" s="106"/>
      <c r="G5" s="106"/>
    </row>
    <row r="6" spans="1:8" ht="52" x14ac:dyDescent="0.35">
      <c r="A6" s="105"/>
      <c r="B6" s="103" t="s">
        <v>199</v>
      </c>
      <c r="C6" s="104" t="s">
        <v>198</v>
      </c>
      <c r="D6" s="103" t="s">
        <v>197</v>
      </c>
      <c r="E6" s="103" t="s">
        <v>196</v>
      </c>
      <c r="F6" s="103" t="s">
        <v>195</v>
      </c>
      <c r="G6" s="103" t="s">
        <v>194</v>
      </c>
    </row>
    <row r="7" spans="1:8" x14ac:dyDescent="0.35">
      <c r="A7" s="97">
        <v>1</v>
      </c>
      <c r="B7" s="96" t="s">
        <v>462</v>
      </c>
      <c r="C7" s="86"/>
      <c r="D7" s="95"/>
      <c r="E7" s="85"/>
      <c r="F7" s="96"/>
      <c r="G7" s="84"/>
    </row>
    <row r="8" spans="1:8" ht="26" x14ac:dyDescent="0.35">
      <c r="A8" s="91"/>
      <c r="B8" s="90"/>
      <c r="C8" s="94">
        <v>1</v>
      </c>
      <c r="D8" s="93" t="s">
        <v>461</v>
      </c>
      <c r="E8" s="92">
        <v>30</v>
      </c>
      <c r="F8" s="92"/>
      <c r="G8" s="92">
        <v>30</v>
      </c>
    </row>
    <row r="9" spans="1:8" x14ac:dyDescent="0.35">
      <c r="A9" s="91"/>
      <c r="B9" s="90"/>
      <c r="C9" s="89"/>
      <c r="D9" s="88" t="s">
        <v>116</v>
      </c>
      <c r="E9" s="87">
        <f>SUM(E8)</f>
        <v>30</v>
      </c>
      <c r="F9" s="87">
        <f>SUM(F8)</f>
        <v>0</v>
      </c>
      <c r="G9" s="87">
        <f>SUM(G8)</f>
        <v>30</v>
      </c>
    </row>
    <row r="10" spans="1:8" x14ac:dyDescent="0.35">
      <c r="A10" s="97">
        <v>2</v>
      </c>
      <c r="B10" s="96" t="s">
        <v>460</v>
      </c>
      <c r="C10" s="86"/>
      <c r="D10" s="95"/>
      <c r="E10" s="85"/>
      <c r="F10" s="96"/>
      <c r="G10" s="84"/>
    </row>
    <row r="11" spans="1:8" x14ac:dyDescent="0.35">
      <c r="A11" s="91"/>
      <c r="B11" s="90"/>
      <c r="C11" s="94">
        <v>1</v>
      </c>
      <c r="D11" s="93" t="s">
        <v>459</v>
      </c>
      <c r="E11" s="92">
        <v>10</v>
      </c>
      <c r="F11" s="92"/>
      <c r="G11" s="92">
        <f>SUM(E11:F11)</f>
        <v>10</v>
      </c>
    </row>
    <row r="12" spans="1:8" x14ac:dyDescent="0.35">
      <c r="A12" s="91"/>
      <c r="B12" s="90"/>
      <c r="C12" s="94">
        <v>2</v>
      </c>
      <c r="D12" s="93" t="s">
        <v>458</v>
      </c>
      <c r="E12" s="92">
        <v>10</v>
      </c>
      <c r="F12" s="92"/>
      <c r="G12" s="92">
        <f>SUM(E12:F12)</f>
        <v>10</v>
      </c>
    </row>
    <row r="13" spans="1:8" x14ac:dyDescent="0.35">
      <c r="A13" s="91"/>
      <c r="B13" s="90"/>
      <c r="C13" s="94">
        <v>3</v>
      </c>
      <c r="D13" s="93" t="s">
        <v>457</v>
      </c>
      <c r="E13" s="92">
        <v>10</v>
      </c>
      <c r="F13" s="92"/>
      <c r="G13" s="92">
        <f>SUM(E13:F13)</f>
        <v>10</v>
      </c>
    </row>
    <row r="14" spans="1:8" x14ac:dyDescent="0.35">
      <c r="A14" s="91"/>
      <c r="B14" s="90"/>
      <c r="C14" s="94">
        <v>4</v>
      </c>
      <c r="D14" s="93" t="s">
        <v>456</v>
      </c>
      <c r="E14" s="92">
        <v>10</v>
      </c>
      <c r="F14" s="92"/>
      <c r="G14" s="92">
        <f>SUM(E14:F14)</f>
        <v>10</v>
      </c>
    </row>
    <row r="15" spans="1:8" x14ac:dyDescent="0.35">
      <c r="A15" s="91"/>
      <c r="B15" s="90"/>
      <c r="C15" s="94">
        <v>5</v>
      </c>
      <c r="D15" s="93" t="s">
        <v>455</v>
      </c>
      <c r="E15" s="92">
        <v>10</v>
      </c>
      <c r="F15" s="92"/>
      <c r="G15" s="92">
        <f>SUM(E15:F15)</f>
        <v>10</v>
      </c>
    </row>
    <row r="16" spans="1:8" x14ac:dyDescent="0.35">
      <c r="A16" s="91"/>
      <c r="B16" s="90"/>
      <c r="C16" s="94">
        <v>6</v>
      </c>
      <c r="D16" s="93" t="s">
        <v>454</v>
      </c>
      <c r="E16" s="92"/>
      <c r="F16" s="92">
        <v>15</v>
      </c>
      <c r="G16" s="92">
        <f>SUM(E16:F16)</f>
        <v>15</v>
      </c>
    </row>
    <row r="17" spans="1:7" x14ac:dyDescent="0.35">
      <c r="A17" s="91"/>
      <c r="B17" s="90"/>
      <c r="C17" s="94">
        <v>7</v>
      </c>
      <c r="D17" s="93" t="s">
        <v>453</v>
      </c>
      <c r="E17" s="92">
        <v>20</v>
      </c>
      <c r="F17" s="92"/>
      <c r="G17" s="92">
        <f>SUM(E17:F17)</f>
        <v>20</v>
      </c>
    </row>
    <row r="18" spans="1:7" x14ac:dyDescent="0.35">
      <c r="A18" s="91"/>
      <c r="B18" s="90"/>
      <c r="C18" s="94">
        <v>8</v>
      </c>
      <c r="D18" s="93" t="s">
        <v>452</v>
      </c>
      <c r="E18" s="92">
        <v>15</v>
      </c>
      <c r="F18" s="92"/>
      <c r="G18" s="92">
        <f>SUM(E18:F18)</f>
        <v>15</v>
      </c>
    </row>
    <row r="19" spans="1:7" x14ac:dyDescent="0.35">
      <c r="A19" s="91"/>
      <c r="B19" s="90"/>
      <c r="C19" s="94">
        <v>9</v>
      </c>
      <c r="D19" s="93" t="s">
        <v>451</v>
      </c>
      <c r="E19" s="92"/>
      <c r="F19" s="92">
        <v>20</v>
      </c>
      <c r="G19" s="92">
        <f>SUM(E19:F19)</f>
        <v>20</v>
      </c>
    </row>
    <row r="20" spans="1:7" x14ac:dyDescent="0.35">
      <c r="A20" s="91"/>
      <c r="B20" s="90"/>
      <c r="C20" s="89"/>
      <c r="D20" s="88" t="s">
        <v>116</v>
      </c>
      <c r="E20" s="87">
        <f>SUM(E11:E19)</f>
        <v>85</v>
      </c>
      <c r="F20" s="87">
        <f>SUM(F11:F19)</f>
        <v>35</v>
      </c>
      <c r="G20" s="87">
        <f>SUM(G11:G19)</f>
        <v>120</v>
      </c>
    </row>
    <row r="21" spans="1:7" x14ac:dyDescent="0.35">
      <c r="A21" s="97">
        <v>3</v>
      </c>
      <c r="B21" s="96" t="s">
        <v>450</v>
      </c>
      <c r="C21" s="86"/>
      <c r="D21" s="95"/>
      <c r="E21" s="85"/>
      <c r="F21" s="85"/>
      <c r="G21" s="84"/>
    </row>
    <row r="22" spans="1:7" x14ac:dyDescent="0.35">
      <c r="A22" s="91"/>
      <c r="B22" s="90"/>
      <c r="C22" s="94">
        <v>1</v>
      </c>
      <c r="D22" s="93" t="s">
        <v>449</v>
      </c>
      <c r="E22" s="92"/>
      <c r="F22" s="92">
        <v>15</v>
      </c>
      <c r="G22" s="92">
        <f>SUM(E22:F22)</f>
        <v>15</v>
      </c>
    </row>
    <row r="23" spans="1:7" x14ac:dyDescent="0.35">
      <c r="A23" s="91"/>
      <c r="B23" s="90"/>
      <c r="C23" s="94">
        <v>2</v>
      </c>
      <c r="D23" s="93" t="s">
        <v>448</v>
      </c>
      <c r="E23" s="92"/>
      <c r="F23" s="92">
        <v>15</v>
      </c>
      <c r="G23" s="92">
        <f>SUM(E23:F23)</f>
        <v>15</v>
      </c>
    </row>
    <row r="24" spans="1:7" x14ac:dyDescent="0.35">
      <c r="A24" s="91"/>
      <c r="B24" s="90"/>
      <c r="C24" s="94">
        <v>3</v>
      </c>
      <c r="D24" s="93" t="s">
        <v>447</v>
      </c>
      <c r="E24" s="92"/>
      <c r="F24" s="92">
        <v>30</v>
      </c>
      <c r="G24" s="92">
        <f>SUM(E24:F24)</f>
        <v>30</v>
      </c>
    </row>
    <row r="25" spans="1:7" x14ac:dyDescent="0.35">
      <c r="A25" s="91"/>
      <c r="B25" s="90"/>
      <c r="C25" s="89"/>
      <c r="D25" s="88" t="s">
        <v>116</v>
      </c>
      <c r="E25" s="87">
        <f>SUM(E22:E24)</f>
        <v>0</v>
      </c>
      <c r="F25" s="87">
        <f>SUM(F22:F24)</f>
        <v>60</v>
      </c>
      <c r="G25" s="87">
        <f>SUM(G22:G24)</f>
        <v>60</v>
      </c>
    </row>
    <row r="26" spans="1:7" x14ac:dyDescent="0.35">
      <c r="A26" s="97">
        <v>4</v>
      </c>
      <c r="B26" s="96" t="s">
        <v>446</v>
      </c>
      <c r="C26" s="86"/>
      <c r="D26" s="95"/>
      <c r="E26" s="85"/>
      <c r="F26" s="96"/>
      <c r="G26" s="84"/>
    </row>
    <row r="27" spans="1:7" x14ac:dyDescent="0.35">
      <c r="A27" s="91"/>
      <c r="B27" s="90"/>
      <c r="C27" s="94">
        <v>1</v>
      </c>
      <c r="D27" s="93" t="s">
        <v>445</v>
      </c>
      <c r="E27" s="92">
        <v>10</v>
      </c>
      <c r="F27" s="92"/>
      <c r="G27" s="92">
        <f>SUM(E27:F27)</f>
        <v>10</v>
      </c>
    </row>
    <row r="28" spans="1:7" x14ac:dyDescent="0.35">
      <c r="A28" s="91"/>
      <c r="B28" s="90"/>
      <c r="C28" s="94">
        <v>2</v>
      </c>
      <c r="D28" s="93" t="s">
        <v>444</v>
      </c>
      <c r="E28" s="92">
        <v>15</v>
      </c>
      <c r="F28" s="92"/>
      <c r="G28" s="92">
        <f>SUM(E28:F28)</f>
        <v>15</v>
      </c>
    </row>
    <row r="29" spans="1:7" x14ac:dyDescent="0.35">
      <c r="A29" s="91"/>
      <c r="B29" s="90"/>
      <c r="C29" s="94">
        <v>3</v>
      </c>
      <c r="D29" s="93" t="s">
        <v>443</v>
      </c>
      <c r="E29" s="92">
        <v>40</v>
      </c>
      <c r="F29" s="92"/>
      <c r="G29" s="92">
        <f>SUM(E29:F29)</f>
        <v>40</v>
      </c>
    </row>
    <row r="30" spans="1:7" x14ac:dyDescent="0.35">
      <c r="A30" s="91"/>
      <c r="B30" s="90"/>
      <c r="C30" s="94">
        <v>4</v>
      </c>
      <c r="D30" s="93" t="s">
        <v>442</v>
      </c>
      <c r="E30" s="92">
        <v>15</v>
      </c>
      <c r="F30" s="92"/>
      <c r="G30" s="92">
        <f>SUM(E30:F30)</f>
        <v>15</v>
      </c>
    </row>
    <row r="31" spans="1:7" x14ac:dyDescent="0.35">
      <c r="A31" s="91"/>
      <c r="B31" s="90"/>
      <c r="C31" s="94">
        <v>5</v>
      </c>
      <c r="D31" s="93" t="s">
        <v>441</v>
      </c>
      <c r="E31" s="92">
        <v>60</v>
      </c>
      <c r="F31" s="92"/>
      <c r="G31" s="92">
        <f>SUM(E31:F31)</f>
        <v>60</v>
      </c>
    </row>
    <row r="32" spans="1:7" x14ac:dyDescent="0.35">
      <c r="A32" s="91"/>
      <c r="B32" s="90"/>
      <c r="C32" s="94">
        <v>6</v>
      </c>
      <c r="D32" s="93" t="s">
        <v>440</v>
      </c>
      <c r="E32" s="92">
        <v>10</v>
      </c>
      <c r="F32" s="92"/>
      <c r="G32" s="92">
        <f>SUM(E32:F32)</f>
        <v>10</v>
      </c>
    </row>
    <row r="33" spans="1:7" x14ac:dyDescent="0.35">
      <c r="A33" s="91"/>
      <c r="B33" s="90"/>
      <c r="C33" s="94">
        <v>7</v>
      </c>
      <c r="D33" s="93" t="s">
        <v>439</v>
      </c>
      <c r="E33" s="92"/>
      <c r="F33" s="92">
        <v>30</v>
      </c>
      <c r="G33" s="92">
        <f>SUM(E33:F33)</f>
        <v>30</v>
      </c>
    </row>
    <row r="34" spans="1:7" x14ac:dyDescent="0.35">
      <c r="A34" s="91"/>
      <c r="B34" s="90"/>
      <c r="C34" s="89"/>
      <c r="D34" s="88" t="s">
        <v>116</v>
      </c>
      <c r="E34" s="87">
        <f>SUM(E27:E33)</f>
        <v>150</v>
      </c>
      <c r="F34" s="87">
        <f>SUM(F27:F33)</f>
        <v>30</v>
      </c>
      <c r="G34" s="87">
        <f>SUM(G27:G33)</f>
        <v>180</v>
      </c>
    </row>
    <row r="35" spans="1:7" ht="26" x14ac:dyDescent="0.35">
      <c r="A35" s="97">
        <v>5</v>
      </c>
      <c r="B35" s="96" t="s">
        <v>438</v>
      </c>
      <c r="C35" s="86"/>
      <c r="D35" s="95"/>
      <c r="E35" s="85"/>
      <c r="F35" s="96"/>
      <c r="G35" s="84"/>
    </row>
    <row r="36" spans="1:7" x14ac:dyDescent="0.35">
      <c r="A36" s="91"/>
      <c r="B36" s="90"/>
      <c r="C36" s="94">
        <v>1</v>
      </c>
      <c r="D36" s="93" t="s">
        <v>437</v>
      </c>
      <c r="E36" s="92">
        <v>20</v>
      </c>
      <c r="F36" s="92"/>
      <c r="G36" s="92">
        <f>SUM(E36:F36)</f>
        <v>20</v>
      </c>
    </row>
    <row r="37" spans="1:7" x14ac:dyDescent="0.35">
      <c r="A37" s="91"/>
      <c r="B37" s="90"/>
      <c r="C37" s="94">
        <v>2</v>
      </c>
      <c r="D37" s="93" t="s">
        <v>436</v>
      </c>
      <c r="E37" s="92">
        <v>10</v>
      </c>
      <c r="F37" s="92"/>
      <c r="G37" s="92">
        <f>SUM(E37:F37)</f>
        <v>10</v>
      </c>
    </row>
    <row r="38" spans="1:7" x14ac:dyDescent="0.35">
      <c r="A38" s="91"/>
      <c r="B38" s="90"/>
      <c r="C38" s="94">
        <v>3</v>
      </c>
      <c r="D38" s="93" t="s">
        <v>435</v>
      </c>
      <c r="E38" s="92">
        <v>15</v>
      </c>
      <c r="F38" s="92"/>
      <c r="G38" s="92">
        <f>SUM(E38:F38)</f>
        <v>15</v>
      </c>
    </row>
    <row r="39" spans="1:7" x14ac:dyDescent="0.35">
      <c r="A39" s="91"/>
      <c r="B39" s="90"/>
      <c r="C39" s="94">
        <v>4</v>
      </c>
      <c r="D39" s="93" t="s">
        <v>434</v>
      </c>
      <c r="E39" s="92">
        <v>15</v>
      </c>
      <c r="F39" s="92"/>
      <c r="G39" s="92">
        <f>SUM(E39:F39)</f>
        <v>15</v>
      </c>
    </row>
    <row r="40" spans="1:7" x14ac:dyDescent="0.35">
      <c r="A40" s="91"/>
      <c r="B40" s="90"/>
      <c r="C40" s="94">
        <v>5</v>
      </c>
      <c r="D40" s="93" t="s">
        <v>433</v>
      </c>
      <c r="E40" s="92">
        <v>15</v>
      </c>
      <c r="F40" s="92"/>
      <c r="G40" s="92">
        <f>SUM(E40:F40)</f>
        <v>15</v>
      </c>
    </row>
    <row r="41" spans="1:7" x14ac:dyDescent="0.35">
      <c r="A41" s="91"/>
      <c r="B41" s="90"/>
      <c r="C41" s="94">
        <v>6</v>
      </c>
      <c r="D41" s="93" t="s">
        <v>432</v>
      </c>
      <c r="E41" s="92">
        <v>10</v>
      </c>
      <c r="F41" s="92"/>
      <c r="G41" s="92">
        <f>SUM(E41:F41)</f>
        <v>10</v>
      </c>
    </row>
    <row r="42" spans="1:7" x14ac:dyDescent="0.35">
      <c r="A42" s="91"/>
      <c r="B42" s="90"/>
      <c r="C42" s="94">
        <v>7</v>
      </c>
      <c r="D42" s="93" t="s">
        <v>431</v>
      </c>
      <c r="E42" s="92">
        <v>10</v>
      </c>
      <c r="F42" s="92"/>
      <c r="G42" s="92">
        <f>SUM(E42:F42)</f>
        <v>10</v>
      </c>
    </row>
    <row r="43" spans="1:7" x14ac:dyDescent="0.35">
      <c r="A43" s="91"/>
      <c r="B43" s="90"/>
      <c r="C43" s="94">
        <v>8</v>
      </c>
      <c r="D43" s="93" t="s">
        <v>430</v>
      </c>
      <c r="E43" s="92">
        <v>10</v>
      </c>
      <c r="F43" s="92"/>
      <c r="G43" s="92">
        <f>SUM(E43:F43)</f>
        <v>10</v>
      </c>
    </row>
    <row r="44" spans="1:7" x14ac:dyDescent="0.35">
      <c r="A44" s="91"/>
      <c r="B44" s="90"/>
      <c r="C44" s="94">
        <v>9</v>
      </c>
      <c r="D44" s="93" t="s">
        <v>429</v>
      </c>
      <c r="E44" s="92">
        <v>15</v>
      </c>
      <c r="F44" s="92"/>
      <c r="G44" s="92">
        <f>SUM(E44:F44)</f>
        <v>15</v>
      </c>
    </row>
    <row r="45" spans="1:7" x14ac:dyDescent="0.35">
      <c r="A45" s="91"/>
      <c r="B45" s="90"/>
      <c r="C45" s="89"/>
      <c r="D45" s="88" t="s">
        <v>116</v>
      </c>
      <c r="E45" s="87">
        <f>SUM(E36:E44)</f>
        <v>120</v>
      </c>
      <c r="F45" s="87">
        <f>SUM(F36:F44)</f>
        <v>0</v>
      </c>
      <c r="G45" s="87">
        <f>SUM(G36:G44)</f>
        <v>120</v>
      </c>
    </row>
    <row r="46" spans="1:7" ht="26" x14ac:dyDescent="0.35">
      <c r="A46" s="97">
        <v>6</v>
      </c>
      <c r="B46" s="96" t="s">
        <v>428</v>
      </c>
      <c r="C46" s="86"/>
      <c r="D46" s="95"/>
      <c r="E46" s="85"/>
      <c r="F46" s="96"/>
      <c r="G46" s="84"/>
    </row>
    <row r="47" spans="1:7" x14ac:dyDescent="0.35">
      <c r="A47" s="91"/>
      <c r="B47" s="90"/>
      <c r="C47" s="94">
        <v>1</v>
      </c>
      <c r="D47" s="93" t="s">
        <v>427</v>
      </c>
      <c r="E47" s="92"/>
      <c r="F47" s="92">
        <v>60</v>
      </c>
      <c r="G47" s="92">
        <f>SUM(E47:F47)</f>
        <v>60</v>
      </c>
    </row>
    <row r="48" spans="1:7" x14ac:dyDescent="0.35">
      <c r="A48" s="91"/>
      <c r="B48" s="90"/>
      <c r="C48" s="89"/>
      <c r="D48" s="88" t="s">
        <v>116</v>
      </c>
      <c r="E48" s="87">
        <v>0</v>
      </c>
      <c r="F48" s="87">
        <v>60</v>
      </c>
      <c r="G48" s="87">
        <v>60</v>
      </c>
    </row>
    <row r="49" spans="1:7" x14ac:dyDescent="0.35">
      <c r="A49" s="97">
        <v>7</v>
      </c>
      <c r="B49" s="96" t="s">
        <v>426</v>
      </c>
      <c r="C49" s="86"/>
      <c r="D49" s="95"/>
      <c r="E49" s="85"/>
      <c r="F49" s="96"/>
      <c r="G49" s="84"/>
    </row>
    <row r="50" spans="1:7" x14ac:dyDescent="0.35">
      <c r="A50" s="91"/>
      <c r="B50" s="90"/>
      <c r="C50" s="94">
        <v>1</v>
      </c>
      <c r="D50" s="93" t="s">
        <v>425</v>
      </c>
      <c r="E50" s="92">
        <v>5</v>
      </c>
      <c r="F50" s="92"/>
      <c r="G50" s="92">
        <f>SUM(E50:F50)</f>
        <v>5</v>
      </c>
    </row>
    <row r="51" spans="1:7" x14ac:dyDescent="0.35">
      <c r="A51" s="91"/>
      <c r="B51" s="90"/>
      <c r="C51" s="94">
        <v>2</v>
      </c>
      <c r="D51" s="93" t="s">
        <v>424</v>
      </c>
      <c r="E51" s="92">
        <v>5</v>
      </c>
      <c r="F51" s="92"/>
      <c r="G51" s="92">
        <f>SUM(E51:F51)</f>
        <v>5</v>
      </c>
    </row>
    <row r="52" spans="1:7" x14ac:dyDescent="0.35">
      <c r="A52" s="91"/>
      <c r="B52" s="90"/>
      <c r="C52" s="94">
        <v>3</v>
      </c>
      <c r="D52" s="93" t="s">
        <v>423</v>
      </c>
      <c r="E52" s="92">
        <v>5</v>
      </c>
      <c r="F52" s="92"/>
      <c r="G52" s="92">
        <f>SUM(E52:F52)</f>
        <v>5</v>
      </c>
    </row>
    <row r="53" spans="1:7" x14ac:dyDescent="0.35">
      <c r="A53" s="91"/>
      <c r="B53" s="90"/>
      <c r="C53" s="94">
        <v>4</v>
      </c>
      <c r="D53" s="93" t="s">
        <v>422</v>
      </c>
      <c r="E53" s="92">
        <v>10</v>
      </c>
      <c r="F53" s="92"/>
      <c r="G53" s="92">
        <f>SUM(E53:F53)</f>
        <v>10</v>
      </c>
    </row>
    <row r="54" spans="1:7" x14ac:dyDescent="0.35">
      <c r="A54" s="91"/>
      <c r="B54" s="90"/>
      <c r="C54" s="94">
        <v>5</v>
      </c>
      <c r="D54" s="93" t="s">
        <v>421</v>
      </c>
      <c r="E54" s="92">
        <v>5</v>
      </c>
      <c r="F54" s="92"/>
      <c r="G54" s="92">
        <f>SUM(E54:F54)</f>
        <v>5</v>
      </c>
    </row>
    <row r="55" spans="1:7" x14ac:dyDescent="0.35">
      <c r="A55" s="91"/>
      <c r="B55" s="90"/>
      <c r="C55" s="94">
        <v>6</v>
      </c>
      <c r="D55" s="93" t="s">
        <v>420</v>
      </c>
      <c r="E55" s="92">
        <v>5</v>
      </c>
      <c r="F55" s="92"/>
      <c r="G55" s="92">
        <f>SUM(E55:F55)</f>
        <v>5</v>
      </c>
    </row>
    <row r="56" spans="1:7" x14ac:dyDescent="0.35">
      <c r="A56" s="91"/>
      <c r="B56" s="90"/>
      <c r="C56" s="94">
        <v>7</v>
      </c>
      <c r="D56" s="93" t="s">
        <v>419</v>
      </c>
      <c r="E56" s="92">
        <v>10</v>
      </c>
      <c r="F56" s="92"/>
      <c r="G56" s="92">
        <f>SUM(E56:F56)</f>
        <v>10</v>
      </c>
    </row>
    <row r="57" spans="1:7" x14ac:dyDescent="0.35">
      <c r="A57" s="91"/>
      <c r="B57" s="90"/>
      <c r="C57" s="94">
        <v>8</v>
      </c>
      <c r="D57" s="93" t="s">
        <v>418</v>
      </c>
      <c r="E57" s="92">
        <v>10</v>
      </c>
      <c r="F57" s="92"/>
      <c r="G57" s="92">
        <f>SUM(E57:F57)</f>
        <v>10</v>
      </c>
    </row>
    <row r="58" spans="1:7" x14ac:dyDescent="0.35">
      <c r="A58" s="91"/>
      <c r="B58" s="90"/>
      <c r="C58" s="94">
        <v>9</v>
      </c>
      <c r="D58" s="93" t="s">
        <v>417</v>
      </c>
      <c r="E58" s="92">
        <v>5</v>
      </c>
      <c r="F58" s="92"/>
      <c r="G58" s="92">
        <f>SUM(E58:F58)</f>
        <v>5</v>
      </c>
    </row>
    <row r="59" spans="1:7" x14ac:dyDescent="0.35">
      <c r="A59" s="91"/>
      <c r="B59" s="90"/>
      <c r="C59" s="94">
        <v>10</v>
      </c>
      <c r="D59" s="93" t="s">
        <v>416</v>
      </c>
      <c r="E59" s="92">
        <v>5</v>
      </c>
      <c r="F59" s="92"/>
      <c r="G59" s="92">
        <f>SUM(E59:F59)</f>
        <v>5</v>
      </c>
    </row>
    <row r="60" spans="1:7" x14ac:dyDescent="0.35">
      <c r="A60" s="91"/>
      <c r="B60" s="90"/>
      <c r="C60" s="94">
        <v>11</v>
      </c>
      <c r="D60" s="93" t="s">
        <v>415</v>
      </c>
      <c r="E60" s="92">
        <v>15</v>
      </c>
      <c r="F60" s="92"/>
      <c r="G60" s="92">
        <f>SUM(E60:F60)</f>
        <v>15</v>
      </c>
    </row>
    <row r="61" spans="1:7" x14ac:dyDescent="0.35">
      <c r="A61" s="91"/>
      <c r="B61" s="90"/>
      <c r="C61" s="94">
        <v>12</v>
      </c>
      <c r="D61" s="93" t="s">
        <v>414</v>
      </c>
      <c r="E61" s="92">
        <v>10</v>
      </c>
      <c r="F61" s="92"/>
      <c r="G61" s="92">
        <f>SUM(E61:F61)</f>
        <v>10</v>
      </c>
    </row>
    <row r="62" spans="1:7" x14ac:dyDescent="0.35">
      <c r="A62" s="91"/>
      <c r="B62" s="90"/>
      <c r="C62" s="89"/>
      <c r="D62" s="88" t="s">
        <v>116</v>
      </c>
      <c r="E62" s="87">
        <f>SUM(E50:E61)</f>
        <v>90</v>
      </c>
      <c r="F62" s="87">
        <f>SUM(F50:F61)</f>
        <v>0</v>
      </c>
      <c r="G62" s="87">
        <f>SUM(G50:G61)</f>
        <v>90</v>
      </c>
    </row>
    <row r="63" spans="1:7" x14ac:dyDescent="0.35">
      <c r="A63" s="97">
        <v>8</v>
      </c>
      <c r="B63" s="96" t="s">
        <v>413</v>
      </c>
      <c r="C63" s="86"/>
      <c r="D63" s="95"/>
      <c r="E63" s="85"/>
      <c r="F63" s="96"/>
      <c r="G63" s="84"/>
    </row>
    <row r="64" spans="1:7" x14ac:dyDescent="0.35">
      <c r="A64" s="91"/>
      <c r="B64" s="90"/>
      <c r="C64" s="94">
        <v>1</v>
      </c>
      <c r="D64" s="93" t="s">
        <v>412</v>
      </c>
      <c r="E64" s="92"/>
      <c r="F64" s="92">
        <v>40</v>
      </c>
      <c r="G64" s="92">
        <v>40</v>
      </c>
    </row>
    <row r="65" spans="1:7" x14ac:dyDescent="0.35">
      <c r="A65" s="91"/>
      <c r="B65" s="90"/>
      <c r="C65" s="94">
        <v>2</v>
      </c>
      <c r="D65" s="93" t="s">
        <v>411</v>
      </c>
      <c r="E65" s="92"/>
      <c r="F65" s="92">
        <v>40</v>
      </c>
      <c r="G65" s="92">
        <v>40</v>
      </c>
    </row>
    <row r="66" spans="1:7" x14ac:dyDescent="0.35">
      <c r="A66" s="91"/>
      <c r="B66" s="90"/>
      <c r="C66" s="94">
        <v>3</v>
      </c>
      <c r="D66" s="93" t="s">
        <v>410</v>
      </c>
      <c r="E66" s="92"/>
      <c r="F66" s="92">
        <v>40</v>
      </c>
      <c r="G66" s="92">
        <v>40</v>
      </c>
    </row>
    <row r="67" spans="1:7" x14ac:dyDescent="0.35">
      <c r="A67" s="91"/>
      <c r="B67" s="90"/>
      <c r="C67" s="94">
        <v>4</v>
      </c>
      <c r="D67" s="93" t="s">
        <v>409</v>
      </c>
      <c r="E67" s="92"/>
      <c r="F67" s="92">
        <v>45</v>
      </c>
      <c r="G67" s="92">
        <v>45</v>
      </c>
    </row>
    <row r="68" spans="1:7" x14ac:dyDescent="0.35">
      <c r="A68" s="91"/>
      <c r="B68" s="90"/>
      <c r="C68" s="94">
        <v>5</v>
      </c>
      <c r="D68" s="93" t="s">
        <v>408</v>
      </c>
      <c r="E68" s="92"/>
      <c r="F68" s="92">
        <v>45</v>
      </c>
      <c r="G68" s="92">
        <v>45</v>
      </c>
    </row>
    <row r="69" spans="1:7" x14ac:dyDescent="0.35">
      <c r="A69" s="91"/>
      <c r="B69" s="90"/>
      <c r="C69" s="89"/>
      <c r="D69" s="88" t="s">
        <v>116</v>
      </c>
      <c r="E69" s="87">
        <v>0</v>
      </c>
      <c r="F69" s="87">
        <f>SUM(F64:F68)</f>
        <v>210</v>
      </c>
      <c r="G69" s="87">
        <f>SUM(G64:G68)</f>
        <v>210</v>
      </c>
    </row>
    <row r="70" spans="1:7" ht="26" x14ac:dyDescent="0.35">
      <c r="A70" s="97">
        <v>9</v>
      </c>
      <c r="B70" s="96" t="s">
        <v>407</v>
      </c>
      <c r="C70" s="86"/>
      <c r="D70" s="95"/>
      <c r="E70" s="85"/>
      <c r="F70" s="96"/>
      <c r="G70" s="84"/>
    </row>
    <row r="71" spans="1:7" x14ac:dyDescent="0.35">
      <c r="A71" s="91"/>
      <c r="B71" s="90"/>
      <c r="C71" s="94">
        <v>1</v>
      </c>
      <c r="D71" s="93" t="s">
        <v>406</v>
      </c>
      <c r="E71" s="92">
        <v>20</v>
      </c>
      <c r="F71" s="92"/>
      <c r="G71" s="92">
        <f>SUM(E71:F71)</f>
        <v>20</v>
      </c>
    </row>
    <row r="72" spans="1:7" x14ac:dyDescent="0.35">
      <c r="A72" s="91"/>
      <c r="B72" s="90"/>
      <c r="C72" s="94">
        <v>2</v>
      </c>
      <c r="D72" s="93" t="s">
        <v>405</v>
      </c>
      <c r="E72" s="92">
        <v>10</v>
      </c>
      <c r="F72" s="92"/>
      <c r="G72" s="92">
        <f>SUM(E72:F72)</f>
        <v>10</v>
      </c>
    </row>
    <row r="73" spans="1:7" x14ac:dyDescent="0.35">
      <c r="A73" s="91"/>
      <c r="B73" s="90"/>
      <c r="C73" s="94">
        <v>3</v>
      </c>
      <c r="D73" s="93" t="s">
        <v>404</v>
      </c>
      <c r="E73" s="92">
        <v>15</v>
      </c>
      <c r="F73" s="92"/>
      <c r="G73" s="92">
        <f>SUM(E73:F73)</f>
        <v>15</v>
      </c>
    </row>
    <row r="74" spans="1:7" x14ac:dyDescent="0.35">
      <c r="A74" s="91"/>
      <c r="B74" s="90"/>
      <c r="C74" s="94">
        <v>4</v>
      </c>
      <c r="D74" s="93" t="s">
        <v>403</v>
      </c>
      <c r="E74" s="92">
        <v>15</v>
      </c>
      <c r="F74" s="92"/>
      <c r="G74" s="92">
        <f>SUM(E74:F74)</f>
        <v>15</v>
      </c>
    </row>
    <row r="75" spans="1:7" x14ac:dyDescent="0.35">
      <c r="A75" s="91"/>
      <c r="B75" s="90"/>
      <c r="C75" s="94">
        <v>5</v>
      </c>
      <c r="D75" s="93" t="s">
        <v>402</v>
      </c>
      <c r="E75" s="92">
        <v>20</v>
      </c>
      <c r="F75" s="92"/>
      <c r="G75" s="92">
        <f>SUM(E75:F75)</f>
        <v>20</v>
      </c>
    </row>
    <row r="76" spans="1:7" x14ac:dyDescent="0.35">
      <c r="A76" s="91"/>
      <c r="B76" s="90"/>
      <c r="C76" s="94">
        <v>6</v>
      </c>
      <c r="D76" s="93" t="s">
        <v>401</v>
      </c>
      <c r="E76" s="92">
        <v>30</v>
      </c>
      <c r="F76" s="92"/>
      <c r="G76" s="92">
        <f>SUM(E76:F76)</f>
        <v>30</v>
      </c>
    </row>
    <row r="77" spans="1:7" x14ac:dyDescent="0.35">
      <c r="A77" s="91"/>
      <c r="B77" s="90"/>
      <c r="C77" s="94">
        <v>7</v>
      </c>
      <c r="D77" s="93" t="s">
        <v>400</v>
      </c>
      <c r="E77" s="92">
        <v>20</v>
      </c>
      <c r="F77" s="92"/>
      <c r="G77" s="92">
        <f>SUM(E77:F77)</f>
        <v>20</v>
      </c>
    </row>
    <row r="78" spans="1:7" x14ac:dyDescent="0.35">
      <c r="A78" s="91"/>
      <c r="B78" s="90"/>
      <c r="C78" s="94">
        <v>8</v>
      </c>
      <c r="D78" s="93" t="s">
        <v>399</v>
      </c>
      <c r="E78" s="92">
        <v>20</v>
      </c>
      <c r="F78" s="92"/>
      <c r="G78" s="92">
        <f>SUM(E78:F78)</f>
        <v>20</v>
      </c>
    </row>
    <row r="79" spans="1:7" x14ac:dyDescent="0.35">
      <c r="A79" s="91"/>
      <c r="B79" s="90"/>
      <c r="C79" s="89"/>
      <c r="D79" s="88" t="s">
        <v>116</v>
      </c>
      <c r="E79" s="87">
        <f>SUM(E71:E78)</f>
        <v>150</v>
      </c>
      <c r="F79" s="87">
        <f>SUM(F71:F78)</f>
        <v>0</v>
      </c>
      <c r="G79" s="87">
        <f>SUM(G71:G78)</f>
        <v>150</v>
      </c>
    </row>
    <row r="80" spans="1:7" ht="26" x14ac:dyDescent="0.35">
      <c r="A80" s="97">
        <v>10</v>
      </c>
      <c r="B80" s="96" t="s">
        <v>398</v>
      </c>
      <c r="C80" s="86"/>
      <c r="D80" s="95"/>
      <c r="E80" s="85"/>
      <c r="F80" s="96"/>
      <c r="G80" s="84"/>
    </row>
    <row r="81" spans="1:7" x14ac:dyDescent="0.35">
      <c r="A81" s="91"/>
      <c r="B81" s="90"/>
      <c r="C81" s="94">
        <v>1</v>
      </c>
      <c r="D81" s="93" t="s">
        <v>397</v>
      </c>
      <c r="E81" s="92"/>
      <c r="F81" s="92">
        <v>90</v>
      </c>
      <c r="G81" s="92">
        <f>SUM(E81:F81)</f>
        <v>90</v>
      </c>
    </row>
    <row r="82" spans="1:7" x14ac:dyDescent="0.35">
      <c r="A82" s="91"/>
      <c r="B82" s="90"/>
      <c r="C82" s="89"/>
      <c r="D82" s="88" t="s">
        <v>116</v>
      </c>
      <c r="E82" s="87">
        <v>0</v>
      </c>
      <c r="F82" s="87">
        <v>90</v>
      </c>
      <c r="G82" s="87">
        <v>90</v>
      </c>
    </row>
    <row r="83" spans="1:7" x14ac:dyDescent="0.35">
      <c r="A83" s="97">
        <v>11</v>
      </c>
      <c r="B83" s="96" t="s">
        <v>396</v>
      </c>
      <c r="C83" s="86"/>
      <c r="D83" s="95"/>
      <c r="E83" s="85"/>
      <c r="F83" s="96"/>
      <c r="G83" s="84"/>
    </row>
    <row r="84" spans="1:7" x14ac:dyDescent="0.35">
      <c r="A84" s="91"/>
      <c r="B84" s="90"/>
      <c r="C84" s="94">
        <v>1</v>
      </c>
      <c r="D84" s="93" t="s">
        <v>395</v>
      </c>
      <c r="E84" s="92">
        <v>15</v>
      </c>
      <c r="F84" s="92"/>
      <c r="G84" s="92">
        <f>SUM(E84:F84)</f>
        <v>15</v>
      </c>
    </row>
    <row r="85" spans="1:7" x14ac:dyDescent="0.35">
      <c r="A85" s="91"/>
      <c r="B85" s="90"/>
      <c r="C85" s="94">
        <v>2</v>
      </c>
      <c r="D85" s="93" t="s">
        <v>394</v>
      </c>
      <c r="E85" s="92">
        <v>5</v>
      </c>
      <c r="F85" s="92"/>
      <c r="G85" s="92">
        <f>SUM(E85:F85)</f>
        <v>5</v>
      </c>
    </row>
    <row r="86" spans="1:7" x14ac:dyDescent="0.35">
      <c r="A86" s="91"/>
      <c r="B86" s="90"/>
      <c r="C86" s="94">
        <v>3</v>
      </c>
      <c r="D86" s="93" t="s">
        <v>393</v>
      </c>
      <c r="E86" s="92">
        <v>40</v>
      </c>
      <c r="F86" s="92"/>
      <c r="G86" s="92">
        <f>SUM(E86:F86)</f>
        <v>40</v>
      </c>
    </row>
    <row r="87" spans="1:7" x14ac:dyDescent="0.35">
      <c r="A87" s="91"/>
      <c r="B87" s="90"/>
      <c r="C87" s="89"/>
      <c r="D87" s="88" t="s">
        <v>116</v>
      </c>
      <c r="E87" s="87">
        <f>SUM(E84:E86)</f>
        <v>60</v>
      </c>
      <c r="F87" s="87">
        <f>SUM(F84:F86)</f>
        <v>0</v>
      </c>
      <c r="G87" s="87">
        <f>SUM(G84:G86)</f>
        <v>60</v>
      </c>
    </row>
    <row r="88" spans="1:7" x14ac:dyDescent="0.35">
      <c r="A88" s="97">
        <v>12</v>
      </c>
      <c r="B88" s="96" t="s">
        <v>392</v>
      </c>
      <c r="C88" s="86"/>
      <c r="D88" s="95"/>
      <c r="E88" s="85"/>
      <c r="F88" s="96"/>
      <c r="G88" s="84"/>
    </row>
    <row r="89" spans="1:7" x14ac:dyDescent="0.35">
      <c r="A89" s="91"/>
      <c r="B89" s="90"/>
      <c r="C89" s="94">
        <v>1</v>
      </c>
      <c r="D89" s="93" t="s">
        <v>391</v>
      </c>
      <c r="E89" s="92">
        <v>15</v>
      </c>
      <c r="F89" s="92"/>
      <c r="G89" s="92">
        <f>SUM(E89:F89)</f>
        <v>15</v>
      </c>
    </row>
    <row r="90" spans="1:7" x14ac:dyDescent="0.35">
      <c r="A90" s="91"/>
      <c r="B90" s="90"/>
      <c r="C90" s="94">
        <v>2</v>
      </c>
      <c r="D90" s="93" t="s">
        <v>390</v>
      </c>
      <c r="E90" s="92">
        <v>15</v>
      </c>
      <c r="F90" s="92"/>
      <c r="G90" s="92">
        <f>SUM(E90:F90)</f>
        <v>15</v>
      </c>
    </row>
    <row r="91" spans="1:7" x14ac:dyDescent="0.35">
      <c r="A91" s="91"/>
      <c r="B91" s="90"/>
      <c r="C91" s="94">
        <v>3</v>
      </c>
      <c r="D91" s="93" t="s">
        <v>389</v>
      </c>
      <c r="E91" s="92">
        <v>15</v>
      </c>
      <c r="F91" s="92"/>
      <c r="G91" s="92">
        <f>SUM(E91:F91)</f>
        <v>15</v>
      </c>
    </row>
    <row r="92" spans="1:7" x14ac:dyDescent="0.35">
      <c r="A92" s="91"/>
      <c r="B92" s="90"/>
      <c r="C92" s="94">
        <v>4</v>
      </c>
      <c r="D92" s="93" t="s">
        <v>388</v>
      </c>
      <c r="E92" s="92">
        <v>60</v>
      </c>
      <c r="F92" s="92"/>
      <c r="G92" s="92">
        <f>SUM(E92:F92)</f>
        <v>60</v>
      </c>
    </row>
    <row r="93" spans="1:7" x14ac:dyDescent="0.35">
      <c r="A93" s="91"/>
      <c r="B93" s="90"/>
      <c r="C93" s="94">
        <v>5</v>
      </c>
      <c r="D93" s="93" t="s">
        <v>387</v>
      </c>
      <c r="E93" s="92">
        <v>10</v>
      </c>
      <c r="F93" s="92"/>
      <c r="G93" s="92">
        <f>SUM(E93:F93)</f>
        <v>10</v>
      </c>
    </row>
    <row r="94" spans="1:7" x14ac:dyDescent="0.35">
      <c r="A94" s="91"/>
      <c r="B94" s="90"/>
      <c r="C94" s="94">
        <v>6</v>
      </c>
      <c r="D94" s="93" t="s">
        <v>386</v>
      </c>
      <c r="E94" s="92">
        <v>20</v>
      </c>
      <c r="F94" s="92"/>
      <c r="G94" s="92">
        <f>SUM(E94:F94)</f>
        <v>20</v>
      </c>
    </row>
    <row r="95" spans="1:7" x14ac:dyDescent="0.35">
      <c r="A95" s="91"/>
      <c r="B95" s="90"/>
      <c r="C95" s="94">
        <v>7</v>
      </c>
      <c r="D95" s="93" t="s">
        <v>385</v>
      </c>
      <c r="E95" s="92">
        <v>5</v>
      </c>
      <c r="F95" s="92"/>
      <c r="G95" s="92">
        <f>SUM(E95:F95)</f>
        <v>5</v>
      </c>
    </row>
    <row r="96" spans="1:7" x14ac:dyDescent="0.35">
      <c r="A96" s="91"/>
      <c r="B96" s="90"/>
      <c r="C96" s="94">
        <v>8</v>
      </c>
      <c r="D96" s="93" t="s">
        <v>384</v>
      </c>
      <c r="E96" s="92">
        <v>40</v>
      </c>
      <c r="F96" s="92"/>
      <c r="G96" s="92">
        <f>SUM(E96:F96)</f>
        <v>40</v>
      </c>
    </row>
    <row r="97" spans="1:7" x14ac:dyDescent="0.35">
      <c r="A97" s="91"/>
      <c r="B97" s="90"/>
      <c r="C97" s="89"/>
      <c r="D97" s="88" t="s">
        <v>116</v>
      </c>
      <c r="E97" s="87">
        <f>SUM(E89:E96)</f>
        <v>180</v>
      </c>
      <c r="F97" s="87">
        <f>SUM(F89:F96)</f>
        <v>0</v>
      </c>
      <c r="G97" s="87">
        <f>SUM(G89:G96)</f>
        <v>180</v>
      </c>
    </row>
    <row r="98" spans="1:7" x14ac:dyDescent="0.35">
      <c r="A98" s="97">
        <v>13</v>
      </c>
      <c r="B98" s="96" t="s">
        <v>383</v>
      </c>
      <c r="C98" s="86"/>
      <c r="D98" s="95"/>
      <c r="E98" s="85"/>
      <c r="F98" s="96"/>
      <c r="G98" s="84"/>
    </row>
    <row r="99" spans="1:7" x14ac:dyDescent="0.35">
      <c r="A99" s="91"/>
      <c r="B99" s="90"/>
      <c r="C99" s="94">
        <v>1</v>
      </c>
      <c r="D99" s="93" t="s">
        <v>383</v>
      </c>
      <c r="E99" s="92"/>
      <c r="F99" s="92">
        <v>60</v>
      </c>
      <c r="G99" s="92">
        <f>SUM(E99:F99)</f>
        <v>60</v>
      </c>
    </row>
    <row r="100" spans="1:7" x14ac:dyDescent="0.35">
      <c r="A100" s="91"/>
      <c r="B100" s="90"/>
      <c r="C100" s="89"/>
      <c r="D100" s="88" t="s">
        <v>116</v>
      </c>
      <c r="E100" s="87">
        <v>0</v>
      </c>
      <c r="F100" s="87">
        <v>60</v>
      </c>
      <c r="G100" s="87">
        <v>60</v>
      </c>
    </row>
    <row r="101" spans="1:7" x14ac:dyDescent="0.35">
      <c r="A101" s="97">
        <v>14</v>
      </c>
      <c r="B101" s="96" t="s">
        <v>382</v>
      </c>
      <c r="C101" s="86"/>
      <c r="D101" s="95"/>
      <c r="E101" s="85"/>
      <c r="F101" s="96"/>
      <c r="G101" s="84"/>
    </row>
    <row r="102" spans="1:7" x14ac:dyDescent="0.35">
      <c r="A102" s="91"/>
      <c r="B102" s="90"/>
      <c r="C102" s="94">
        <v>1</v>
      </c>
      <c r="D102" s="93" t="s">
        <v>381</v>
      </c>
      <c r="E102" s="92">
        <v>20</v>
      </c>
      <c r="F102" s="92"/>
      <c r="G102" s="92">
        <f>SUM(E102:F102)</f>
        <v>20</v>
      </c>
    </row>
    <row r="103" spans="1:7" x14ac:dyDescent="0.35">
      <c r="A103" s="91"/>
      <c r="B103" s="90"/>
      <c r="C103" s="94">
        <v>2</v>
      </c>
      <c r="D103" s="93" t="s">
        <v>380</v>
      </c>
      <c r="E103" s="92">
        <v>10</v>
      </c>
      <c r="F103" s="92"/>
      <c r="G103" s="92">
        <f>SUM(E103:F103)</f>
        <v>10</v>
      </c>
    </row>
    <row r="104" spans="1:7" x14ac:dyDescent="0.35">
      <c r="A104" s="91"/>
      <c r="B104" s="90"/>
      <c r="C104" s="94">
        <v>3</v>
      </c>
      <c r="D104" s="93" t="s">
        <v>379</v>
      </c>
      <c r="E104" s="92">
        <v>10</v>
      </c>
      <c r="F104" s="92"/>
      <c r="G104" s="92">
        <f>SUM(E104:F104)</f>
        <v>10</v>
      </c>
    </row>
    <row r="105" spans="1:7" x14ac:dyDescent="0.35">
      <c r="A105" s="91"/>
      <c r="B105" s="90"/>
      <c r="C105" s="94">
        <v>4</v>
      </c>
      <c r="D105" s="93" t="s">
        <v>378</v>
      </c>
      <c r="E105" s="92">
        <v>50</v>
      </c>
      <c r="F105" s="92"/>
      <c r="G105" s="92">
        <f>SUM(E105:F105)</f>
        <v>50</v>
      </c>
    </row>
    <row r="106" spans="1:7" x14ac:dyDescent="0.35">
      <c r="A106" s="91"/>
      <c r="B106" s="90"/>
      <c r="C106" s="89"/>
      <c r="D106" s="88" t="s">
        <v>116</v>
      </c>
      <c r="E106" s="87">
        <f>SUM(E102:E105)</f>
        <v>90</v>
      </c>
      <c r="F106" s="87">
        <f>SUM(F102:F105)</f>
        <v>0</v>
      </c>
      <c r="G106" s="87">
        <f>SUM(G102:G105)</f>
        <v>90</v>
      </c>
    </row>
    <row r="107" spans="1:7" x14ac:dyDescent="0.35">
      <c r="A107" s="97">
        <v>15</v>
      </c>
      <c r="B107" s="96" t="s">
        <v>377</v>
      </c>
      <c r="C107" s="86"/>
      <c r="D107" s="95"/>
      <c r="E107" s="85"/>
      <c r="F107" s="96"/>
      <c r="G107" s="84"/>
    </row>
    <row r="108" spans="1:7" x14ac:dyDescent="0.35">
      <c r="A108" s="91"/>
      <c r="B108" s="90"/>
      <c r="C108" s="94">
        <v>1</v>
      </c>
      <c r="D108" s="93" t="s">
        <v>376</v>
      </c>
      <c r="E108" s="92">
        <v>10</v>
      </c>
      <c r="F108" s="92"/>
      <c r="G108" s="92">
        <f>SUM(E108:F108)</f>
        <v>10</v>
      </c>
    </row>
    <row r="109" spans="1:7" x14ac:dyDescent="0.35">
      <c r="A109" s="91"/>
      <c r="B109" s="90"/>
      <c r="C109" s="94">
        <v>2</v>
      </c>
      <c r="D109" s="93" t="s">
        <v>375</v>
      </c>
      <c r="E109" s="92">
        <v>5</v>
      </c>
      <c r="F109" s="92"/>
      <c r="G109" s="92">
        <f>SUM(E109:F109)</f>
        <v>5</v>
      </c>
    </row>
    <row r="110" spans="1:7" x14ac:dyDescent="0.35">
      <c r="A110" s="91"/>
      <c r="B110" s="90"/>
      <c r="C110" s="94">
        <v>3</v>
      </c>
      <c r="D110" s="93" t="s">
        <v>374</v>
      </c>
      <c r="E110" s="92">
        <v>10</v>
      </c>
      <c r="F110" s="92"/>
      <c r="G110" s="92">
        <f>SUM(E110:F110)</f>
        <v>10</v>
      </c>
    </row>
    <row r="111" spans="1:7" x14ac:dyDescent="0.35">
      <c r="A111" s="91"/>
      <c r="B111" s="90"/>
      <c r="C111" s="94">
        <v>4</v>
      </c>
      <c r="D111" s="93" t="s">
        <v>373</v>
      </c>
      <c r="E111" s="92">
        <v>5</v>
      </c>
      <c r="F111" s="92"/>
      <c r="G111" s="92">
        <f>SUM(E111:F111)</f>
        <v>5</v>
      </c>
    </row>
    <row r="112" spans="1:7" x14ac:dyDescent="0.35">
      <c r="A112" s="91"/>
      <c r="B112" s="90"/>
      <c r="C112" s="94">
        <v>5</v>
      </c>
      <c r="D112" s="93" t="s">
        <v>372</v>
      </c>
      <c r="E112" s="92">
        <v>60</v>
      </c>
      <c r="F112" s="92"/>
      <c r="G112" s="92">
        <f>SUM(E112:F112)</f>
        <v>60</v>
      </c>
    </row>
    <row r="113" spans="1:7" x14ac:dyDescent="0.35">
      <c r="A113" s="91"/>
      <c r="B113" s="90"/>
      <c r="C113" s="94">
        <v>6</v>
      </c>
      <c r="D113" s="93" t="s">
        <v>371</v>
      </c>
      <c r="E113" s="92">
        <v>5</v>
      </c>
      <c r="F113" s="92"/>
      <c r="G113" s="92">
        <f>SUM(E113:F113)</f>
        <v>5</v>
      </c>
    </row>
    <row r="114" spans="1:7" x14ac:dyDescent="0.35">
      <c r="A114" s="91"/>
      <c r="B114" s="90"/>
      <c r="C114" s="94">
        <v>7</v>
      </c>
      <c r="D114" s="93" t="s">
        <v>370</v>
      </c>
      <c r="E114" s="92">
        <v>45</v>
      </c>
      <c r="F114" s="92"/>
      <c r="G114" s="92">
        <f>SUM(E114:F114)</f>
        <v>45</v>
      </c>
    </row>
    <row r="115" spans="1:7" x14ac:dyDescent="0.35">
      <c r="A115" s="91"/>
      <c r="B115" s="90"/>
      <c r="C115" s="94">
        <v>8</v>
      </c>
      <c r="D115" s="93" t="s">
        <v>369</v>
      </c>
      <c r="E115" s="92">
        <v>5</v>
      </c>
      <c r="F115" s="92"/>
      <c r="G115" s="92">
        <f>SUM(E115:F115)</f>
        <v>5</v>
      </c>
    </row>
    <row r="116" spans="1:7" x14ac:dyDescent="0.35">
      <c r="A116" s="91"/>
      <c r="B116" s="90"/>
      <c r="C116" s="94">
        <v>9</v>
      </c>
      <c r="D116" s="93" t="s">
        <v>368</v>
      </c>
      <c r="E116" s="92">
        <v>5</v>
      </c>
      <c r="F116" s="92"/>
      <c r="G116" s="92">
        <f>SUM(E116:F116)</f>
        <v>5</v>
      </c>
    </row>
    <row r="117" spans="1:7" x14ac:dyDescent="0.35">
      <c r="A117" s="91"/>
      <c r="B117" s="90"/>
      <c r="C117" s="94">
        <v>10</v>
      </c>
      <c r="D117" s="93" t="s">
        <v>367</v>
      </c>
      <c r="E117" s="92">
        <v>5</v>
      </c>
      <c r="F117" s="92"/>
      <c r="G117" s="92">
        <f>SUM(E117:F117)</f>
        <v>5</v>
      </c>
    </row>
    <row r="118" spans="1:7" x14ac:dyDescent="0.35">
      <c r="A118" s="91"/>
      <c r="B118" s="90"/>
      <c r="C118" s="94">
        <v>11</v>
      </c>
      <c r="D118" s="93" t="s">
        <v>366</v>
      </c>
      <c r="E118" s="92">
        <v>15</v>
      </c>
      <c r="F118" s="92"/>
      <c r="G118" s="92">
        <f>SUM(E118:F118)</f>
        <v>15</v>
      </c>
    </row>
    <row r="119" spans="1:7" x14ac:dyDescent="0.35">
      <c r="A119" s="91"/>
      <c r="B119" s="90"/>
      <c r="C119" s="94">
        <v>12</v>
      </c>
      <c r="D119" s="93" t="s">
        <v>365</v>
      </c>
      <c r="E119" s="92">
        <v>10</v>
      </c>
      <c r="F119" s="92"/>
      <c r="G119" s="92">
        <f>SUM(E119:F119)</f>
        <v>10</v>
      </c>
    </row>
    <row r="120" spans="1:7" x14ac:dyDescent="0.35">
      <c r="A120" s="91"/>
      <c r="B120" s="90"/>
      <c r="C120" s="89"/>
      <c r="D120" s="88" t="s">
        <v>116</v>
      </c>
      <c r="E120" s="87">
        <f>SUM(E108:E119)</f>
        <v>180</v>
      </c>
      <c r="F120" s="87">
        <f>SUM(F108:F119)</f>
        <v>0</v>
      </c>
      <c r="G120" s="87">
        <f>SUM(G108:G119)</f>
        <v>180</v>
      </c>
    </row>
    <row r="121" spans="1:7" x14ac:dyDescent="0.35">
      <c r="A121" s="97">
        <v>16</v>
      </c>
      <c r="B121" s="96" t="s">
        <v>364</v>
      </c>
      <c r="C121" s="86"/>
      <c r="D121" s="95"/>
      <c r="E121" s="85"/>
      <c r="F121" s="96"/>
      <c r="G121" s="84"/>
    </row>
    <row r="122" spans="1:7" x14ac:dyDescent="0.35">
      <c r="A122" s="91"/>
      <c r="B122" s="90"/>
      <c r="C122" s="94">
        <v>1</v>
      </c>
      <c r="D122" s="93" t="s">
        <v>363</v>
      </c>
      <c r="E122" s="92"/>
      <c r="F122" s="92">
        <v>60</v>
      </c>
      <c r="G122" s="92">
        <f>SUM(E122:F122)</f>
        <v>60</v>
      </c>
    </row>
    <row r="123" spans="1:7" x14ac:dyDescent="0.35">
      <c r="A123" s="91"/>
      <c r="B123" s="90"/>
      <c r="C123" s="89"/>
      <c r="D123" s="88" t="s">
        <v>116</v>
      </c>
      <c r="E123" s="87">
        <v>0</v>
      </c>
      <c r="F123" s="87">
        <v>60</v>
      </c>
      <c r="G123" s="87">
        <v>60</v>
      </c>
    </row>
    <row r="124" spans="1:7" x14ac:dyDescent="0.35">
      <c r="A124" s="97">
        <v>17</v>
      </c>
      <c r="B124" s="96" t="s">
        <v>362</v>
      </c>
      <c r="C124" s="86"/>
      <c r="D124" s="95"/>
      <c r="E124" s="85"/>
      <c r="F124" s="96"/>
      <c r="G124" s="84"/>
    </row>
    <row r="125" spans="1:7" x14ac:dyDescent="0.35">
      <c r="A125" s="91"/>
      <c r="B125" s="90"/>
      <c r="C125" s="94">
        <v>1</v>
      </c>
      <c r="D125" s="93" t="s">
        <v>361</v>
      </c>
      <c r="E125" s="92">
        <v>20</v>
      </c>
      <c r="F125" s="92"/>
      <c r="G125" s="92">
        <f>SUM(E125:F125)</f>
        <v>20</v>
      </c>
    </row>
    <row r="126" spans="1:7" x14ac:dyDescent="0.35">
      <c r="A126" s="91"/>
      <c r="B126" s="90"/>
      <c r="C126" s="94">
        <v>2</v>
      </c>
      <c r="D126" s="93" t="s">
        <v>360</v>
      </c>
      <c r="E126" s="92">
        <v>5</v>
      </c>
      <c r="F126" s="92"/>
      <c r="G126" s="92">
        <f>SUM(E126:F126)</f>
        <v>5</v>
      </c>
    </row>
    <row r="127" spans="1:7" x14ac:dyDescent="0.35">
      <c r="A127" s="91"/>
      <c r="B127" s="90"/>
      <c r="C127" s="94">
        <v>3</v>
      </c>
      <c r="D127" s="93" t="s">
        <v>359</v>
      </c>
      <c r="E127" s="92">
        <v>5</v>
      </c>
      <c r="F127" s="92"/>
      <c r="G127" s="92">
        <f>SUM(E127:F127)</f>
        <v>5</v>
      </c>
    </row>
    <row r="128" spans="1:7" x14ac:dyDescent="0.35">
      <c r="A128" s="91"/>
      <c r="B128" s="90"/>
      <c r="C128" s="94">
        <v>4</v>
      </c>
      <c r="D128" s="93" t="s">
        <v>358</v>
      </c>
      <c r="E128" s="92">
        <v>30</v>
      </c>
      <c r="F128" s="92"/>
      <c r="G128" s="92">
        <f>SUM(E128:F128)</f>
        <v>30</v>
      </c>
    </row>
    <row r="129" spans="1:7" x14ac:dyDescent="0.35">
      <c r="A129" s="91" t="s">
        <v>339</v>
      </c>
      <c r="B129" s="90"/>
      <c r="C129" s="89"/>
      <c r="D129" s="88" t="s">
        <v>116</v>
      </c>
      <c r="E129" s="87">
        <f>SUM(E125:E128)</f>
        <v>60</v>
      </c>
      <c r="F129" s="87">
        <f>SUM(F125:F128)</f>
        <v>0</v>
      </c>
      <c r="G129" s="87">
        <f>SUM(G125:G128)</f>
        <v>60</v>
      </c>
    </row>
    <row r="130" spans="1:7" x14ac:dyDescent="0.35">
      <c r="A130" s="97">
        <v>18</v>
      </c>
      <c r="B130" s="96" t="s">
        <v>357</v>
      </c>
      <c r="C130" s="86"/>
      <c r="D130" s="95"/>
      <c r="E130" s="85"/>
      <c r="F130" s="96"/>
      <c r="G130" s="84"/>
    </row>
    <row r="131" spans="1:7" x14ac:dyDescent="0.35">
      <c r="A131" s="91"/>
      <c r="B131" s="90"/>
      <c r="C131" s="94">
        <v>1</v>
      </c>
      <c r="D131" s="93" t="s">
        <v>356</v>
      </c>
      <c r="E131" s="92">
        <v>10</v>
      </c>
      <c r="F131" s="92"/>
      <c r="G131" s="92">
        <f>SUM(E131:F131)</f>
        <v>10</v>
      </c>
    </row>
    <row r="132" spans="1:7" x14ac:dyDescent="0.35">
      <c r="A132" s="91"/>
      <c r="B132" s="90"/>
      <c r="C132" s="94">
        <v>2</v>
      </c>
      <c r="D132" s="93" t="s">
        <v>355</v>
      </c>
      <c r="E132" s="92">
        <v>5</v>
      </c>
      <c r="F132" s="92"/>
      <c r="G132" s="92">
        <f>SUM(E132:F132)</f>
        <v>5</v>
      </c>
    </row>
    <row r="133" spans="1:7" x14ac:dyDescent="0.35">
      <c r="A133" s="91"/>
      <c r="B133" s="90"/>
      <c r="C133" s="94">
        <v>3</v>
      </c>
      <c r="D133" s="93" t="s">
        <v>354</v>
      </c>
      <c r="E133" s="92">
        <v>5</v>
      </c>
      <c r="F133" s="92"/>
      <c r="G133" s="92">
        <f>SUM(E133:F133)</f>
        <v>5</v>
      </c>
    </row>
    <row r="134" spans="1:7" x14ac:dyDescent="0.35">
      <c r="A134" s="91"/>
      <c r="B134" s="90"/>
      <c r="C134" s="94">
        <v>4</v>
      </c>
      <c r="D134" s="93" t="s">
        <v>353</v>
      </c>
      <c r="E134" s="92">
        <v>5</v>
      </c>
      <c r="F134" s="92"/>
      <c r="G134" s="92">
        <f>SUM(E134:F134)</f>
        <v>5</v>
      </c>
    </row>
    <row r="135" spans="1:7" x14ac:dyDescent="0.35">
      <c r="A135" s="91"/>
      <c r="B135" s="90"/>
      <c r="C135" s="94">
        <v>5</v>
      </c>
      <c r="D135" s="93" t="s">
        <v>352</v>
      </c>
      <c r="E135" s="92">
        <v>5</v>
      </c>
      <c r="F135" s="92"/>
      <c r="G135" s="92">
        <f>SUM(E135:F135)</f>
        <v>5</v>
      </c>
    </row>
    <row r="136" spans="1:7" x14ac:dyDescent="0.35">
      <c r="A136" s="91"/>
      <c r="B136" s="90"/>
      <c r="C136" s="94">
        <v>6</v>
      </c>
      <c r="D136" s="93" t="s">
        <v>351</v>
      </c>
      <c r="E136" s="92">
        <v>25</v>
      </c>
      <c r="F136" s="92"/>
      <c r="G136" s="92">
        <f>SUM(E136:F136)</f>
        <v>25</v>
      </c>
    </row>
    <row r="137" spans="1:7" x14ac:dyDescent="0.35">
      <c r="A137" s="91"/>
      <c r="B137" s="90"/>
      <c r="C137" s="94">
        <v>7</v>
      </c>
      <c r="D137" s="93" t="s">
        <v>350</v>
      </c>
      <c r="E137" s="92">
        <v>20</v>
      </c>
      <c r="F137" s="92"/>
      <c r="G137" s="92">
        <f>SUM(E137:F137)</f>
        <v>20</v>
      </c>
    </row>
    <row r="138" spans="1:7" x14ac:dyDescent="0.35">
      <c r="A138" s="91"/>
      <c r="B138" s="90"/>
      <c r="C138" s="94">
        <v>8</v>
      </c>
      <c r="D138" s="93" t="s">
        <v>349</v>
      </c>
      <c r="E138" s="92">
        <v>15</v>
      </c>
      <c r="F138" s="92"/>
      <c r="G138" s="92">
        <f>SUM(E138:F138)</f>
        <v>15</v>
      </c>
    </row>
    <row r="139" spans="1:7" x14ac:dyDescent="0.35">
      <c r="A139" s="91"/>
      <c r="B139" s="90"/>
      <c r="C139" s="94">
        <v>9</v>
      </c>
      <c r="D139" s="93" t="s">
        <v>348</v>
      </c>
      <c r="E139" s="92">
        <v>25</v>
      </c>
      <c r="F139" s="92"/>
      <c r="G139" s="92">
        <f>SUM(E139:F139)</f>
        <v>25</v>
      </c>
    </row>
    <row r="140" spans="1:7" x14ac:dyDescent="0.35">
      <c r="A140" s="91"/>
      <c r="B140" s="90"/>
      <c r="C140" s="94">
        <v>10</v>
      </c>
      <c r="D140" s="93" t="s">
        <v>347</v>
      </c>
      <c r="E140" s="92">
        <v>5</v>
      </c>
      <c r="F140" s="92"/>
      <c r="G140" s="92">
        <f>SUM(E140:F140)</f>
        <v>5</v>
      </c>
    </row>
    <row r="141" spans="1:7" x14ac:dyDescent="0.35">
      <c r="A141" s="91"/>
      <c r="B141" s="90"/>
      <c r="C141" s="89"/>
      <c r="D141" s="88" t="s">
        <v>116</v>
      </c>
      <c r="E141" s="87">
        <f>SUM(E131:E140)</f>
        <v>120</v>
      </c>
      <c r="F141" s="87">
        <f>SUM(F131:F140)</f>
        <v>0</v>
      </c>
      <c r="G141" s="87">
        <f>SUM(G131:G140)</f>
        <v>120</v>
      </c>
    </row>
    <row r="142" spans="1:7" x14ac:dyDescent="0.35">
      <c r="A142" s="97">
        <v>19</v>
      </c>
      <c r="B142" s="96" t="s">
        <v>346</v>
      </c>
      <c r="C142" s="86"/>
      <c r="D142" s="95"/>
      <c r="E142" s="85"/>
      <c r="F142" s="96"/>
      <c r="G142" s="84"/>
    </row>
    <row r="143" spans="1:7" x14ac:dyDescent="0.35">
      <c r="A143" s="91"/>
      <c r="B143" s="90"/>
      <c r="C143" s="94">
        <v>11</v>
      </c>
      <c r="D143" s="93" t="s">
        <v>345</v>
      </c>
      <c r="E143" s="92"/>
      <c r="F143" s="92">
        <v>60</v>
      </c>
      <c r="G143" s="92">
        <f>SUM(E143:F143)</f>
        <v>60</v>
      </c>
    </row>
    <row r="144" spans="1:7" x14ac:dyDescent="0.35">
      <c r="A144" s="91"/>
      <c r="B144" s="90"/>
      <c r="C144" s="89"/>
      <c r="D144" s="88" t="s">
        <v>116</v>
      </c>
      <c r="E144" s="87">
        <v>0</v>
      </c>
      <c r="F144" s="87">
        <v>60</v>
      </c>
      <c r="G144" s="87">
        <v>60</v>
      </c>
    </row>
    <row r="145" spans="1:9" x14ac:dyDescent="0.35">
      <c r="A145" s="97">
        <v>20</v>
      </c>
      <c r="B145" s="96" t="s">
        <v>344</v>
      </c>
      <c r="C145" s="86"/>
      <c r="D145" s="95"/>
      <c r="E145" s="85"/>
      <c r="F145" s="96"/>
      <c r="G145" s="84"/>
    </row>
    <row r="146" spans="1:9" x14ac:dyDescent="0.35">
      <c r="A146" s="91"/>
      <c r="B146" s="90"/>
      <c r="C146" s="94">
        <v>1</v>
      </c>
      <c r="D146" s="93" t="s">
        <v>343</v>
      </c>
      <c r="E146" s="92">
        <v>15</v>
      </c>
      <c r="F146" s="92"/>
      <c r="G146" s="92">
        <f>SUM(E146:F146)</f>
        <v>15</v>
      </c>
    </row>
    <row r="147" spans="1:9" x14ac:dyDescent="0.35">
      <c r="A147" s="91"/>
      <c r="B147" s="90"/>
      <c r="C147" s="94">
        <v>2</v>
      </c>
      <c r="D147" s="93" t="s">
        <v>342</v>
      </c>
      <c r="E147" s="92">
        <v>35</v>
      </c>
      <c r="F147" s="92"/>
      <c r="G147" s="92">
        <f>SUM(E147:F147)</f>
        <v>35</v>
      </c>
    </row>
    <row r="148" spans="1:9" x14ac:dyDescent="0.35">
      <c r="A148" s="91"/>
      <c r="B148" s="90"/>
      <c r="C148" s="94">
        <v>3</v>
      </c>
      <c r="D148" s="93" t="s">
        <v>341</v>
      </c>
      <c r="E148" s="92">
        <v>5</v>
      </c>
      <c r="F148" s="92"/>
      <c r="G148" s="92">
        <f>SUM(E148:F148)</f>
        <v>5</v>
      </c>
    </row>
    <row r="149" spans="1:9" x14ac:dyDescent="0.35">
      <c r="A149" s="91"/>
      <c r="B149" s="90"/>
      <c r="C149" s="94">
        <v>4</v>
      </c>
      <c r="D149" s="93" t="s">
        <v>340</v>
      </c>
      <c r="E149" s="92">
        <v>5</v>
      </c>
      <c r="F149" s="92"/>
      <c r="G149" s="92">
        <f>SUM(E149:F149)</f>
        <v>5</v>
      </c>
    </row>
    <row r="150" spans="1:9" x14ac:dyDescent="0.35">
      <c r="A150" s="91" t="s">
        <v>339</v>
      </c>
      <c r="B150" s="90"/>
      <c r="C150" s="89"/>
      <c r="D150" s="88" t="s">
        <v>116</v>
      </c>
      <c r="E150" s="87">
        <f>SUM(E146:E149)</f>
        <v>60</v>
      </c>
      <c r="F150" s="87">
        <f>SUM(F146:F149)</f>
        <v>0</v>
      </c>
      <c r="G150" s="87">
        <f>SUM(G146:G149)</f>
        <v>60</v>
      </c>
    </row>
    <row r="151" spans="1:9" x14ac:dyDescent="0.35">
      <c r="A151" s="97">
        <v>21</v>
      </c>
      <c r="B151" s="96" t="s">
        <v>338</v>
      </c>
      <c r="C151" s="86"/>
      <c r="D151" s="95"/>
      <c r="E151" s="85"/>
      <c r="F151" s="96"/>
      <c r="G151" s="84"/>
    </row>
    <row r="152" spans="1:9" x14ac:dyDescent="0.35">
      <c r="A152" s="91"/>
      <c r="B152" s="90"/>
      <c r="C152" s="94">
        <v>1</v>
      </c>
      <c r="D152" s="93" t="s">
        <v>337</v>
      </c>
      <c r="E152" s="92">
        <v>15</v>
      </c>
      <c r="F152" s="92"/>
      <c r="G152" s="92">
        <f>SUM(E152:F152)</f>
        <v>15</v>
      </c>
    </row>
    <row r="153" spans="1:9" x14ac:dyDescent="0.35">
      <c r="A153" s="91"/>
      <c r="B153" s="90"/>
      <c r="C153" s="94">
        <v>2</v>
      </c>
      <c r="D153" s="93" t="s">
        <v>336</v>
      </c>
      <c r="E153" s="92">
        <v>10</v>
      </c>
      <c r="F153" s="92"/>
      <c r="G153" s="92">
        <f>SUM(E153:F153)</f>
        <v>10</v>
      </c>
    </row>
    <row r="154" spans="1:9" x14ac:dyDescent="0.35">
      <c r="A154" s="91"/>
      <c r="B154" s="90"/>
      <c r="C154" s="94">
        <v>3</v>
      </c>
      <c r="D154" s="93" t="s">
        <v>335</v>
      </c>
      <c r="E154" s="92">
        <v>10</v>
      </c>
      <c r="F154" s="92"/>
      <c r="G154" s="92">
        <f>SUM(E154:F154)</f>
        <v>10</v>
      </c>
    </row>
    <row r="155" spans="1:9" x14ac:dyDescent="0.35">
      <c r="A155" s="91"/>
      <c r="B155" s="90"/>
      <c r="C155" s="94">
        <v>4</v>
      </c>
      <c r="D155" s="93" t="s">
        <v>334</v>
      </c>
      <c r="E155" s="92">
        <v>10</v>
      </c>
      <c r="F155" s="92"/>
      <c r="G155" s="92">
        <f>SUM(E155:F155)</f>
        <v>10</v>
      </c>
    </row>
    <row r="156" spans="1:9" x14ac:dyDescent="0.35">
      <c r="A156" s="91"/>
      <c r="B156" s="90"/>
      <c r="C156" s="94">
        <v>5</v>
      </c>
      <c r="D156" s="93" t="s">
        <v>333</v>
      </c>
      <c r="E156" s="92">
        <v>15</v>
      </c>
      <c r="F156" s="92"/>
      <c r="G156" s="92">
        <f>SUM(E156:F156)</f>
        <v>15</v>
      </c>
    </row>
    <row r="157" spans="1:9" x14ac:dyDescent="0.35">
      <c r="A157" s="91"/>
      <c r="B157" s="90"/>
      <c r="C157" s="94">
        <v>6</v>
      </c>
      <c r="D157" s="93" t="s">
        <v>332</v>
      </c>
      <c r="E157" s="92">
        <v>5</v>
      </c>
      <c r="F157" s="92"/>
      <c r="G157" s="92">
        <f>SUM(E157:F157)</f>
        <v>5</v>
      </c>
    </row>
    <row r="158" spans="1:9" x14ac:dyDescent="0.35">
      <c r="A158" s="91"/>
      <c r="B158" s="90"/>
      <c r="C158" s="94">
        <v>7</v>
      </c>
      <c r="D158" s="93" t="s">
        <v>331</v>
      </c>
      <c r="E158" s="92">
        <v>5</v>
      </c>
      <c r="F158" s="92"/>
      <c r="G158" s="92">
        <f>SUM(E158:F158)</f>
        <v>5</v>
      </c>
    </row>
    <row r="159" spans="1:9" x14ac:dyDescent="0.35">
      <c r="A159" s="91"/>
      <c r="B159" s="90"/>
      <c r="C159" s="94">
        <v>8</v>
      </c>
      <c r="D159" s="93" t="s">
        <v>330</v>
      </c>
      <c r="E159" s="92">
        <v>35</v>
      </c>
      <c r="F159" s="92"/>
      <c r="G159" s="92">
        <f>SUM(E159:F159)</f>
        <v>35</v>
      </c>
    </row>
    <row r="160" spans="1:9" x14ac:dyDescent="0.35">
      <c r="A160" s="91"/>
      <c r="B160" s="90"/>
      <c r="C160" s="94">
        <v>9</v>
      </c>
      <c r="D160" s="93" t="s">
        <v>329</v>
      </c>
      <c r="E160" s="92">
        <v>25</v>
      </c>
      <c r="F160" s="92"/>
      <c r="G160" s="92">
        <f>SUM(E160:F160)</f>
        <v>25</v>
      </c>
      <c r="I160" s="98"/>
    </row>
    <row r="161" spans="1:14" x14ac:dyDescent="0.35">
      <c r="A161" s="91"/>
      <c r="B161" s="90"/>
      <c r="C161" s="94">
        <v>10</v>
      </c>
      <c r="D161" s="93" t="s">
        <v>328</v>
      </c>
      <c r="E161" s="92">
        <v>10</v>
      </c>
      <c r="F161" s="92"/>
      <c r="G161" s="92">
        <f>SUM(E161:F161)</f>
        <v>10</v>
      </c>
      <c r="H161" s="100"/>
      <c r="I161" s="100"/>
      <c r="J161" s="100"/>
      <c r="K161" s="100"/>
      <c r="L161" s="100"/>
      <c r="M161" s="100"/>
      <c r="N161" s="100"/>
    </row>
    <row r="162" spans="1:14" x14ac:dyDescent="0.35">
      <c r="A162" s="91"/>
      <c r="B162" s="90"/>
      <c r="C162" s="94">
        <v>11</v>
      </c>
      <c r="D162" s="93" t="s">
        <v>327</v>
      </c>
      <c r="E162" s="92">
        <v>40</v>
      </c>
      <c r="F162" s="92"/>
      <c r="G162" s="92">
        <f>SUM(E162:F162)</f>
        <v>40</v>
      </c>
      <c r="H162" s="100"/>
      <c r="I162" s="100"/>
      <c r="J162" s="100"/>
      <c r="K162" s="100"/>
      <c r="L162" s="100"/>
      <c r="M162" s="100"/>
      <c r="N162" s="100"/>
    </row>
    <row r="163" spans="1:14" x14ac:dyDescent="0.35">
      <c r="A163" s="91"/>
      <c r="B163" s="90"/>
      <c r="C163" s="89"/>
      <c r="D163" s="88" t="s">
        <v>116</v>
      </c>
      <c r="E163" s="87">
        <f>SUM(E152:E162)</f>
        <v>180</v>
      </c>
      <c r="F163" s="87">
        <f>SUM(F152:F162)</f>
        <v>0</v>
      </c>
      <c r="G163" s="87">
        <f>SUM(G152:G162)</f>
        <v>180</v>
      </c>
      <c r="H163" s="100"/>
      <c r="I163" s="100"/>
      <c r="J163" s="100"/>
      <c r="K163" s="101"/>
      <c r="L163" s="101"/>
      <c r="M163" s="101"/>
      <c r="N163" s="101"/>
    </row>
    <row r="164" spans="1:14" x14ac:dyDescent="0.35">
      <c r="A164" s="97">
        <v>22</v>
      </c>
      <c r="B164" s="96" t="s">
        <v>326</v>
      </c>
      <c r="C164" s="86"/>
      <c r="D164" s="95"/>
      <c r="E164" s="85"/>
      <c r="F164" s="96"/>
      <c r="G164" s="84"/>
      <c r="H164" s="100"/>
      <c r="I164" s="100"/>
      <c r="J164" s="100"/>
      <c r="K164" s="101">
        <v>2220</v>
      </c>
      <c r="L164" s="101"/>
      <c r="M164" s="101"/>
      <c r="N164" s="101"/>
    </row>
    <row r="165" spans="1:14" x14ac:dyDescent="0.35">
      <c r="A165" s="91"/>
      <c r="B165" s="90"/>
      <c r="C165" s="94">
        <v>12</v>
      </c>
      <c r="D165" s="93" t="s">
        <v>325</v>
      </c>
      <c r="E165" s="92"/>
      <c r="F165" s="92">
        <v>60</v>
      </c>
      <c r="G165" s="92">
        <f>SUM(E165:F165)</f>
        <v>60</v>
      </c>
      <c r="H165" s="100"/>
      <c r="I165" s="100"/>
      <c r="J165" s="100"/>
      <c r="K165" s="101"/>
      <c r="L165" s="101"/>
      <c r="M165" s="101"/>
      <c r="N165" s="101"/>
    </row>
    <row r="166" spans="1:14" x14ac:dyDescent="0.35">
      <c r="A166" s="91"/>
      <c r="B166" s="90"/>
      <c r="C166" s="89"/>
      <c r="D166" s="88" t="s">
        <v>116</v>
      </c>
      <c r="E166" s="87">
        <v>0</v>
      </c>
      <c r="F166" s="87">
        <v>60</v>
      </c>
      <c r="G166" s="87">
        <v>60</v>
      </c>
      <c r="H166" s="100"/>
      <c r="I166" s="100"/>
      <c r="J166" s="100"/>
      <c r="K166" s="102">
        <v>2940</v>
      </c>
      <c r="L166" s="101"/>
      <c r="M166" s="102">
        <v>5160</v>
      </c>
      <c r="N166" s="101">
        <v>86</v>
      </c>
    </row>
    <row r="167" spans="1:14" ht="26" x14ac:dyDescent="0.35">
      <c r="A167" s="97">
        <v>23</v>
      </c>
      <c r="B167" s="96" t="s">
        <v>324</v>
      </c>
      <c r="C167" s="86"/>
      <c r="D167" s="95"/>
      <c r="E167" s="85"/>
      <c r="F167" s="96"/>
      <c r="G167" s="84"/>
      <c r="H167" s="100"/>
      <c r="I167" s="100"/>
      <c r="J167" s="100"/>
      <c r="K167" s="100"/>
      <c r="L167" s="100"/>
      <c r="M167" s="100"/>
      <c r="N167" s="100"/>
    </row>
    <row r="168" spans="1:14" x14ac:dyDescent="0.35">
      <c r="A168" s="91"/>
      <c r="B168" s="90"/>
      <c r="C168" s="94">
        <v>1</v>
      </c>
      <c r="D168" s="93" t="s">
        <v>323</v>
      </c>
      <c r="E168" s="92">
        <v>10</v>
      </c>
      <c r="F168" s="92"/>
      <c r="G168" s="92">
        <f>SUM(E168:F168)</f>
        <v>10</v>
      </c>
      <c r="H168" s="100"/>
      <c r="I168" s="100"/>
      <c r="J168" s="100"/>
      <c r="K168" s="100"/>
      <c r="L168" s="100"/>
      <c r="M168" s="100"/>
      <c r="N168" s="100"/>
    </row>
    <row r="169" spans="1:14" x14ac:dyDescent="0.35">
      <c r="A169" s="91"/>
      <c r="B169" s="90"/>
      <c r="C169" s="94">
        <v>2</v>
      </c>
      <c r="D169" s="93" t="s">
        <v>322</v>
      </c>
      <c r="E169" s="92">
        <v>15</v>
      </c>
      <c r="F169" s="92"/>
      <c r="G169" s="92">
        <f>SUM(E169:F169)</f>
        <v>15</v>
      </c>
      <c r="H169" s="100"/>
      <c r="I169" s="100"/>
      <c r="J169" s="100"/>
      <c r="K169" s="100"/>
      <c r="L169" s="100"/>
      <c r="M169" s="100"/>
      <c r="N169" s="100"/>
    </row>
    <row r="170" spans="1:14" x14ac:dyDescent="0.35">
      <c r="A170" s="91"/>
      <c r="B170" s="90"/>
      <c r="C170" s="94">
        <v>3</v>
      </c>
      <c r="D170" s="93" t="s">
        <v>321</v>
      </c>
      <c r="E170" s="92">
        <v>30</v>
      </c>
      <c r="F170" s="92"/>
      <c r="G170" s="92">
        <f>SUM(E170:F170)</f>
        <v>30</v>
      </c>
      <c r="H170" s="100"/>
      <c r="I170" s="100"/>
      <c r="J170" s="100"/>
      <c r="K170" s="100"/>
      <c r="L170" s="100"/>
      <c r="M170" s="100"/>
      <c r="N170" s="100"/>
    </row>
    <row r="171" spans="1:14" x14ac:dyDescent="0.35">
      <c r="A171" s="91"/>
      <c r="B171" s="90"/>
      <c r="C171" s="94">
        <v>4</v>
      </c>
      <c r="D171" s="93" t="s">
        <v>320</v>
      </c>
      <c r="E171" s="92">
        <v>30</v>
      </c>
      <c r="F171" s="92"/>
      <c r="G171" s="92">
        <f>SUM(E171:F171)</f>
        <v>30</v>
      </c>
      <c r="H171" s="100"/>
      <c r="I171" s="100"/>
      <c r="J171" s="100"/>
      <c r="K171" s="100"/>
      <c r="L171" s="100"/>
      <c r="M171" s="100"/>
      <c r="N171" s="100"/>
    </row>
    <row r="172" spans="1:14" x14ac:dyDescent="0.35">
      <c r="A172" s="91"/>
      <c r="B172" s="90"/>
      <c r="C172" s="94">
        <v>5</v>
      </c>
      <c r="D172" s="93" t="s">
        <v>319</v>
      </c>
      <c r="E172" s="92">
        <v>20</v>
      </c>
      <c r="F172" s="92"/>
      <c r="G172" s="92">
        <f>SUM(E172:F172)</f>
        <v>20</v>
      </c>
      <c r="H172" s="100"/>
      <c r="I172" s="100"/>
      <c r="J172" s="100"/>
      <c r="K172" s="100"/>
      <c r="L172" s="100"/>
      <c r="M172" s="100"/>
      <c r="N172" s="100"/>
    </row>
    <row r="173" spans="1:14" x14ac:dyDescent="0.35">
      <c r="A173" s="91"/>
      <c r="B173" s="90"/>
      <c r="C173" s="94">
        <v>6</v>
      </c>
      <c r="D173" s="93" t="s">
        <v>318</v>
      </c>
      <c r="E173" s="92">
        <v>20</v>
      </c>
      <c r="F173" s="92"/>
      <c r="G173" s="92">
        <f>SUM(E173:F173)</f>
        <v>20</v>
      </c>
      <c r="H173" s="100"/>
      <c r="I173" s="100"/>
      <c r="J173" s="100"/>
      <c r="K173" s="100"/>
      <c r="L173" s="100"/>
      <c r="M173" s="100"/>
      <c r="N173" s="100"/>
    </row>
    <row r="174" spans="1:14" x14ac:dyDescent="0.35">
      <c r="A174" s="91"/>
      <c r="B174" s="90"/>
      <c r="C174" s="94">
        <v>7</v>
      </c>
      <c r="D174" s="93" t="s">
        <v>317</v>
      </c>
      <c r="E174" s="92">
        <v>25</v>
      </c>
      <c r="F174" s="92"/>
      <c r="G174" s="92">
        <f>SUM(E174:F174)</f>
        <v>25</v>
      </c>
      <c r="H174" s="100"/>
      <c r="I174" s="100"/>
      <c r="J174" s="100"/>
      <c r="K174" s="100"/>
      <c r="L174" s="100"/>
      <c r="M174" s="100"/>
      <c r="N174" s="100"/>
    </row>
    <row r="175" spans="1:14" x14ac:dyDescent="0.35">
      <c r="A175" s="91"/>
      <c r="B175" s="90"/>
      <c r="C175" s="89"/>
      <c r="D175" s="88" t="s">
        <v>116</v>
      </c>
      <c r="E175" s="87">
        <f>SUM(E168:E174)</f>
        <v>150</v>
      </c>
      <c r="F175" s="87">
        <f>SUM(F168:F174)</f>
        <v>0</v>
      </c>
      <c r="G175" s="87">
        <f>SUM(G168:G174)</f>
        <v>150</v>
      </c>
      <c r="H175" s="100"/>
      <c r="I175" s="100"/>
      <c r="J175" s="100"/>
      <c r="K175" s="100"/>
      <c r="L175" s="100"/>
      <c r="M175" s="100"/>
      <c r="N175" s="100"/>
    </row>
    <row r="176" spans="1:14" ht="26" x14ac:dyDescent="0.35">
      <c r="A176" s="97">
        <v>24</v>
      </c>
      <c r="B176" s="96" t="s">
        <v>316</v>
      </c>
      <c r="C176" s="86"/>
      <c r="D176" s="95"/>
      <c r="E176" s="85"/>
      <c r="F176" s="96"/>
      <c r="G176" s="84"/>
      <c r="H176" s="100"/>
      <c r="I176" s="100"/>
      <c r="J176" s="100"/>
      <c r="K176" s="100"/>
      <c r="L176" s="100"/>
      <c r="M176" s="100"/>
      <c r="N176" s="100"/>
    </row>
    <row r="177" spans="1:7" x14ac:dyDescent="0.35">
      <c r="A177" s="91"/>
      <c r="B177" s="90"/>
      <c r="C177" s="94">
        <v>8</v>
      </c>
      <c r="D177" s="93" t="s">
        <v>315</v>
      </c>
      <c r="E177" s="92"/>
      <c r="F177" s="92">
        <v>30</v>
      </c>
      <c r="G177" s="92">
        <f>SUM(E177:F177)</f>
        <v>30</v>
      </c>
    </row>
    <row r="178" spans="1:7" x14ac:dyDescent="0.35">
      <c r="A178" s="91"/>
      <c r="B178" s="90"/>
      <c r="C178" s="89"/>
      <c r="D178" s="88" t="s">
        <v>116</v>
      </c>
      <c r="E178" s="87">
        <v>0</v>
      </c>
      <c r="F178" s="87">
        <v>30</v>
      </c>
      <c r="G178" s="87">
        <v>30</v>
      </c>
    </row>
    <row r="179" spans="1:7" ht="26" x14ac:dyDescent="0.35">
      <c r="A179" s="97">
        <v>25</v>
      </c>
      <c r="B179" s="96" t="s">
        <v>314</v>
      </c>
      <c r="C179" s="86"/>
      <c r="D179" s="95"/>
      <c r="E179" s="85"/>
      <c r="F179" s="96"/>
      <c r="G179" s="84"/>
    </row>
    <row r="180" spans="1:7" x14ac:dyDescent="0.35">
      <c r="A180" s="91"/>
      <c r="B180" s="90"/>
      <c r="C180" s="94">
        <v>1</v>
      </c>
      <c r="D180" s="93" t="s">
        <v>313</v>
      </c>
      <c r="E180" s="92">
        <v>5</v>
      </c>
      <c r="F180" s="92"/>
      <c r="G180" s="92">
        <f>SUM(E180:F180)</f>
        <v>5</v>
      </c>
    </row>
    <row r="181" spans="1:7" x14ac:dyDescent="0.35">
      <c r="A181" s="91"/>
      <c r="B181" s="90"/>
      <c r="C181" s="94">
        <v>2</v>
      </c>
      <c r="D181" s="93" t="s">
        <v>312</v>
      </c>
      <c r="E181" s="92">
        <v>10</v>
      </c>
      <c r="F181" s="92"/>
      <c r="G181" s="92">
        <f>SUM(E181:F181)</f>
        <v>10</v>
      </c>
    </row>
    <row r="182" spans="1:7" x14ac:dyDescent="0.35">
      <c r="A182" s="91"/>
      <c r="B182" s="90"/>
      <c r="C182" s="94">
        <v>3</v>
      </c>
      <c r="D182" s="93" t="s">
        <v>311</v>
      </c>
      <c r="E182" s="92">
        <v>10</v>
      </c>
      <c r="F182" s="92"/>
      <c r="G182" s="92">
        <f>SUM(E182:F182)</f>
        <v>10</v>
      </c>
    </row>
    <row r="183" spans="1:7" x14ac:dyDescent="0.35">
      <c r="A183" s="91"/>
      <c r="B183" s="90"/>
      <c r="C183" s="94">
        <v>4</v>
      </c>
      <c r="D183" s="93" t="s">
        <v>310</v>
      </c>
      <c r="E183" s="92">
        <v>10</v>
      </c>
      <c r="F183" s="92"/>
      <c r="G183" s="92">
        <f>SUM(E183:F183)</f>
        <v>10</v>
      </c>
    </row>
    <row r="184" spans="1:7" x14ac:dyDescent="0.35">
      <c r="A184" s="91"/>
      <c r="B184" s="90"/>
      <c r="C184" s="94">
        <v>5</v>
      </c>
      <c r="D184" s="93" t="s">
        <v>309</v>
      </c>
      <c r="E184" s="92">
        <v>50</v>
      </c>
      <c r="F184" s="92"/>
      <c r="G184" s="92">
        <f>SUM(E184:F184)</f>
        <v>50</v>
      </c>
    </row>
    <row r="185" spans="1:7" x14ac:dyDescent="0.35">
      <c r="A185" s="91"/>
      <c r="B185" s="90"/>
      <c r="C185" s="94">
        <v>6</v>
      </c>
      <c r="D185" s="93" t="s">
        <v>308</v>
      </c>
      <c r="E185" s="92">
        <v>45</v>
      </c>
      <c r="F185" s="92"/>
      <c r="G185" s="92">
        <f>SUM(E185:F185)</f>
        <v>45</v>
      </c>
    </row>
    <row r="186" spans="1:7" x14ac:dyDescent="0.35">
      <c r="A186" s="91"/>
      <c r="B186" s="90"/>
      <c r="C186" s="94">
        <v>7</v>
      </c>
      <c r="D186" s="93" t="s">
        <v>307</v>
      </c>
      <c r="E186" s="92">
        <v>15</v>
      </c>
      <c r="F186" s="92"/>
      <c r="G186" s="92">
        <f>SUM(E186:F186)</f>
        <v>15</v>
      </c>
    </row>
    <row r="187" spans="1:7" x14ac:dyDescent="0.35">
      <c r="A187" s="91"/>
      <c r="B187" s="90"/>
      <c r="C187" s="94">
        <v>8</v>
      </c>
      <c r="D187" s="93" t="s">
        <v>306</v>
      </c>
      <c r="E187" s="92">
        <v>10</v>
      </c>
      <c r="F187" s="92"/>
      <c r="G187" s="92">
        <f>SUM(E187:F187)</f>
        <v>10</v>
      </c>
    </row>
    <row r="188" spans="1:7" x14ac:dyDescent="0.35">
      <c r="A188" s="91"/>
      <c r="B188" s="90"/>
      <c r="C188" s="94">
        <v>9</v>
      </c>
      <c r="D188" s="93" t="s">
        <v>305</v>
      </c>
      <c r="E188" s="92">
        <v>20</v>
      </c>
      <c r="F188" s="92"/>
      <c r="G188" s="92">
        <f>SUM(E188:F188)</f>
        <v>20</v>
      </c>
    </row>
    <row r="189" spans="1:7" x14ac:dyDescent="0.35">
      <c r="A189" s="91"/>
      <c r="B189" s="90"/>
      <c r="C189" s="94">
        <v>10</v>
      </c>
      <c r="D189" s="93" t="s">
        <v>304</v>
      </c>
      <c r="E189" s="92">
        <v>20</v>
      </c>
      <c r="F189" s="92"/>
      <c r="G189" s="92">
        <f>SUM(E189:F189)</f>
        <v>20</v>
      </c>
    </row>
    <row r="190" spans="1:7" x14ac:dyDescent="0.35">
      <c r="A190" s="91"/>
      <c r="B190" s="90"/>
      <c r="C190" s="94">
        <v>11</v>
      </c>
      <c r="D190" s="93" t="s">
        <v>303</v>
      </c>
      <c r="E190" s="92">
        <v>15</v>
      </c>
      <c r="F190" s="92"/>
      <c r="G190" s="92">
        <f>SUM(E190:F190)</f>
        <v>15</v>
      </c>
    </row>
    <row r="191" spans="1:7" x14ac:dyDescent="0.35">
      <c r="A191" s="91"/>
      <c r="B191" s="90"/>
      <c r="C191" s="94">
        <v>12</v>
      </c>
      <c r="D191" s="93" t="s">
        <v>302</v>
      </c>
      <c r="E191" s="92">
        <v>30</v>
      </c>
      <c r="F191" s="92"/>
      <c r="G191" s="92">
        <f>SUM(E191:F191)</f>
        <v>30</v>
      </c>
    </row>
    <row r="192" spans="1:7" x14ac:dyDescent="0.35">
      <c r="A192" s="91"/>
      <c r="B192" s="90"/>
      <c r="C192" s="94">
        <v>13</v>
      </c>
      <c r="D192" s="93" t="s">
        <v>301</v>
      </c>
      <c r="E192" s="92">
        <v>75</v>
      </c>
      <c r="F192" s="92"/>
      <c r="G192" s="92">
        <f>SUM(E192:F192)</f>
        <v>75</v>
      </c>
    </row>
    <row r="193" spans="1:7" x14ac:dyDescent="0.35">
      <c r="A193" s="91"/>
      <c r="B193" s="90"/>
      <c r="C193" s="94">
        <v>14</v>
      </c>
      <c r="D193" s="93" t="s">
        <v>300</v>
      </c>
      <c r="E193" s="92">
        <v>45</v>
      </c>
      <c r="F193" s="92"/>
      <c r="G193" s="92">
        <f>SUM(E193:F193)</f>
        <v>45</v>
      </c>
    </row>
    <row r="194" spans="1:7" x14ac:dyDescent="0.35">
      <c r="A194" s="91"/>
      <c r="B194" s="90"/>
      <c r="C194" s="89"/>
      <c r="D194" s="88" t="s">
        <v>116</v>
      </c>
      <c r="E194" s="87">
        <f>SUM(E180:E193)</f>
        <v>360</v>
      </c>
      <c r="F194" s="87">
        <f>SUM(F180:F193)</f>
        <v>0</v>
      </c>
      <c r="G194" s="87">
        <f>SUM(G180:G193)</f>
        <v>360</v>
      </c>
    </row>
    <row r="195" spans="1:7" ht="26" x14ac:dyDescent="0.35">
      <c r="A195" s="97">
        <v>26</v>
      </c>
      <c r="B195" s="96" t="s">
        <v>299</v>
      </c>
      <c r="C195" s="86"/>
      <c r="D195" s="95"/>
      <c r="E195" s="85"/>
      <c r="F195" s="96"/>
      <c r="G195" s="84"/>
    </row>
    <row r="196" spans="1:7" x14ac:dyDescent="0.35">
      <c r="A196" s="91"/>
      <c r="B196" s="90"/>
      <c r="C196" s="94">
        <v>1</v>
      </c>
      <c r="D196" s="93" t="s">
        <v>298</v>
      </c>
      <c r="E196" s="92"/>
      <c r="F196" s="92">
        <v>180</v>
      </c>
      <c r="G196" s="92">
        <f>SUM(E196:F196)</f>
        <v>180</v>
      </c>
    </row>
    <row r="197" spans="1:7" x14ac:dyDescent="0.35">
      <c r="A197" s="91"/>
      <c r="B197" s="90"/>
      <c r="C197" s="89"/>
      <c r="D197" s="88" t="s">
        <v>116</v>
      </c>
      <c r="E197" s="87">
        <v>0</v>
      </c>
      <c r="F197" s="87">
        <v>180</v>
      </c>
      <c r="G197" s="87">
        <v>180</v>
      </c>
    </row>
    <row r="198" spans="1:7" x14ac:dyDescent="0.35">
      <c r="A198" s="97">
        <v>27</v>
      </c>
      <c r="B198" s="96" t="s">
        <v>297</v>
      </c>
      <c r="C198" s="86"/>
      <c r="D198" s="95"/>
      <c r="E198" s="85"/>
      <c r="F198" s="96"/>
      <c r="G198" s="84"/>
    </row>
    <row r="199" spans="1:7" x14ac:dyDescent="0.35">
      <c r="A199" s="91"/>
      <c r="B199" s="90"/>
      <c r="C199" s="94">
        <v>1</v>
      </c>
      <c r="D199" s="93" t="s">
        <v>296</v>
      </c>
      <c r="E199" s="92">
        <v>5</v>
      </c>
      <c r="F199" s="92"/>
      <c r="G199" s="92">
        <f>SUM(E199:F199)</f>
        <v>5</v>
      </c>
    </row>
    <row r="200" spans="1:7" x14ac:dyDescent="0.35">
      <c r="A200" s="91"/>
      <c r="B200" s="90"/>
      <c r="C200" s="94">
        <v>2</v>
      </c>
      <c r="D200" s="93" t="s">
        <v>295</v>
      </c>
      <c r="E200" s="92">
        <v>10</v>
      </c>
      <c r="F200" s="92"/>
      <c r="G200" s="92">
        <f>SUM(E200:F200)</f>
        <v>10</v>
      </c>
    </row>
    <row r="201" spans="1:7" x14ac:dyDescent="0.35">
      <c r="A201" s="91"/>
      <c r="B201" s="90"/>
      <c r="C201" s="94">
        <v>3</v>
      </c>
      <c r="D201" s="93" t="s">
        <v>294</v>
      </c>
      <c r="E201" s="92">
        <v>20</v>
      </c>
      <c r="F201" s="92"/>
      <c r="G201" s="92">
        <f>SUM(E201:F201)</f>
        <v>20</v>
      </c>
    </row>
    <row r="202" spans="1:7" x14ac:dyDescent="0.35">
      <c r="A202" s="91"/>
      <c r="B202" s="90"/>
      <c r="C202" s="94">
        <v>4</v>
      </c>
      <c r="D202" s="93" t="s">
        <v>293</v>
      </c>
      <c r="E202" s="92">
        <v>5</v>
      </c>
      <c r="F202" s="92"/>
      <c r="G202" s="92">
        <f>SUM(E202:F202)</f>
        <v>5</v>
      </c>
    </row>
    <row r="203" spans="1:7" x14ac:dyDescent="0.35">
      <c r="A203" s="91"/>
      <c r="B203" s="90"/>
      <c r="C203" s="94">
        <v>5</v>
      </c>
      <c r="D203" s="93" t="s">
        <v>292</v>
      </c>
      <c r="E203" s="92">
        <v>20</v>
      </c>
      <c r="F203" s="92"/>
      <c r="G203" s="92">
        <f>SUM(E203:F203)</f>
        <v>20</v>
      </c>
    </row>
    <row r="204" spans="1:7" x14ac:dyDescent="0.35">
      <c r="A204" s="91"/>
      <c r="B204" s="90"/>
      <c r="C204" s="94">
        <v>6</v>
      </c>
      <c r="D204" s="93" t="s">
        <v>291</v>
      </c>
      <c r="E204" s="92">
        <v>30</v>
      </c>
      <c r="F204" s="92"/>
      <c r="G204" s="92">
        <f>SUM(E204:F204)</f>
        <v>30</v>
      </c>
    </row>
    <row r="205" spans="1:7" x14ac:dyDescent="0.35">
      <c r="A205" s="91"/>
      <c r="B205" s="90"/>
      <c r="C205" s="94">
        <v>7</v>
      </c>
      <c r="D205" s="93" t="s">
        <v>290</v>
      </c>
      <c r="E205" s="92">
        <v>15</v>
      </c>
      <c r="F205" s="92"/>
      <c r="G205" s="92">
        <f>SUM(E205:F205)</f>
        <v>15</v>
      </c>
    </row>
    <row r="206" spans="1:7" x14ac:dyDescent="0.35">
      <c r="A206" s="91"/>
      <c r="B206" s="90"/>
      <c r="C206" s="94">
        <v>8</v>
      </c>
      <c r="D206" s="93" t="s">
        <v>289</v>
      </c>
      <c r="E206" s="92">
        <v>30</v>
      </c>
      <c r="F206" s="92"/>
      <c r="G206" s="92">
        <f>SUM(E206:F206)</f>
        <v>30</v>
      </c>
    </row>
    <row r="207" spans="1:7" x14ac:dyDescent="0.35">
      <c r="A207" s="91"/>
      <c r="B207" s="90"/>
      <c r="C207" s="89"/>
      <c r="D207" s="88" t="s">
        <v>116</v>
      </c>
      <c r="E207" s="87">
        <f>SUM(E199:E206)</f>
        <v>135</v>
      </c>
      <c r="F207" s="87">
        <f>SUM(F199:F206)</f>
        <v>0</v>
      </c>
      <c r="G207" s="87">
        <f>SUM(G199:G206)</f>
        <v>135</v>
      </c>
    </row>
    <row r="208" spans="1:7" ht="26" x14ac:dyDescent="0.35">
      <c r="A208" s="97">
        <v>28</v>
      </c>
      <c r="B208" s="96" t="s">
        <v>288</v>
      </c>
      <c r="C208" s="86"/>
      <c r="D208" s="95"/>
      <c r="E208" s="85"/>
      <c r="F208" s="96"/>
      <c r="G208" s="84"/>
    </row>
    <row r="209" spans="1:7" x14ac:dyDescent="0.35">
      <c r="A209" s="91"/>
      <c r="B209" s="90"/>
      <c r="C209" s="94">
        <v>9</v>
      </c>
      <c r="D209" s="93" t="s">
        <v>287</v>
      </c>
      <c r="E209" s="92"/>
      <c r="F209" s="92">
        <v>60</v>
      </c>
      <c r="G209" s="92">
        <f>SUM(E209:F209)</f>
        <v>60</v>
      </c>
    </row>
    <row r="210" spans="1:7" x14ac:dyDescent="0.35">
      <c r="A210" s="91"/>
      <c r="B210" s="90"/>
      <c r="C210" s="89"/>
      <c r="D210" s="88" t="s">
        <v>116</v>
      </c>
      <c r="E210" s="87">
        <v>0</v>
      </c>
      <c r="F210" s="87">
        <v>60</v>
      </c>
      <c r="G210" s="99">
        <v>60</v>
      </c>
    </row>
    <row r="211" spans="1:7" ht="26" x14ac:dyDescent="0.35">
      <c r="A211" s="97">
        <v>29</v>
      </c>
      <c r="B211" s="96" t="s">
        <v>286</v>
      </c>
      <c r="C211" s="86"/>
      <c r="D211" s="95"/>
      <c r="E211" s="85"/>
      <c r="F211" s="96"/>
      <c r="G211" s="84"/>
    </row>
    <row r="212" spans="1:7" x14ac:dyDescent="0.35">
      <c r="A212" s="91"/>
      <c r="B212" s="90"/>
      <c r="C212" s="94">
        <v>1</v>
      </c>
      <c r="D212" s="93" t="s">
        <v>285</v>
      </c>
      <c r="E212" s="92">
        <v>10</v>
      </c>
      <c r="F212" s="92"/>
      <c r="G212" s="92">
        <f>SUM(E212:F212)</f>
        <v>10</v>
      </c>
    </row>
    <row r="213" spans="1:7" x14ac:dyDescent="0.35">
      <c r="A213" s="91"/>
      <c r="B213" s="90"/>
      <c r="C213" s="94">
        <v>2</v>
      </c>
      <c r="D213" s="93" t="s">
        <v>284</v>
      </c>
      <c r="E213" s="92">
        <v>20</v>
      </c>
      <c r="F213" s="92"/>
      <c r="G213" s="92">
        <f>SUM(E213:F213)</f>
        <v>20</v>
      </c>
    </row>
    <row r="214" spans="1:7" x14ac:dyDescent="0.35">
      <c r="A214" s="91"/>
      <c r="B214" s="90"/>
      <c r="C214" s="89"/>
      <c r="D214" s="88" t="s">
        <v>116</v>
      </c>
      <c r="E214" s="87">
        <f>SUM(E212:E213)</f>
        <v>30</v>
      </c>
      <c r="F214" s="87">
        <f>SUM(F212:F213)</f>
        <v>0</v>
      </c>
      <c r="G214" s="87">
        <f>SUM(G212:G213)</f>
        <v>30</v>
      </c>
    </row>
    <row r="215" spans="1:7" ht="26" x14ac:dyDescent="0.35">
      <c r="A215" s="97">
        <v>30</v>
      </c>
      <c r="B215" s="96" t="s">
        <v>283</v>
      </c>
      <c r="C215" s="86"/>
      <c r="D215" s="95"/>
      <c r="E215" s="85"/>
      <c r="F215" s="96"/>
      <c r="G215" s="84"/>
    </row>
    <row r="216" spans="1:7" x14ac:dyDescent="0.35">
      <c r="A216" s="91"/>
      <c r="B216" s="90"/>
      <c r="C216" s="94">
        <v>1</v>
      </c>
      <c r="D216" s="93" t="s">
        <v>282</v>
      </c>
      <c r="E216" s="92"/>
      <c r="F216" s="92">
        <v>45</v>
      </c>
      <c r="G216" s="92">
        <f>SUM(E216:F216)</f>
        <v>45</v>
      </c>
    </row>
    <row r="217" spans="1:7" x14ac:dyDescent="0.35">
      <c r="A217" s="91"/>
      <c r="B217" s="90"/>
      <c r="C217" s="89"/>
      <c r="D217" s="88" t="s">
        <v>116</v>
      </c>
      <c r="E217" s="87">
        <v>0</v>
      </c>
      <c r="F217" s="87">
        <v>45</v>
      </c>
      <c r="G217" s="87">
        <v>45</v>
      </c>
    </row>
    <row r="218" spans="1:7" x14ac:dyDescent="0.35">
      <c r="A218" s="97">
        <v>31</v>
      </c>
      <c r="B218" s="96" t="s">
        <v>281</v>
      </c>
      <c r="C218" s="86"/>
      <c r="D218" s="95"/>
      <c r="E218" s="85"/>
      <c r="F218" s="96"/>
      <c r="G218" s="84"/>
    </row>
    <row r="219" spans="1:7" x14ac:dyDescent="0.35">
      <c r="A219" s="91"/>
      <c r="B219" s="90"/>
      <c r="C219" s="94">
        <v>1</v>
      </c>
      <c r="D219" s="93" t="s">
        <v>280</v>
      </c>
      <c r="E219" s="92">
        <v>5</v>
      </c>
      <c r="F219" s="92"/>
      <c r="G219" s="92">
        <f>SUM(E219:F219)</f>
        <v>5</v>
      </c>
    </row>
    <row r="220" spans="1:7" x14ac:dyDescent="0.35">
      <c r="A220" s="91"/>
      <c r="B220" s="90"/>
      <c r="C220" s="94">
        <v>2</v>
      </c>
      <c r="D220" s="93" t="s">
        <v>279</v>
      </c>
      <c r="E220" s="92">
        <v>15</v>
      </c>
      <c r="F220" s="92"/>
      <c r="G220" s="92">
        <f>SUM(E220:F220)</f>
        <v>15</v>
      </c>
    </row>
    <row r="221" spans="1:7" x14ac:dyDescent="0.35">
      <c r="A221" s="91"/>
      <c r="B221" s="90"/>
      <c r="C221" s="94">
        <v>3</v>
      </c>
      <c r="D221" s="93" t="s">
        <v>278</v>
      </c>
      <c r="E221" s="92">
        <v>5</v>
      </c>
      <c r="F221" s="92"/>
      <c r="G221" s="92">
        <f>SUM(E221:F221)</f>
        <v>5</v>
      </c>
    </row>
    <row r="222" spans="1:7" x14ac:dyDescent="0.35">
      <c r="A222" s="91"/>
      <c r="B222" s="90"/>
      <c r="C222" s="94">
        <v>4</v>
      </c>
      <c r="D222" s="93" t="s">
        <v>277</v>
      </c>
      <c r="E222" s="92">
        <v>5</v>
      </c>
      <c r="F222" s="92"/>
      <c r="G222" s="92">
        <f>SUM(E222:F222)</f>
        <v>5</v>
      </c>
    </row>
    <row r="223" spans="1:7" x14ac:dyDescent="0.35">
      <c r="A223" s="91"/>
      <c r="B223" s="90"/>
      <c r="C223" s="94">
        <v>5</v>
      </c>
      <c r="D223" s="93" t="s">
        <v>276</v>
      </c>
      <c r="E223" s="92">
        <v>10</v>
      </c>
      <c r="F223" s="92"/>
      <c r="G223" s="92">
        <f>SUM(E223:F223)</f>
        <v>10</v>
      </c>
    </row>
    <row r="224" spans="1:7" x14ac:dyDescent="0.35">
      <c r="A224" s="91"/>
      <c r="B224" s="90"/>
      <c r="C224" s="94">
        <v>6</v>
      </c>
      <c r="D224" s="93" t="s">
        <v>275</v>
      </c>
      <c r="E224" s="92">
        <v>15</v>
      </c>
      <c r="F224" s="92"/>
      <c r="G224" s="92">
        <f>SUM(E224:F224)</f>
        <v>15</v>
      </c>
    </row>
    <row r="225" spans="1:7" x14ac:dyDescent="0.35">
      <c r="A225" s="91"/>
      <c r="B225" s="90"/>
      <c r="C225" s="94">
        <v>7</v>
      </c>
      <c r="D225" s="93" t="s">
        <v>274</v>
      </c>
      <c r="E225" s="92">
        <v>15</v>
      </c>
      <c r="F225" s="92"/>
      <c r="G225" s="92">
        <f>SUM(E225:F225)</f>
        <v>15</v>
      </c>
    </row>
    <row r="226" spans="1:7" x14ac:dyDescent="0.35">
      <c r="A226" s="91"/>
      <c r="B226" s="90"/>
      <c r="C226" s="94">
        <v>8</v>
      </c>
      <c r="D226" s="93" t="s">
        <v>273</v>
      </c>
      <c r="E226" s="92">
        <v>5</v>
      </c>
      <c r="F226" s="92"/>
      <c r="G226" s="92">
        <f>SUM(E226:F226)</f>
        <v>5</v>
      </c>
    </row>
    <row r="227" spans="1:7" x14ac:dyDescent="0.35">
      <c r="A227" s="91"/>
      <c r="B227" s="90"/>
      <c r="C227" s="94">
        <v>9</v>
      </c>
      <c r="D227" s="93" t="s">
        <v>272</v>
      </c>
      <c r="E227" s="92">
        <v>30</v>
      </c>
      <c r="F227" s="92"/>
      <c r="G227" s="92">
        <f>SUM(E227:F227)</f>
        <v>30</v>
      </c>
    </row>
    <row r="228" spans="1:7" x14ac:dyDescent="0.35">
      <c r="A228" s="91"/>
      <c r="B228" s="90"/>
      <c r="C228" s="89"/>
      <c r="D228" s="88" t="s">
        <v>116</v>
      </c>
      <c r="E228" s="87">
        <f>SUM(E219:E227)</f>
        <v>105</v>
      </c>
      <c r="F228" s="87">
        <f>SUM(F219:F227)</f>
        <v>0</v>
      </c>
      <c r="G228" s="87">
        <f>SUM(G219:G227)</f>
        <v>105</v>
      </c>
    </row>
    <row r="229" spans="1:7" x14ac:dyDescent="0.35">
      <c r="A229" s="97">
        <v>32</v>
      </c>
      <c r="B229" s="96" t="s">
        <v>271</v>
      </c>
      <c r="C229" s="86"/>
      <c r="D229" s="95"/>
      <c r="E229" s="85"/>
      <c r="F229" s="85"/>
      <c r="G229" s="84"/>
    </row>
    <row r="230" spans="1:7" x14ac:dyDescent="0.35">
      <c r="A230" s="91"/>
      <c r="B230" s="90"/>
      <c r="C230" s="94">
        <v>1</v>
      </c>
      <c r="D230" s="93" t="s">
        <v>270</v>
      </c>
      <c r="E230" s="92">
        <v>15</v>
      </c>
      <c r="F230" s="92"/>
      <c r="G230" s="92">
        <f>SUM(E230:F230)</f>
        <v>15</v>
      </c>
    </row>
    <row r="231" spans="1:7" x14ac:dyDescent="0.35">
      <c r="A231" s="91"/>
      <c r="B231" s="90"/>
      <c r="C231" s="94">
        <v>2</v>
      </c>
      <c r="D231" s="93" t="s">
        <v>269</v>
      </c>
      <c r="E231" s="92">
        <v>30</v>
      </c>
      <c r="F231" s="92"/>
      <c r="G231" s="92">
        <f>SUM(E231:F231)</f>
        <v>30</v>
      </c>
    </row>
    <row r="232" spans="1:7" x14ac:dyDescent="0.35">
      <c r="A232" s="91"/>
      <c r="B232" s="90"/>
      <c r="C232" s="94">
        <v>3</v>
      </c>
      <c r="D232" s="93" t="s">
        <v>268</v>
      </c>
      <c r="E232" s="92">
        <v>45</v>
      </c>
      <c r="F232" s="92"/>
      <c r="G232" s="92">
        <f>SUM(E232:F232)</f>
        <v>45</v>
      </c>
    </row>
    <row r="233" spans="1:7" x14ac:dyDescent="0.35">
      <c r="A233" s="91"/>
      <c r="B233" s="90"/>
      <c r="C233" s="89"/>
      <c r="D233" s="88" t="s">
        <v>116</v>
      </c>
      <c r="E233" s="87">
        <f>SUM(E230:E232)</f>
        <v>90</v>
      </c>
      <c r="F233" s="87">
        <f>SUM(F230:F232)</f>
        <v>0</v>
      </c>
      <c r="G233" s="87">
        <f>SUM(G230:G232)</f>
        <v>90</v>
      </c>
    </row>
    <row r="234" spans="1:7" x14ac:dyDescent="0.35">
      <c r="A234" s="97">
        <v>33</v>
      </c>
      <c r="B234" s="96" t="s">
        <v>267</v>
      </c>
      <c r="C234" s="86"/>
      <c r="D234" s="95"/>
      <c r="E234" s="85"/>
      <c r="F234" s="85"/>
      <c r="G234" s="84"/>
    </row>
    <row r="235" spans="1:7" x14ac:dyDescent="0.35">
      <c r="A235" s="91"/>
      <c r="B235" s="90"/>
      <c r="C235" s="94">
        <v>1</v>
      </c>
      <c r="D235" s="93" t="s">
        <v>266</v>
      </c>
      <c r="E235" s="92">
        <v>15</v>
      </c>
      <c r="F235" s="92"/>
      <c r="G235" s="92">
        <f>SUM(E235:F235)</f>
        <v>15</v>
      </c>
    </row>
    <row r="236" spans="1:7" x14ac:dyDescent="0.35">
      <c r="A236" s="91"/>
      <c r="B236" s="90"/>
      <c r="C236" s="94">
        <v>2</v>
      </c>
      <c r="D236" s="93" t="s">
        <v>265</v>
      </c>
      <c r="E236" s="92">
        <v>10</v>
      </c>
      <c r="F236" s="92"/>
      <c r="G236" s="92">
        <f>SUM(E236:F236)</f>
        <v>10</v>
      </c>
    </row>
    <row r="237" spans="1:7" x14ac:dyDescent="0.35">
      <c r="A237" s="91"/>
      <c r="B237" s="90"/>
      <c r="C237" s="94">
        <v>3</v>
      </c>
      <c r="D237" s="93" t="s">
        <v>264</v>
      </c>
      <c r="E237" s="92">
        <v>35</v>
      </c>
      <c r="F237" s="92"/>
      <c r="G237" s="92">
        <f>SUM(E237:F237)</f>
        <v>35</v>
      </c>
    </row>
    <row r="238" spans="1:7" x14ac:dyDescent="0.35">
      <c r="A238" s="91"/>
      <c r="B238" s="90"/>
      <c r="C238" s="94">
        <v>4</v>
      </c>
      <c r="D238" s="93" t="s">
        <v>263</v>
      </c>
      <c r="E238" s="92">
        <v>5</v>
      </c>
      <c r="F238" s="92"/>
      <c r="G238" s="92">
        <f>SUM(E238:F238)</f>
        <v>5</v>
      </c>
    </row>
    <row r="239" spans="1:7" x14ac:dyDescent="0.35">
      <c r="A239" s="91"/>
      <c r="B239" s="90"/>
      <c r="C239" s="94">
        <v>5</v>
      </c>
      <c r="D239" s="93" t="s">
        <v>262</v>
      </c>
      <c r="E239" s="92">
        <v>15</v>
      </c>
      <c r="F239" s="92"/>
      <c r="G239" s="92">
        <f>SUM(E239:F239)</f>
        <v>15</v>
      </c>
    </row>
    <row r="240" spans="1:7" x14ac:dyDescent="0.35">
      <c r="A240" s="91"/>
      <c r="B240" s="90"/>
      <c r="C240" s="94">
        <v>6</v>
      </c>
      <c r="D240" s="93" t="s">
        <v>261</v>
      </c>
      <c r="E240" s="92">
        <v>10</v>
      </c>
      <c r="F240" s="92"/>
      <c r="G240" s="92">
        <f>SUM(E240:F240)</f>
        <v>10</v>
      </c>
    </row>
    <row r="241" spans="1:7" x14ac:dyDescent="0.35">
      <c r="A241" s="91"/>
      <c r="B241" s="90"/>
      <c r="C241" s="89"/>
      <c r="D241" s="88" t="s">
        <v>116</v>
      </c>
      <c r="E241" s="87">
        <f>SUM(E235:E240)</f>
        <v>90</v>
      </c>
      <c r="F241" s="87">
        <f>SUM(F235:F240)</f>
        <v>0</v>
      </c>
      <c r="G241" s="87">
        <f>SUM(G235:G240)</f>
        <v>90</v>
      </c>
    </row>
    <row r="242" spans="1:7" x14ac:dyDescent="0.35">
      <c r="A242" s="97">
        <v>34</v>
      </c>
      <c r="B242" s="96" t="s">
        <v>260</v>
      </c>
      <c r="C242" s="86"/>
      <c r="D242" s="95"/>
      <c r="E242" s="85"/>
      <c r="F242" s="85"/>
      <c r="G242" s="84"/>
    </row>
    <row r="243" spans="1:7" x14ac:dyDescent="0.35">
      <c r="A243" s="91"/>
      <c r="B243" s="90"/>
      <c r="C243" s="94">
        <v>1</v>
      </c>
      <c r="D243" s="93" t="s">
        <v>259</v>
      </c>
      <c r="E243" s="92"/>
      <c r="F243" s="92">
        <v>90</v>
      </c>
      <c r="G243" s="92">
        <f>SUM(E243:F243)</f>
        <v>90</v>
      </c>
    </row>
    <row r="244" spans="1:7" x14ac:dyDescent="0.35">
      <c r="A244" s="91"/>
      <c r="B244" s="90"/>
      <c r="C244" s="89"/>
      <c r="D244" s="88" t="s">
        <v>116</v>
      </c>
      <c r="E244" s="87">
        <v>0</v>
      </c>
      <c r="F244" s="87">
        <v>90</v>
      </c>
      <c r="G244" s="87">
        <v>90</v>
      </c>
    </row>
    <row r="245" spans="1:7" x14ac:dyDescent="0.35">
      <c r="A245" s="97">
        <v>35</v>
      </c>
      <c r="B245" s="96" t="s">
        <v>258</v>
      </c>
      <c r="C245" s="86"/>
      <c r="D245" s="95"/>
      <c r="E245" s="85"/>
      <c r="F245" s="85"/>
      <c r="G245" s="84"/>
    </row>
    <row r="246" spans="1:7" x14ac:dyDescent="0.35">
      <c r="A246" s="91"/>
      <c r="B246" s="90"/>
      <c r="C246" s="94">
        <v>1</v>
      </c>
      <c r="D246" s="93" t="s">
        <v>257</v>
      </c>
      <c r="E246" s="92">
        <v>10</v>
      </c>
      <c r="F246" s="92"/>
      <c r="G246" s="92">
        <f>SUM(E246:F246)</f>
        <v>10</v>
      </c>
    </row>
    <row r="247" spans="1:7" x14ac:dyDescent="0.35">
      <c r="A247" s="91"/>
      <c r="B247" s="90"/>
      <c r="C247" s="94">
        <v>2</v>
      </c>
      <c r="D247" s="93" t="s">
        <v>256</v>
      </c>
      <c r="E247" s="92">
        <v>10</v>
      </c>
      <c r="F247" s="92"/>
      <c r="G247" s="92">
        <f>SUM(E247:F247)</f>
        <v>10</v>
      </c>
    </row>
    <row r="248" spans="1:7" x14ac:dyDescent="0.35">
      <c r="A248" s="91"/>
      <c r="B248" s="90"/>
      <c r="C248" s="94">
        <v>3</v>
      </c>
      <c r="D248" s="93" t="s">
        <v>255</v>
      </c>
      <c r="E248" s="92">
        <v>15</v>
      </c>
      <c r="F248" s="92"/>
      <c r="G248" s="92">
        <f>SUM(E248:F248)</f>
        <v>15</v>
      </c>
    </row>
    <row r="249" spans="1:7" x14ac:dyDescent="0.35">
      <c r="A249" s="91"/>
      <c r="B249" s="90"/>
      <c r="C249" s="94">
        <v>4</v>
      </c>
      <c r="D249" s="93" t="s">
        <v>254</v>
      </c>
      <c r="E249" s="92">
        <v>35</v>
      </c>
      <c r="F249" s="92"/>
      <c r="G249" s="92">
        <f>SUM(E249:F249)</f>
        <v>35</v>
      </c>
    </row>
    <row r="250" spans="1:7" x14ac:dyDescent="0.35">
      <c r="A250" s="91"/>
      <c r="B250" s="90"/>
      <c r="C250" s="94">
        <v>5</v>
      </c>
      <c r="D250" s="93" t="s">
        <v>253</v>
      </c>
      <c r="E250" s="92">
        <v>15</v>
      </c>
      <c r="F250" s="92"/>
      <c r="G250" s="92">
        <f>SUM(E250:F250)</f>
        <v>15</v>
      </c>
    </row>
    <row r="251" spans="1:7" x14ac:dyDescent="0.35">
      <c r="A251" s="91"/>
      <c r="B251" s="90"/>
      <c r="C251" s="94">
        <v>6</v>
      </c>
      <c r="D251" s="93" t="s">
        <v>252</v>
      </c>
      <c r="E251" s="92">
        <v>35</v>
      </c>
      <c r="F251" s="92"/>
      <c r="G251" s="92">
        <f>SUM(E251:F251)</f>
        <v>35</v>
      </c>
    </row>
    <row r="252" spans="1:7" x14ac:dyDescent="0.35">
      <c r="A252" s="91"/>
      <c r="B252" s="90"/>
      <c r="C252" s="89"/>
      <c r="D252" s="88" t="s">
        <v>116</v>
      </c>
      <c r="E252" s="87">
        <f>SUM(E246:E251)</f>
        <v>120</v>
      </c>
      <c r="F252" s="87">
        <f>SUM(F246:F251)</f>
        <v>0</v>
      </c>
      <c r="G252" s="87">
        <f>SUM(G246:G251)</f>
        <v>120</v>
      </c>
    </row>
    <row r="253" spans="1:7" x14ac:dyDescent="0.35">
      <c r="A253" s="97">
        <v>36</v>
      </c>
      <c r="B253" s="96" t="s">
        <v>251</v>
      </c>
      <c r="C253" s="86"/>
      <c r="D253" s="95"/>
      <c r="E253" s="85"/>
      <c r="F253" s="85"/>
      <c r="G253" s="84"/>
    </row>
    <row r="254" spans="1:7" x14ac:dyDescent="0.35">
      <c r="A254" s="91"/>
      <c r="B254" s="90"/>
      <c r="C254" s="94">
        <v>1</v>
      </c>
      <c r="D254" s="93" t="s">
        <v>250</v>
      </c>
      <c r="E254" s="92">
        <v>15</v>
      </c>
      <c r="F254" s="92"/>
      <c r="G254" s="92">
        <f>SUM(E254:F254)</f>
        <v>15</v>
      </c>
    </row>
    <row r="255" spans="1:7" x14ac:dyDescent="0.35">
      <c r="A255" s="91"/>
      <c r="B255" s="90"/>
      <c r="C255" s="94">
        <v>2</v>
      </c>
      <c r="D255" s="93" t="s">
        <v>249</v>
      </c>
      <c r="E255" s="92">
        <v>30</v>
      </c>
      <c r="F255" s="92"/>
      <c r="G255" s="92">
        <f>SUM(E255:F255)</f>
        <v>30</v>
      </c>
    </row>
    <row r="256" spans="1:7" x14ac:dyDescent="0.35">
      <c r="A256" s="91"/>
      <c r="B256" s="90"/>
      <c r="C256" s="94">
        <v>3</v>
      </c>
      <c r="D256" s="93" t="s">
        <v>248</v>
      </c>
      <c r="E256" s="92">
        <v>15</v>
      </c>
      <c r="F256" s="92"/>
      <c r="G256" s="92">
        <f>SUM(E256:F256)</f>
        <v>15</v>
      </c>
    </row>
    <row r="257" spans="1:7" x14ac:dyDescent="0.35">
      <c r="A257" s="91"/>
      <c r="B257" s="90"/>
      <c r="C257" s="94">
        <v>4</v>
      </c>
      <c r="D257" s="93" t="s">
        <v>247</v>
      </c>
      <c r="E257" s="92">
        <v>30</v>
      </c>
      <c r="F257" s="92"/>
      <c r="G257" s="92">
        <f>SUM(E257:F257)</f>
        <v>30</v>
      </c>
    </row>
    <row r="258" spans="1:7" x14ac:dyDescent="0.35">
      <c r="A258" s="91"/>
      <c r="B258" s="90"/>
      <c r="C258" s="89"/>
      <c r="D258" s="88" t="s">
        <v>116</v>
      </c>
      <c r="E258" s="87">
        <f>SUM(E254:E257)</f>
        <v>90</v>
      </c>
      <c r="F258" s="87">
        <f>SUM(F254:F257)</f>
        <v>0</v>
      </c>
      <c r="G258" s="87">
        <f>SUM(G254:G257)</f>
        <v>90</v>
      </c>
    </row>
    <row r="259" spans="1:7" x14ac:dyDescent="0.35">
      <c r="A259" s="97">
        <v>37</v>
      </c>
      <c r="B259" s="96" t="s">
        <v>246</v>
      </c>
      <c r="C259" s="86"/>
      <c r="D259" s="95"/>
      <c r="E259" s="85"/>
      <c r="F259" s="85"/>
      <c r="G259" s="84"/>
    </row>
    <row r="260" spans="1:7" x14ac:dyDescent="0.35">
      <c r="A260" s="91"/>
      <c r="B260" s="90"/>
      <c r="C260" s="94">
        <v>1</v>
      </c>
      <c r="D260" s="93" t="s">
        <v>245</v>
      </c>
      <c r="E260" s="92">
        <v>20</v>
      </c>
      <c r="F260" s="92"/>
      <c r="G260" s="92">
        <f>SUM(E260:F260)</f>
        <v>20</v>
      </c>
    </row>
    <row r="261" spans="1:7" x14ac:dyDescent="0.35">
      <c r="A261" s="91"/>
      <c r="B261" s="90"/>
      <c r="C261" s="94">
        <v>2</v>
      </c>
      <c r="D261" s="93" t="s">
        <v>244</v>
      </c>
      <c r="E261" s="92">
        <v>40</v>
      </c>
      <c r="F261" s="92"/>
      <c r="G261" s="92">
        <f>SUM(E261:F261)</f>
        <v>40</v>
      </c>
    </row>
    <row r="262" spans="1:7" x14ac:dyDescent="0.35">
      <c r="A262" s="91"/>
      <c r="B262" s="90"/>
      <c r="C262" s="89"/>
      <c r="D262" s="88" t="s">
        <v>116</v>
      </c>
      <c r="E262" s="87">
        <f>SUM(E260:E261)</f>
        <v>60</v>
      </c>
      <c r="F262" s="87">
        <f>SUM(F260:F261)</f>
        <v>0</v>
      </c>
      <c r="G262" s="87">
        <f>SUM(G260:G261)</f>
        <v>60</v>
      </c>
    </row>
    <row r="263" spans="1:7" x14ac:dyDescent="0.35">
      <c r="A263" s="97">
        <v>38</v>
      </c>
      <c r="B263" s="96" t="s">
        <v>243</v>
      </c>
      <c r="C263" s="86"/>
      <c r="D263" s="95"/>
      <c r="E263" s="85"/>
      <c r="F263" s="85"/>
      <c r="G263" s="84"/>
    </row>
    <row r="264" spans="1:7" ht="15" customHeight="1" x14ac:dyDescent="0.35">
      <c r="A264" s="91"/>
      <c r="B264" s="90"/>
      <c r="C264" s="94">
        <v>1</v>
      </c>
      <c r="D264" s="93" t="s">
        <v>242</v>
      </c>
      <c r="E264" s="92">
        <v>15</v>
      </c>
      <c r="F264" s="92"/>
      <c r="G264" s="92">
        <f>SUM(E264:F264)</f>
        <v>15</v>
      </c>
    </row>
    <row r="265" spans="1:7" ht="15.75" customHeight="1" x14ac:dyDescent="0.35">
      <c r="A265" s="91"/>
      <c r="B265" s="90"/>
      <c r="C265" s="94">
        <v>2</v>
      </c>
      <c r="D265" s="93" t="s">
        <v>241</v>
      </c>
      <c r="E265" s="92">
        <v>10</v>
      </c>
      <c r="F265" s="92"/>
      <c r="G265" s="92">
        <f>SUM(E265:F265)</f>
        <v>10</v>
      </c>
    </row>
    <row r="266" spans="1:7" x14ac:dyDescent="0.35">
      <c r="A266" s="91"/>
      <c r="B266" s="90"/>
      <c r="C266" s="94">
        <v>3</v>
      </c>
      <c r="D266" s="93" t="s">
        <v>240</v>
      </c>
      <c r="E266" s="92">
        <v>15</v>
      </c>
      <c r="F266" s="92"/>
      <c r="G266" s="92">
        <f>SUM(E266:F266)</f>
        <v>15</v>
      </c>
    </row>
    <row r="267" spans="1:7" x14ac:dyDescent="0.35">
      <c r="A267" s="91"/>
      <c r="B267" s="90"/>
      <c r="C267" s="94">
        <v>4</v>
      </c>
      <c r="D267" s="93" t="s">
        <v>239</v>
      </c>
      <c r="E267" s="92">
        <v>5</v>
      </c>
      <c r="F267" s="92"/>
      <c r="G267" s="92">
        <f>SUM(E267:F267)</f>
        <v>5</v>
      </c>
    </row>
    <row r="268" spans="1:7" x14ac:dyDescent="0.35">
      <c r="A268" s="91"/>
      <c r="B268" s="90"/>
      <c r="C268" s="89"/>
      <c r="D268" s="88" t="s">
        <v>116</v>
      </c>
      <c r="E268" s="87">
        <f>SUM(E264:E267)</f>
        <v>45</v>
      </c>
      <c r="F268" s="87">
        <f>SUM(F264:F267)</f>
        <v>0</v>
      </c>
      <c r="G268" s="87">
        <f>SUM(G264:G267)</f>
        <v>45</v>
      </c>
    </row>
    <row r="269" spans="1:7" x14ac:dyDescent="0.35">
      <c r="A269" s="97">
        <v>39</v>
      </c>
      <c r="B269" s="96" t="s">
        <v>238</v>
      </c>
      <c r="C269" s="86"/>
      <c r="D269" s="95"/>
      <c r="E269" s="85"/>
      <c r="F269" s="85"/>
      <c r="G269" s="84"/>
    </row>
    <row r="270" spans="1:7" x14ac:dyDescent="0.35">
      <c r="A270" s="91"/>
      <c r="B270" s="90"/>
      <c r="C270" s="94">
        <v>1</v>
      </c>
      <c r="D270" s="93" t="s">
        <v>237</v>
      </c>
      <c r="E270" s="92">
        <v>30</v>
      </c>
      <c r="F270" s="92"/>
      <c r="G270" s="92">
        <f>SUM(E270:F270)</f>
        <v>30</v>
      </c>
    </row>
    <row r="271" spans="1:7" x14ac:dyDescent="0.35">
      <c r="A271" s="91"/>
      <c r="B271" s="90"/>
      <c r="C271" s="94">
        <v>2</v>
      </c>
      <c r="D271" s="93" t="s">
        <v>236</v>
      </c>
      <c r="E271" s="92">
        <v>20</v>
      </c>
      <c r="F271" s="92"/>
      <c r="G271" s="92">
        <f>SUM(E271:F271)</f>
        <v>20</v>
      </c>
    </row>
    <row r="272" spans="1:7" x14ac:dyDescent="0.35">
      <c r="A272" s="91"/>
      <c r="B272" s="90"/>
      <c r="C272" s="94">
        <v>3</v>
      </c>
      <c r="D272" s="93" t="s">
        <v>235</v>
      </c>
      <c r="E272" s="92">
        <v>5</v>
      </c>
      <c r="F272" s="92"/>
      <c r="G272" s="92">
        <f>SUM(E272:F272)</f>
        <v>5</v>
      </c>
    </row>
    <row r="273" spans="1:9" x14ac:dyDescent="0.35">
      <c r="A273" s="91"/>
      <c r="B273" s="90"/>
      <c r="C273" s="94">
        <v>4</v>
      </c>
      <c r="D273" s="93" t="s">
        <v>234</v>
      </c>
      <c r="E273" s="92">
        <v>15</v>
      </c>
      <c r="F273" s="92"/>
      <c r="G273" s="92">
        <f>SUM(E273:F273)</f>
        <v>15</v>
      </c>
    </row>
    <row r="274" spans="1:9" x14ac:dyDescent="0.35">
      <c r="A274" s="91"/>
      <c r="B274" s="90"/>
      <c r="C274" s="94">
        <v>5</v>
      </c>
      <c r="D274" s="93" t="s">
        <v>233</v>
      </c>
      <c r="E274" s="92">
        <v>20</v>
      </c>
      <c r="F274" s="92"/>
      <c r="G274" s="92">
        <f>SUM(E274:F274)</f>
        <v>20</v>
      </c>
    </row>
    <row r="275" spans="1:9" x14ac:dyDescent="0.35">
      <c r="A275" s="91"/>
      <c r="B275" s="90"/>
      <c r="C275" s="94">
        <v>6</v>
      </c>
      <c r="D275" s="93" t="s">
        <v>232</v>
      </c>
      <c r="E275" s="92">
        <v>30</v>
      </c>
      <c r="F275" s="92"/>
      <c r="G275" s="92">
        <f>SUM(E275:F275)</f>
        <v>30</v>
      </c>
    </row>
    <row r="276" spans="1:9" x14ac:dyDescent="0.35">
      <c r="A276" s="91"/>
      <c r="B276" s="90"/>
      <c r="C276" s="89"/>
      <c r="D276" s="88" t="s">
        <v>116</v>
      </c>
      <c r="E276" s="87">
        <f>SUM(E270:E275)</f>
        <v>120</v>
      </c>
      <c r="F276" s="87">
        <f>SUM(F270:F275)</f>
        <v>0</v>
      </c>
      <c r="G276" s="87">
        <f>SUM(G270:G275)</f>
        <v>120</v>
      </c>
      <c r="I276" s="98"/>
    </row>
    <row r="277" spans="1:9" x14ac:dyDescent="0.35">
      <c r="A277" s="97">
        <v>40</v>
      </c>
      <c r="B277" s="96" t="s">
        <v>231</v>
      </c>
      <c r="C277" s="86"/>
      <c r="D277" s="95"/>
      <c r="E277" s="85"/>
      <c r="F277" s="85"/>
      <c r="G277" s="84"/>
    </row>
    <row r="278" spans="1:9" x14ac:dyDescent="0.35">
      <c r="A278" s="91"/>
      <c r="B278" s="90"/>
      <c r="C278" s="94">
        <v>1</v>
      </c>
      <c r="D278" s="93" t="s">
        <v>230</v>
      </c>
      <c r="E278" s="92">
        <v>30</v>
      </c>
      <c r="F278" s="92"/>
      <c r="G278" s="92">
        <f>SUM(E278:F278)</f>
        <v>30</v>
      </c>
    </row>
    <row r="279" spans="1:9" x14ac:dyDescent="0.35">
      <c r="A279" s="91"/>
      <c r="B279" s="90"/>
      <c r="C279" s="94">
        <v>2</v>
      </c>
      <c r="D279" s="93" t="s">
        <v>229</v>
      </c>
      <c r="E279" s="92">
        <v>30</v>
      </c>
      <c r="F279" s="92"/>
      <c r="G279" s="92">
        <f>SUM(E279:F279)</f>
        <v>30</v>
      </c>
    </row>
    <row r="280" spans="1:9" x14ac:dyDescent="0.35">
      <c r="A280" s="91"/>
      <c r="B280" s="90"/>
      <c r="C280" s="94">
        <v>3</v>
      </c>
      <c r="D280" s="93" t="s">
        <v>228</v>
      </c>
      <c r="E280" s="92">
        <v>30</v>
      </c>
      <c r="F280" s="92"/>
      <c r="G280" s="92">
        <f>SUM(E280:F280)</f>
        <v>30</v>
      </c>
    </row>
    <row r="281" spans="1:9" x14ac:dyDescent="0.35">
      <c r="A281" s="91"/>
      <c r="B281" s="90"/>
      <c r="C281" s="94">
        <v>4</v>
      </c>
      <c r="D281" s="93" t="s">
        <v>227</v>
      </c>
      <c r="E281" s="92">
        <v>30</v>
      </c>
      <c r="F281" s="92"/>
      <c r="G281" s="92">
        <f>SUM(E281:F281)</f>
        <v>30</v>
      </c>
    </row>
    <row r="282" spans="1:9" x14ac:dyDescent="0.35">
      <c r="A282" s="91"/>
      <c r="B282" s="90"/>
      <c r="C282" s="89"/>
      <c r="D282" s="88" t="s">
        <v>116</v>
      </c>
      <c r="E282" s="87">
        <f>SUM(E278:E281)</f>
        <v>120</v>
      </c>
      <c r="F282" s="87">
        <f>SUM(F278:F281)</f>
        <v>0</v>
      </c>
      <c r="G282" s="87">
        <f>SUM(G278:G281)</f>
        <v>120</v>
      </c>
    </row>
    <row r="283" spans="1:9" x14ac:dyDescent="0.35">
      <c r="A283" s="97">
        <v>41</v>
      </c>
      <c r="B283" s="96" t="s">
        <v>226</v>
      </c>
      <c r="C283" s="86"/>
      <c r="D283" s="95"/>
      <c r="E283" s="85"/>
      <c r="F283" s="85"/>
      <c r="G283" s="84"/>
    </row>
    <row r="284" spans="1:9" x14ac:dyDescent="0.35">
      <c r="A284" s="91"/>
      <c r="B284" s="90"/>
      <c r="C284" s="94">
        <v>1</v>
      </c>
      <c r="D284" s="93" t="s">
        <v>225</v>
      </c>
      <c r="E284" s="92"/>
      <c r="F284" s="92">
        <v>60</v>
      </c>
      <c r="G284" s="92">
        <f>SUM(E284:F284)</f>
        <v>60</v>
      </c>
    </row>
    <row r="285" spans="1:9" x14ac:dyDescent="0.35">
      <c r="A285" s="91"/>
      <c r="B285" s="90"/>
      <c r="C285" s="94">
        <v>2</v>
      </c>
      <c r="D285" s="93" t="s">
        <v>224</v>
      </c>
      <c r="E285" s="92"/>
      <c r="F285" s="92">
        <v>60</v>
      </c>
      <c r="G285" s="92">
        <f>SUM(E285:F285)</f>
        <v>60</v>
      </c>
    </row>
    <row r="286" spans="1:9" x14ac:dyDescent="0.35">
      <c r="A286" s="91"/>
      <c r="B286" s="90"/>
      <c r="C286" s="94">
        <v>3</v>
      </c>
      <c r="D286" s="93" t="s">
        <v>223</v>
      </c>
      <c r="E286" s="92"/>
      <c r="F286" s="92">
        <v>60</v>
      </c>
      <c r="G286" s="92">
        <f>SUM(E286:F286)</f>
        <v>60</v>
      </c>
    </row>
    <row r="287" spans="1:9" x14ac:dyDescent="0.35">
      <c r="A287" s="91"/>
      <c r="B287" s="90"/>
      <c r="C287" s="94">
        <v>4</v>
      </c>
      <c r="D287" s="93" t="s">
        <v>222</v>
      </c>
      <c r="E287" s="92"/>
      <c r="F287" s="92">
        <v>60</v>
      </c>
      <c r="G287" s="92">
        <f>SUM(E287:F287)</f>
        <v>60</v>
      </c>
    </row>
    <row r="288" spans="1:9" x14ac:dyDescent="0.35">
      <c r="A288" s="91"/>
      <c r="B288" s="90"/>
      <c r="C288" s="94">
        <v>5</v>
      </c>
      <c r="D288" s="93" t="s">
        <v>221</v>
      </c>
      <c r="E288" s="92"/>
      <c r="F288" s="92">
        <v>60</v>
      </c>
      <c r="G288" s="92">
        <f>SUM(E288:F288)</f>
        <v>60</v>
      </c>
    </row>
    <row r="289" spans="1:7" x14ac:dyDescent="0.35">
      <c r="A289" s="91"/>
      <c r="B289" s="90"/>
      <c r="C289" s="89"/>
      <c r="D289" s="88" t="s">
        <v>116</v>
      </c>
      <c r="E289" s="87">
        <f>SUM(E284:E288)</f>
        <v>0</v>
      </c>
      <c r="F289" s="87">
        <f>SUM(F284:F288)</f>
        <v>300</v>
      </c>
      <c r="G289" s="87">
        <f>SUM(G284:G288)</f>
        <v>300</v>
      </c>
    </row>
    <row r="290" spans="1:7" x14ac:dyDescent="0.35">
      <c r="A290" s="97">
        <v>42</v>
      </c>
      <c r="B290" s="96" t="s">
        <v>220</v>
      </c>
      <c r="C290" s="86"/>
      <c r="D290" s="95"/>
      <c r="E290" s="85"/>
      <c r="F290" s="85"/>
      <c r="G290" s="84"/>
    </row>
    <row r="291" spans="1:7" x14ac:dyDescent="0.35">
      <c r="A291" s="91"/>
      <c r="B291" s="90"/>
      <c r="C291" s="94">
        <v>1</v>
      </c>
      <c r="D291" s="93" t="s">
        <v>219</v>
      </c>
      <c r="E291" s="92">
        <v>20</v>
      </c>
      <c r="F291" s="92"/>
      <c r="G291" s="92">
        <f>SUM(E291:F291)</f>
        <v>20</v>
      </c>
    </row>
    <row r="292" spans="1:7" x14ac:dyDescent="0.35">
      <c r="A292" s="91"/>
      <c r="B292" s="90"/>
      <c r="C292" s="94">
        <v>2</v>
      </c>
      <c r="D292" s="93" t="s">
        <v>218</v>
      </c>
      <c r="E292" s="92">
        <v>10</v>
      </c>
      <c r="F292" s="92"/>
      <c r="G292" s="92">
        <f>SUM(E292:F292)</f>
        <v>10</v>
      </c>
    </row>
    <row r="293" spans="1:7" x14ac:dyDescent="0.35">
      <c r="A293" s="91"/>
      <c r="B293" s="90"/>
      <c r="C293" s="94">
        <v>3</v>
      </c>
      <c r="D293" s="93" t="s">
        <v>217</v>
      </c>
      <c r="E293" s="92">
        <v>10</v>
      </c>
      <c r="F293" s="92"/>
      <c r="G293" s="92">
        <f>SUM(E293:F293)</f>
        <v>10</v>
      </c>
    </row>
    <row r="294" spans="1:7" x14ac:dyDescent="0.35">
      <c r="A294" s="91"/>
      <c r="B294" s="90"/>
      <c r="C294" s="94">
        <v>4</v>
      </c>
      <c r="D294" s="93" t="s">
        <v>216</v>
      </c>
      <c r="E294" s="92">
        <v>10</v>
      </c>
      <c r="F294" s="92"/>
      <c r="G294" s="92">
        <f>SUM(E294:F294)</f>
        <v>10</v>
      </c>
    </row>
    <row r="295" spans="1:7" x14ac:dyDescent="0.35">
      <c r="A295" s="91"/>
      <c r="B295" s="90"/>
      <c r="C295" s="94">
        <v>5</v>
      </c>
      <c r="D295" s="93" t="s">
        <v>215</v>
      </c>
      <c r="E295" s="92">
        <v>10</v>
      </c>
      <c r="F295" s="92"/>
      <c r="G295" s="92">
        <f>SUM(E295:F295)</f>
        <v>10</v>
      </c>
    </row>
    <row r="296" spans="1:7" x14ac:dyDescent="0.35">
      <c r="A296" s="91"/>
      <c r="B296" s="90"/>
      <c r="C296" s="89"/>
      <c r="D296" s="88" t="s">
        <v>116</v>
      </c>
      <c r="E296" s="87">
        <f>SUM(E291:E295)</f>
        <v>60</v>
      </c>
      <c r="F296" s="87">
        <f>SUM(F291:F295)</f>
        <v>0</v>
      </c>
      <c r="G296" s="87">
        <f>SUM(G291:G295)</f>
        <v>60</v>
      </c>
    </row>
    <row r="297" spans="1:7" x14ac:dyDescent="0.35">
      <c r="A297" s="85">
        <v>43</v>
      </c>
      <c r="B297" s="96" t="s">
        <v>214</v>
      </c>
      <c r="C297" s="86"/>
      <c r="D297" s="86"/>
      <c r="E297" s="84"/>
      <c r="F297" s="85"/>
      <c r="G297" s="84"/>
    </row>
    <row r="298" spans="1:7" x14ac:dyDescent="0.35">
      <c r="A298" s="91"/>
      <c r="B298" s="90"/>
      <c r="C298" s="94">
        <v>1</v>
      </c>
      <c r="D298" s="93" t="s">
        <v>213</v>
      </c>
      <c r="E298" s="92">
        <v>10</v>
      </c>
      <c r="F298" s="92"/>
      <c r="G298" s="92">
        <f>SUM(E298:F298)</f>
        <v>10</v>
      </c>
    </row>
    <row r="299" spans="1:7" x14ac:dyDescent="0.35">
      <c r="A299" s="91"/>
      <c r="B299" s="90"/>
      <c r="C299" s="94">
        <v>2</v>
      </c>
      <c r="D299" s="93" t="s">
        <v>212</v>
      </c>
      <c r="E299" s="92">
        <v>15</v>
      </c>
      <c r="F299" s="92"/>
      <c r="G299" s="92">
        <f>SUM(E299:F299)</f>
        <v>15</v>
      </c>
    </row>
    <row r="300" spans="1:7" x14ac:dyDescent="0.35">
      <c r="A300" s="91"/>
      <c r="B300" s="90"/>
      <c r="C300" s="94">
        <v>3</v>
      </c>
      <c r="D300" s="93" t="s">
        <v>211</v>
      </c>
      <c r="E300" s="92">
        <v>15</v>
      </c>
      <c r="F300" s="92"/>
      <c r="G300" s="92">
        <f>SUM(E300:F300)</f>
        <v>15</v>
      </c>
    </row>
    <row r="301" spans="1:7" x14ac:dyDescent="0.35">
      <c r="A301" s="91"/>
      <c r="B301" s="90"/>
      <c r="C301" s="94">
        <v>4</v>
      </c>
      <c r="D301" s="93" t="s">
        <v>210</v>
      </c>
      <c r="E301" s="92">
        <v>5</v>
      </c>
      <c r="F301" s="92"/>
      <c r="G301" s="92">
        <f>SUM(E301:F301)</f>
        <v>5</v>
      </c>
    </row>
    <row r="302" spans="1:7" x14ac:dyDescent="0.35">
      <c r="A302" s="91"/>
      <c r="B302" s="90"/>
      <c r="C302" s="94">
        <v>5</v>
      </c>
      <c r="D302" s="93" t="s">
        <v>209</v>
      </c>
      <c r="E302" s="92">
        <v>15</v>
      </c>
      <c r="F302" s="92"/>
      <c r="G302" s="92">
        <f>SUM(E302:F302)</f>
        <v>15</v>
      </c>
    </row>
    <row r="303" spans="1:7" x14ac:dyDescent="0.35">
      <c r="A303" s="91"/>
      <c r="B303" s="90"/>
      <c r="C303" s="94">
        <v>6</v>
      </c>
      <c r="D303" s="93" t="s">
        <v>208</v>
      </c>
      <c r="E303" s="92">
        <v>30</v>
      </c>
      <c r="F303" s="92"/>
      <c r="G303" s="92">
        <f>SUM(E303:F303)</f>
        <v>30</v>
      </c>
    </row>
    <row r="304" spans="1:7" x14ac:dyDescent="0.35">
      <c r="A304" s="91"/>
      <c r="B304" s="90"/>
      <c r="C304" s="89"/>
      <c r="D304" s="88" t="s">
        <v>116</v>
      </c>
      <c r="E304" s="87">
        <f>SUM(E298:E303)</f>
        <v>90</v>
      </c>
      <c r="F304" s="87">
        <f>SUM(F298:F303)</f>
        <v>0</v>
      </c>
      <c r="G304" s="87">
        <f>SUM(G298:G303)</f>
        <v>90</v>
      </c>
    </row>
    <row r="305" spans="1:7" x14ac:dyDescent="0.35">
      <c r="A305" s="97">
        <v>44</v>
      </c>
      <c r="B305" s="96" t="s">
        <v>207</v>
      </c>
      <c r="C305" s="86"/>
      <c r="D305" s="95"/>
      <c r="E305" s="85"/>
      <c r="F305" s="85"/>
      <c r="G305" s="84"/>
    </row>
    <row r="306" spans="1:7" x14ac:dyDescent="0.35">
      <c r="A306" s="91"/>
      <c r="B306" s="90"/>
      <c r="C306" s="94">
        <v>1</v>
      </c>
      <c r="D306" s="93" t="s">
        <v>207</v>
      </c>
      <c r="E306" s="92"/>
      <c r="F306" s="92">
        <f>510-120</f>
        <v>390</v>
      </c>
      <c r="G306" s="92">
        <f>SUM(E306:F306)</f>
        <v>390</v>
      </c>
    </row>
    <row r="307" spans="1:7" x14ac:dyDescent="0.35">
      <c r="A307" s="91"/>
      <c r="B307" s="90"/>
      <c r="C307" s="89"/>
      <c r="D307" s="88" t="s">
        <v>116</v>
      </c>
      <c r="E307" s="87">
        <v>0</v>
      </c>
      <c r="F307" s="87">
        <f>SUM(F306)</f>
        <v>390</v>
      </c>
      <c r="G307" s="87">
        <f>SUM(G306)</f>
        <v>390</v>
      </c>
    </row>
    <row r="308" spans="1:7" x14ac:dyDescent="0.35">
      <c r="A308" s="85"/>
      <c r="B308" s="85"/>
      <c r="C308" s="84"/>
      <c r="D308" s="86"/>
      <c r="E308" s="84"/>
      <c r="F308" s="85"/>
      <c r="G308" s="84"/>
    </row>
    <row r="309" spans="1:7" x14ac:dyDescent="0.35">
      <c r="A309" s="37"/>
      <c r="B309" s="37"/>
    </row>
    <row r="310" spans="1:7" x14ac:dyDescent="0.35">
      <c r="A310" s="37"/>
      <c r="B310" s="37"/>
      <c r="C310" s="40" t="s">
        <v>115</v>
      </c>
      <c r="D310" s="40"/>
      <c r="E310" s="41">
        <f>E314</f>
        <v>3220</v>
      </c>
      <c r="F310" s="41">
        <f>F314</f>
        <v>1820</v>
      </c>
      <c r="G310" s="41">
        <f>G314</f>
        <v>5040</v>
      </c>
    </row>
    <row r="311" spans="1:7" x14ac:dyDescent="0.35">
      <c r="A311" s="37"/>
      <c r="B311" s="37"/>
      <c r="C311" s="40" t="s">
        <v>114</v>
      </c>
      <c r="D311" s="40"/>
      <c r="E311" s="39">
        <f>E310/$H$2</f>
        <v>6.708333333333333</v>
      </c>
      <c r="F311" s="39">
        <f>F310/$H$2</f>
        <v>3.7916666666666665</v>
      </c>
      <c r="G311" s="39">
        <f>G310/$H$2</f>
        <v>10.5</v>
      </c>
    </row>
    <row r="312" spans="1:7" x14ac:dyDescent="0.35">
      <c r="A312" s="37"/>
      <c r="B312" s="37"/>
      <c r="C312" s="40" t="s">
        <v>113</v>
      </c>
      <c r="D312" s="40"/>
      <c r="E312" s="39">
        <f>E311/$H$3</f>
        <v>1.3416666666666666</v>
      </c>
      <c r="F312" s="39">
        <f>F311/$H$3</f>
        <v>0.7583333333333333</v>
      </c>
      <c r="G312" s="39">
        <f>G311/$H$3</f>
        <v>2.1</v>
      </c>
    </row>
    <row r="313" spans="1:7" x14ac:dyDescent="0.35">
      <c r="A313" s="37"/>
      <c r="B313" s="37"/>
    </row>
    <row r="314" spans="1:7" x14ac:dyDescent="0.35">
      <c r="E314" s="37">
        <v>3220</v>
      </c>
      <c r="F314" s="37">
        <f>SUM(F315:F316)</f>
        <v>1820</v>
      </c>
      <c r="G314" s="37">
        <f>SUM(E314:F314)</f>
        <v>5040</v>
      </c>
    </row>
    <row r="315" spans="1:7" x14ac:dyDescent="0.35">
      <c r="E315" s="37">
        <f>SUM(E307,E304,E296,E289,E282,E276,E268,E262,E258,E252,E244,E241,E233,E228,E217,E214,E210,E207,E197,E194,E178,E175,E166,E163,E150,E144,E141,E129,E123,E120)</f>
        <v>2265</v>
      </c>
      <c r="F315" s="37">
        <f>SUM(F307,F304,F296,F289,F282,F276,F268,F262,F258,F252,F244,F241,F233,F228,F217,F214,F210,F207,F197,F194,F178,F175,F166,F163,F150,F144,F141,F129,F123,F120)</f>
        <v>1275</v>
      </c>
      <c r="G315" s="37">
        <f>SUM(G307,G304,G296,G289,G282,G276,G268,G262,G258,G252,G244,G241,G233,G228,G217,G214,G210,G207,G197,G194,G178,G175,G166,G163,G150,G144,G141,G129,G123,G120)</f>
        <v>3540</v>
      </c>
    </row>
    <row r="316" spans="1:7" x14ac:dyDescent="0.35">
      <c r="E316" s="37">
        <f>SUM(E100,E97,E87,E82,E79,E69,E62,E48,E45,E34,E25,E20,E9)</f>
        <v>865</v>
      </c>
      <c r="F316" s="37">
        <f>SUM(F100,F97,F87,F82,F79,F69,F62,F48,F45,F34,F25,F20,F9)</f>
        <v>545</v>
      </c>
      <c r="G316" s="37">
        <f>SUM(G100,G97,G87,G82,G79,G69,G62,G48,G45,G34,G25,G20,G9)</f>
        <v>1410</v>
      </c>
    </row>
  </sheetData>
  <autoFilter ref="A7:N307" xr:uid="{8BADB323-CD82-40CE-8C21-0301B29BF02D}"/>
  <mergeCells count="9">
    <mergeCell ref="C310:D310"/>
    <mergeCell ref="C311:D311"/>
    <mergeCell ref="C312:D312"/>
    <mergeCell ref="A1:G1"/>
    <mergeCell ref="A2:B2"/>
    <mergeCell ref="A3:B3"/>
    <mergeCell ref="A4:G4"/>
    <mergeCell ref="A5:A6"/>
    <mergeCell ref="B5:G5"/>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 sqref="C264:C265 IY264:IY265 SU264:SU265 ACQ264:ACQ265 AMM264:AMM265 AWI264:AWI265 BGE264:BGE265 BQA264:BQA265 BZW264:BZW265 CJS264:CJS265 CTO264:CTO265 DDK264:DDK265 DNG264:DNG265 DXC264:DXC265 EGY264:EGY265 EQU264:EQU265 FAQ264:FAQ265 FKM264:FKM265 FUI264:FUI265 GEE264:GEE265 GOA264:GOA265 GXW264:GXW265 HHS264:HHS265 HRO264:HRO265 IBK264:IBK265 ILG264:ILG265 IVC264:IVC265 JEY264:JEY265 JOU264:JOU265 JYQ264:JYQ265 KIM264:KIM265 KSI264:KSI265 LCE264:LCE265 LMA264:LMA265 LVW264:LVW265 MFS264:MFS265 MPO264:MPO265 MZK264:MZK265 NJG264:NJG265 NTC264:NTC265 OCY264:OCY265 OMU264:OMU265 OWQ264:OWQ265 PGM264:PGM265 PQI264:PQI265 QAE264:QAE265 QKA264:QKA265 QTW264:QTW265 RDS264:RDS265 RNO264:RNO265 RXK264:RXK265 SHG264:SHG265 SRC264:SRC265 TAY264:TAY265 TKU264:TKU265 TUQ264:TUQ265 UEM264:UEM265 UOI264:UOI265 UYE264:UYE265 VIA264:VIA265 VRW264:VRW265 WBS264:WBS265 WLO264:WLO265 WVK264:WVK265 C65800:C65801 IY65800:IY65801 SU65800:SU65801 ACQ65800:ACQ65801 AMM65800:AMM65801 AWI65800:AWI65801 BGE65800:BGE65801 BQA65800:BQA65801 BZW65800:BZW65801 CJS65800:CJS65801 CTO65800:CTO65801 DDK65800:DDK65801 DNG65800:DNG65801 DXC65800:DXC65801 EGY65800:EGY65801 EQU65800:EQU65801 FAQ65800:FAQ65801 FKM65800:FKM65801 FUI65800:FUI65801 GEE65800:GEE65801 GOA65800:GOA65801 GXW65800:GXW65801 HHS65800:HHS65801 HRO65800:HRO65801 IBK65800:IBK65801 ILG65800:ILG65801 IVC65800:IVC65801 JEY65800:JEY65801 JOU65800:JOU65801 JYQ65800:JYQ65801 KIM65800:KIM65801 KSI65800:KSI65801 LCE65800:LCE65801 LMA65800:LMA65801 LVW65800:LVW65801 MFS65800:MFS65801 MPO65800:MPO65801 MZK65800:MZK65801 NJG65800:NJG65801 NTC65800:NTC65801 OCY65800:OCY65801 OMU65800:OMU65801 OWQ65800:OWQ65801 PGM65800:PGM65801 PQI65800:PQI65801 QAE65800:QAE65801 QKA65800:QKA65801 QTW65800:QTW65801 RDS65800:RDS65801 RNO65800:RNO65801 RXK65800:RXK65801 SHG65800:SHG65801 SRC65800:SRC65801 TAY65800:TAY65801 TKU65800:TKU65801 TUQ65800:TUQ65801 UEM65800:UEM65801 UOI65800:UOI65801 UYE65800:UYE65801 VIA65800:VIA65801 VRW65800:VRW65801 WBS65800:WBS65801 WLO65800:WLO65801 WVK65800:WVK65801 C131336:C131337 IY131336:IY131337 SU131336:SU131337 ACQ131336:ACQ131337 AMM131336:AMM131337 AWI131336:AWI131337 BGE131336:BGE131337 BQA131336:BQA131337 BZW131336:BZW131337 CJS131336:CJS131337 CTO131336:CTO131337 DDK131336:DDK131337 DNG131336:DNG131337 DXC131336:DXC131337 EGY131336:EGY131337 EQU131336:EQU131337 FAQ131336:FAQ131337 FKM131336:FKM131337 FUI131336:FUI131337 GEE131336:GEE131337 GOA131336:GOA131337 GXW131336:GXW131337 HHS131336:HHS131337 HRO131336:HRO131337 IBK131336:IBK131337 ILG131336:ILG131337 IVC131336:IVC131337 JEY131336:JEY131337 JOU131336:JOU131337 JYQ131336:JYQ131337 KIM131336:KIM131337 KSI131336:KSI131337 LCE131336:LCE131337 LMA131336:LMA131337 LVW131336:LVW131337 MFS131336:MFS131337 MPO131336:MPO131337 MZK131336:MZK131337 NJG131336:NJG131337 NTC131336:NTC131337 OCY131336:OCY131337 OMU131336:OMU131337 OWQ131336:OWQ131337 PGM131336:PGM131337 PQI131336:PQI131337 QAE131336:QAE131337 QKA131336:QKA131337 QTW131336:QTW131337 RDS131336:RDS131337 RNO131336:RNO131337 RXK131336:RXK131337 SHG131336:SHG131337 SRC131336:SRC131337 TAY131336:TAY131337 TKU131336:TKU131337 TUQ131336:TUQ131337 UEM131336:UEM131337 UOI131336:UOI131337 UYE131336:UYE131337 VIA131336:VIA131337 VRW131336:VRW131337 WBS131336:WBS131337 WLO131336:WLO131337 WVK131336:WVK131337 C196872:C196873 IY196872:IY196873 SU196872:SU196873 ACQ196872:ACQ196873 AMM196872:AMM196873 AWI196872:AWI196873 BGE196872:BGE196873 BQA196872:BQA196873 BZW196872:BZW196873 CJS196872:CJS196873 CTO196872:CTO196873 DDK196872:DDK196873 DNG196872:DNG196873 DXC196872:DXC196873 EGY196872:EGY196873 EQU196872:EQU196873 FAQ196872:FAQ196873 FKM196872:FKM196873 FUI196872:FUI196873 GEE196872:GEE196873 GOA196872:GOA196873 GXW196872:GXW196873 HHS196872:HHS196873 HRO196872:HRO196873 IBK196872:IBK196873 ILG196872:ILG196873 IVC196872:IVC196873 JEY196872:JEY196873 JOU196872:JOU196873 JYQ196872:JYQ196873 KIM196872:KIM196873 KSI196872:KSI196873 LCE196872:LCE196873 LMA196872:LMA196873 LVW196872:LVW196873 MFS196872:MFS196873 MPO196872:MPO196873 MZK196872:MZK196873 NJG196872:NJG196873 NTC196872:NTC196873 OCY196872:OCY196873 OMU196872:OMU196873 OWQ196872:OWQ196873 PGM196872:PGM196873 PQI196872:PQI196873 QAE196872:QAE196873 QKA196872:QKA196873 QTW196872:QTW196873 RDS196872:RDS196873 RNO196872:RNO196873 RXK196872:RXK196873 SHG196872:SHG196873 SRC196872:SRC196873 TAY196872:TAY196873 TKU196872:TKU196873 TUQ196872:TUQ196873 UEM196872:UEM196873 UOI196872:UOI196873 UYE196872:UYE196873 VIA196872:VIA196873 VRW196872:VRW196873 WBS196872:WBS196873 WLO196872:WLO196873 WVK196872:WVK196873 C262408:C262409 IY262408:IY262409 SU262408:SU262409 ACQ262408:ACQ262409 AMM262408:AMM262409 AWI262408:AWI262409 BGE262408:BGE262409 BQA262408:BQA262409 BZW262408:BZW262409 CJS262408:CJS262409 CTO262408:CTO262409 DDK262408:DDK262409 DNG262408:DNG262409 DXC262408:DXC262409 EGY262408:EGY262409 EQU262408:EQU262409 FAQ262408:FAQ262409 FKM262408:FKM262409 FUI262408:FUI262409 GEE262408:GEE262409 GOA262408:GOA262409 GXW262408:GXW262409 HHS262408:HHS262409 HRO262408:HRO262409 IBK262408:IBK262409 ILG262408:ILG262409 IVC262408:IVC262409 JEY262408:JEY262409 JOU262408:JOU262409 JYQ262408:JYQ262409 KIM262408:KIM262409 KSI262408:KSI262409 LCE262408:LCE262409 LMA262408:LMA262409 LVW262408:LVW262409 MFS262408:MFS262409 MPO262408:MPO262409 MZK262408:MZK262409 NJG262408:NJG262409 NTC262408:NTC262409 OCY262408:OCY262409 OMU262408:OMU262409 OWQ262408:OWQ262409 PGM262408:PGM262409 PQI262408:PQI262409 QAE262408:QAE262409 QKA262408:QKA262409 QTW262408:QTW262409 RDS262408:RDS262409 RNO262408:RNO262409 RXK262408:RXK262409 SHG262408:SHG262409 SRC262408:SRC262409 TAY262408:TAY262409 TKU262408:TKU262409 TUQ262408:TUQ262409 UEM262408:UEM262409 UOI262408:UOI262409 UYE262408:UYE262409 VIA262408:VIA262409 VRW262408:VRW262409 WBS262408:WBS262409 WLO262408:WLO262409 WVK262408:WVK262409 C327944:C327945 IY327944:IY327945 SU327944:SU327945 ACQ327944:ACQ327945 AMM327944:AMM327945 AWI327944:AWI327945 BGE327944:BGE327945 BQA327944:BQA327945 BZW327944:BZW327945 CJS327944:CJS327945 CTO327944:CTO327945 DDK327944:DDK327945 DNG327944:DNG327945 DXC327944:DXC327945 EGY327944:EGY327945 EQU327944:EQU327945 FAQ327944:FAQ327945 FKM327944:FKM327945 FUI327944:FUI327945 GEE327944:GEE327945 GOA327944:GOA327945 GXW327944:GXW327945 HHS327944:HHS327945 HRO327944:HRO327945 IBK327944:IBK327945 ILG327944:ILG327945 IVC327944:IVC327945 JEY327944:JEY327945 JOU327944:JOU327945 JYQ327944:JYQ327945 KIM327944:KIM327945 KSI327944:KSI327945 LCE327944:LCE327945 LMA327944:LMA327945 LVW327944:LVW327945 MFS327944:MFS327945 MPO327944:MPO327945 MZK327944:MZK327945 NJG327944:NJG327945 NTC327944:NTC327945 OCY327944:OCY327945 OMU327944:OMU327945 OWQ327944:OWQ327945 PGM327944:PGM327945 PQI327944:PQI327945 QAE327944:QAE327945 QKA327944:QKA327945 QTW327944:QTW327945 RDS327944:RDS327945 RNO327944:RNO327945 RXK327944:RXK327945 SHG327944:SHG327945 SRC327944:SRC327945 TAY327944:TAY327945 TKU327944:TKU327945 TUQ327944:TUQ327945 UEM327944:UEM327945 UOI327944:UOI327945 UYE327944:UYE327945 VIA327944:VIA327945 VRW327944:VRW327945 WBS327944:WBS327945 WLO327944:WLO327945 WVK327944:WVK327945 C393480:C393481 IY393480:IY393481 SU393480:SU393481 ACQ393480:ACQ393481 AMM393480:AMM393481 AWI393480:AWI393481 BGE393480:BGE393481 BQA393480:BQA393481 BZW393480:BZW393481 CJS393480:CJS393481 CTO393480:CTO393481 DDK393480:DDK393481 DNG393480:DNG393481 DXC393480:DXC393481 EGY393480:EGY393481 EQU393480:EQU393481 FAQ393480:FAQ393481 FKM393480:FKM393481 FUI393480:FUI393481 GEE393480:GEE393481 GOA393480:GOA393481 GXW393480:GXW393481 HHS393480:HHS393481 HRO393480:HRO393481 IBK393480:IBK393481 ILG393480:ILG393481 IVC393480:IVC393481 JEY393480:JEY393481 JOU393480:JOU393481 JYQ393480:JYQ393481 KIM393480:KIM393481 KSI393480:KSI393481 LCE393480:LCE393481 LMA393480:LMA393481 LVW393480:LVW393481 MFS393480:MFS393481 MPO393480:MPO393481 MZK393480:MZK393481 NJG393480:NJG393481 NTC393480:NTC393481 OCY393480:OCY393481 OMU393480:OMU393481 OWQ393480:OWQ393481 PGM393480:PGM393481 PQI393480:PQI393481 QAE393480:QAE393481 QKA393480:QKA393481 QTW393480:QTW393481 RDS393480:RDS393481 RNO393480:RNO393481 RXK393480:RXK393481 SHG393480:SHG393481 SRC393480:SRC393481 TAY393480:TAY393481 TKU393480:TKU393481 TUQ393480:TUQ393481 UEM393480:UEM393481 UOI393480:UOI393481 UYE393480:UYE393481 VIA393480:VIA393481 VRW393480:VRW393481 WBS393480:WBS393481 WLO393480:WLO393481 WVK393480:WVK393481 C459016:C459017 IY459016:IY459017 SU459016:SU459017 ACQ459016:ACQ459017 AMM459016:AMM459017 AWI459016:AWI459017 BGE459016:BGE459017 BQA459016:BQA459017 BZW459016:BZW459017 CJS459016:CJS459017 CTO459016:CTO459017 DDK459016:DDK459017 DNG459016:DNG459017 DXC459016:DXC459017 EGY459016:EGY459017 EQU459016:EQU459017 FAQ459016:FAQ459017 FKM459016:FKM459017 FUI459016:FUI459017 GEE459016:GEE459017 GOA459016:GOA459017 GXW459016:GXW459017 HHS459016:HHS459017 HRO459016:HRO459017 IBK459016:IBK459017 ILG459016:ILG459017 IVC459016:IVC459017 JEY459016:JEY459017 JOU459016:JOU459017 JYQ459016:JYQ459017 KIM459016:KIM459017 KSI459016:KSI459017 LCE459016:LCE459017 LMA459016:LMA459017 LVW459016:LVW459017 MFS459016:MFS459017 MPO459016:MPO459017 MZK459016:MZK459017 NJG459016:NJG459017 NTC459016:NTC459017 OCY459016:OCY459017 OMU459016:OMU459017 OWQ459016:OWQ459017 PGM459016:PGM459017 PQI459016:PQI459017 QAE459016:QAE459017 QKA459016:QKA459017 QTW459016:QTW459017 RDS459016:RDS459017 RNO459016:RNO459017 RXK459016:RXK459017 SHG459016:SHG459017 SRC459016:SRC459017 TAY459016:TAY459017 TKU459016:TKU459017 TUQ459016:TUQ459017 UEM459016:UEM459017 UOI459016:UOI459017 UYE459016:UYE459017 VIA459016:VIA459017 VRW459016:VRW459017 WBS459016:WBS459017 WLO459016:WLO459017 WVK459016:WVK459017 C524552:C524553 IY524552:IY524553 SU524552:SU524553 ACQ524552:ACQ524553 AMM524552:AMM524553 AWI524552:AWI524553 BGE524552:BGE524553 BQA524552:BQA524553 BZW524552:BZW524553 CJS524552:CJS524553 CTO524552:CTO524553 DDK524552:DDK524553 DNG524552:DNG524553 DXC524552:DXC524553 EGY524552:EGY524553 EQU524552:EQU524553 FAQ524552:FAQ524553 FKM524552:FKM524553 FUI524552:FUI524553 GEE524552:GEE524553 GOA524552:GOA524553 GXW524552:GXW524553 HHS524552:HHS524553 HRO524552:HRO524553 IBK524552:IBK524553 ILG524552:ILG524553 IVC524552:IVC524553 JEY524552:JEY524553 JOU524552:JOU524553 JYQ524552:JYQ524553 KIM524552:KIM524553 KSI524552:KSI524553 LCE524552:LCE524553 LMA524552:LMA524553 LVW524552:LVW524553 MFS524552:MFS524553 MPO524552:MPO524553 MZK524552:MZK524553 NJG524552:NJG524553 NTC524552:NTC524553 OCY524552:OCY524553 OMU524552:OMU524553 OWQ524552:OWQ524553 PGM524552:PGM524553 PQI524552:PQI524553 QAE524552:QAE524553 QKA524552:QKA524553 QTW524552:QTW524553 RDS524552:RDS524553 RNO524552:RNO524553 RXK524552:RXK524553 SHG524552:SHG524553 SRC524552:SRC524553 TAY524552:TAY524553 TKU524552:TKU524553 TUQ524552:TUQ524553 UEM524552:UEM524553 UOI524552:UOI524553 UYE524552:UYE524553 VIA524552:VIA524553 VRW524552:VRW524553 WBS524552:WBS524553 WLO524552:WLO524553 WVK524552:WVK524553 C590088:C590089 IY590088:IY590089 SU590088:SU590089 ACQ590088:ACQ590089 AMM590088:AMM590089 AWI590088:AWI590089 BGE590088:BGE590089 BQA590088:BQA590089 BZW590088:BZW590089 CJS590088:CJS590089 CTO590088:CTO590089 DDK590088:DDK590089 DNG590088:DNG590089 DXC590088:DXC590089 EGY590088:EGY590089 EQU590088:EQU590089 FAQ590088:FAQ590089 FKM590088:FKM590089 FUI590088:FUI590089 GEE590088:GEE590089 GOA590088:GOA590089 GXW590088:GXW590089 HHS590088:HHS590089 HRO590088:HRO590089 IBK590088:IBK590089 ILG590088:ILG590089 IVC590088:IVC590089 JEY590088:JEY590089 JOU590088:JOU590089 JYQ590088:JYQ590089 KIM590088:KIM590089 KSI590088:KSI590089 LCE590088:LCE590089 LMA590088:LMA590089 LVW590088:LVW590089 MFS590088:MFS590089 MPO590088:MPO590089 MZK590088:MZK590089 NJG590088:NJG590089 NTC590088:NTC590089 OCY590088:OCY590089 OMU590088:OMU590089 OWQ590088:OWQ590089 PGM590088:PGM590089 PQI590088:PQI590089 QAE590088:QAE590089 QKA590088:QKA590089 QTW590088:QTW590089 RDS590088:RDS590089 RNO590088:RNO590089 RXK590088:RXK590089 SHG590088:SHG590089 SRC590088:SRC590089 TAY590088:TAY590089 TKU590088:TKU590089 TUQ590088:TUQ590089 UEM590088:UEM590089 UOI590088:UOI590089 UYE590088:UYE590089 VIA590088:VIA590089 VRW590088:VRW590089 WBS590088:WBS590089 WLO590088:WLO590089 WVK590088:WVK590089 C655624:C655625 IY655624:IY655625 SU655624:SU655625 ACQ655624:ACQ655625 AMM655624:AMM655625 AWI655624:AWI655625 BGE655624:BGE655625 BQA655624:BQA655625 BZW655624:BZW655625 CJS655624:CJS655625 CTO655624:CTO655625 DDK655624:DDK655625 DNG655624:DNG655625 DXC655624:DXC655625 EGY655624:EGY655625 EQU655624:EQU655625 FAQ655624:FAQ655625 FKM655624:FKM655625 FUI655624:FUI655625 GEE655624:GEE655625 GOA655624:GOA655625 GXW655624:GXW655625 HHS655624:HHS655625 HRO655624:HRO655625 IBK655624:IBK655625 ILG655624:ILG655625 IVC655624:IVC655625 JEY655624:JEY655625 JOU655624:JOU655625 JYQ655624:JYQ655625 KIM655624:KIM655625 KSI655624:KSI655625 LCE655624:LCE655625 LMA655624:LMA655625 LVW655624:LVW655625 MFS655624:MFS655625 MPO655624:MPO655625 MZK655624:MZK655625 NJG655624:NJG655625 NTC655624:NTC655625 OCY655624:OCY655625 OMU655624:OMU655625 OWQ655624:OWQ655625 PGM655624:PGM655625 PQI655624:PQI655625 QAE655624:QAE655625 QKA655624:QKA655625 QTW655624:QTW655625 RDS655624:RDS655625 RNO655624:RNO655625 RXK655624:RXK655625 SHG655624:SHG655625 SRC655624:SRC655625 TAY655624:TAY655625 TKU655624:TKU655625 TUQ655624:TUQ655625 UEM655624:UEM655625 UOI655624:UOI655625 UYE655624:UYE655625 VIA655624:VIA655625 VRW655624:VRW655625 WBS655624:WBS655625 WLO655624:WLO655625 WVK655624:WVK655625 C721160:C721161 IY721160:IY721161 SU721160:SU721161 ACQ721160:ACQ721161 AMM721160:AMM721161 AWI721160:AWI721161 BGE721160:BGE721161 BQA721160:BQA721161 BZW721160:BZW721161 CJS721160:CJS721161 CTO721160:CTO721161 DDK721160:DDK721161 DNG721160:DNG721161 DXC721160:DXC721161 EGY721160:EGY721161 EQU721160:EQU721161 FAQ721160:FAQ721161 FKM721160:FKM721161 FUI721160:FUI721161 GEE721160:GEE721161 GOA721160:GOA721161 GXW721160:GXW721161 HHS721160:HHS721161 HRO721160:HRO721161 IBK721160:IBK721161 ILG721160:ILG721161 IVC721160:IVC721161 JEY721160:JEY721161 JOU721160:JOU721161 JYQ721160:JYQ721161 KIM721160:KIM721161 KSI721160:KSI721161 LCE721160:LCE721161 LMA721160:LMA721161 LVW721160:LVW721161 MFS721160:MFS721161 MPO721160:MPO721161 MZK721160:MZK721161 NJG721160:NJG721161 NTC721160:NTC721161 OCY721160:OCY721161 OMU721160:OMU721161 OWQ721160:OWQ721161 PGM721160:PGM721161 PQI721160:PQI721161 QAE721160:QAE721161 QKA721160:QKA721161 QTW721160:QTW721161 RDS721160:RDS721161 RNO721160:RNO721161 RXK721160:RXK721161 SHG721160:SHG721161 SRC721160:SRC721161 TAY721160:TAY721161 TKU721160:TKU721161 TUQ721160:TUQ721161 UEM721160:UEM721161 UOI721160:UOI721161 UYE721160:UYE721161 VIA721160:VIA721161 VRW721160:VRW721161 WBS721160:WBS721161 WLO721160:WLO721161 WVK721160:WVK721161 C786696:C786697 IY786696:IY786697 SU786696:SU786697 ACQ786696:ACQ786697 AMM786696:AMM786697 AWI786696:AWI786697 BGE786696:BGE786697 BQA786696:BQA786697 BZW786696:BZW786697 CJS786696:CJS786697 CTO786696:CTO786697 DDK786696:DDK786697 DNG786696:DNG786697 DXC786696:DXC786697 EGY786696:EGY786697 EQU786696:EQU786697 FAQ786696:FAQ786697 FKM786696:FKM786697 FUI786696:FUI786697 GEE786696:GEE786697 GOA786696:GOA786697 GXW786696:GXW786697 HHS786696:HHS786697 HRO786696:HRO786697 IBK786696:IBK786697 ILG786696:ILG786697 IVC786696:IVC786697 JEY786696:JEY786697 JOU786696:JOU786697 JYQ786696:JYQ786697 KIM786696:KIM786697 KSI786696:KSI786697 LCE786696:LCE786697 LMA786696:LMA786697 LVW786696:LVW786697 MFS786696:MFS786697 MPO786696:MPO786697 MZK786696:MZK786697 NJG786696:NJG786697 NTC786696:NTC786697 OCY786696:OCY786697 OMU786696:OMU786697 OWQ786696:OWQ786697 PGM786696:PGM786697 PQI786696:PQI786697 QAE786696:QAE786697 QKA786696:QKA786697 QTW786696:QTW786697 RDS786696:RDS786697 RNO786696:RNO786697 RXK786696:RXK786697 SHG786696:SHG786697 SRC786696:SRC786697 TAY786696:TAY786697 TKU786696:TKU786697 TUQ786696:TUQ786697 UEM786696:UEM786697 UOI786696:UOI786697 UYE786696:UYE786697 VIA786696:VIA786697 VRW786696:VRW786697 WBS786696:WBS786697 WLO786696:WLO786697 WVK786696:WVK786697 C852232:C852233 IY852232:IY852233 SU852232:SU852233 ACQ852232:ACQ852233 AMM852232:AMM852233 AWI852232:AWI852233 BGE852232:BGE852233 BQA852232:BQA852233 BZW852232:BZW852233 CJS852232:CJS852233 CTO852232:CTO852233 DDK852232:DDK852233 DNG852232:DNG852233 DXC852232:DXC852233 EGY852232:EGY852233 EQU852232:EQU852233 FAQ852232:FAQ852233 FKM852232:FKM852233 FUI852232:FUI852233 GEE852232:GEE852233 GOA852232:GOA852233 GXW852232:GXW852233 HHS852232:HHS852233 HRO852232:HRO852233 IBK852232:IBK852233 ILG852232:ILG852233 IVC852232:IVC852233 JEY852232:JEY852233 JOU852232:JOU852233 JYQ852232:JYQ852233 KIM852232:KIM852233 KSI852232:KSI852233 LCE852232:LCE852233 LMA852232:LMA852233 LVW852232:LVW852233 MFS852232:MFS852233 MPO852232:MPO852233 MZK852232:MZK852233 NJG852232:NJG852233 NTC852232:NTC852233 OCY852232:OCY852233 OMU852232:OMU852233 OWQ852232:OWQ852233 PGM852232:PGM852233 PQI852232:PQI852233 QAE852232:QAE852233 QKA852232:QKA852233 QTW852232:QTW852233 RDS852232:RDS852233 RNO852232:RNO852233 RXK852232:RXK852233 SHG852232:SHG852233 SRC852232:SRC852233 TAY852232:TAY852233 TKU852232:TKU852233 TUQ852232:TUQ852233 UEM852232:UEM852233 UOI852232:UOI852233 UYE852232:UYE852233 VIA852232:VIA852233 VRW852232:VRW852233 WBS852232:WBS852233 WLO852232:WLO852233 WVK852232:WVK852233 C917768:C917769 IY917768:IY917769 SU917768:SU917769 ACQ917768:ACQ917769 AMM917768:AMM917769 AWI917768:AWI917769 BGE917768:BGE917769 BQA917768:BQA917769 BZW917768:BZW917769 CJS917768:CJS917769 CTO917768:CTO917769 DDK917768:DDK917769 DNG917768:DNG917769 DXC917768:DXC917769 EGY917768:EGY917769 EQU917768:EQU917769 FAQ917768:FAQ917769 FKM917768:FKM917769 FUI917768:FUI917769 GEE917768:GEE917769 GOA917768:GOA917769 GXW917768:GXW917769 HHS917768:HHS917769 HRO917768:HRO917769 IBK917768:IBK917769 ILG917768:ILG917769 IVC917768:IVC917769 JEY917768:JEY917769 JOU917768:JOU917769 JYQ917768:JYQ917769 KIM917768:KIM917769 KSI917768:KSI917769 LCE917768:LCE917769 LMA917768:LMA917769 LVW917768:LVW917769 MFS917768:MFS917769 MPO917768:MPO917769 MZK917768:MZK917769 NJG917768:NJG917769 NTC917768:NTC917769 OCY917768:OCY917769 OMU917768:OMU917769 OWQ917768:OWQ917769 PGM917768:PGM917769 PQI917768:PQI917769 QAE917768:QAE917769 QKA917768:QKA917769 QTW917768:QTW917769 RDS917768:RDS917769 RNO917768:RNO917769 RXK917768:RXK917769 SHG917768:SHG917769 SRC917768:SRC917769 TAY917768:TAY917769 TKU917768:TKU917769 TUQ917768:TUQ917769 UEM917768:UEM917769 UOI917768:UOI917769 UYE917768:UYE917769 VIA917768:VIA917769 VRW917768:VRW917769 WBS917768:WBS917769 WLO917768:WLO917769 WVK917768:WVK917769 C983304:C983305 IY983304:IY983305 SU983304:SU983305 ACQ983304:ACQ983305 AMM983304:AMM983305 AWI983304:AWI983305 BGE983304:BGE983305 BQA983304:BQA983305 BZW983304:BZW983305 CJS983304:CJS983305 CTO983304:CTO983305 DDK983304:DDK983305 DNG983304:DNG983305 DXC983304:DXC983305 EGY983304:EGY983305 EQU983304:EQU983305 FAQ983304:FAQ983305 FKM983304:FKM983305 FUI983304:FUI983305 GEE983304:GEE983305 GOA983304:GOA983305 GXW983304:GXW983305 HHS983304:HHS983305 HRO983304:HRO983305 IBK983304:IBK983305 ILG983304:ILG983305 IVC983304:IVC983305 JEY983304:JEY983305 JOU983304:JOU983305 JYQ983304:JYQ983305 KIM983304:KIM983305 KSI983304:KSI983305 LCE983304:LCE983305 LMA983304:LMA983305 LVW983304:LVW983305 MFS983304:MFS983305 MPO983304:MPO983305 MZK983304:MZK983305 NJG983304:NJG983305 NTC983304:NTC983305 OCY983304:OCY983305 OMU983304:OMU983305 OWQ983304:OWQ983305 PGM983304:PGM983305 PQI983304:PQI983305 QAE983304:QAE983305 QKA983304:QKA983305 QTW983304:QTW983305 RDS983304:RDS983305 RNO983304:RNO983305 RXK983304:RXK983305 SHG983304:SHG983305 SRC983304:SRC983305 TAY983304:TAY983305 TKU983304:TKU983305 TUQ983304:TUQ983305 UEM983304:UEM983305 UOI983304:UOI983305 UYE983304:UYE983305 VIA983304:VIA983305 VRW983304:VRW983305 WBS983304:WBS983305 WLO983304:WLO983305 WVK983304:WVK983305" xr:uid="{67D65434-1878-4F6F-BC5A-936CB3332D2C}">
      <formula1>0</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460845AA-0111-4CB7-A064-299F415FAE2E}">
          <x14:formula1>
            <xm:f>0</xm:f>
          </x14:formula1>
          <xm:sqref>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G10:G20 JC10:JC20 SY10:SY20 ACU10:ACU20 AMQ10:AMQ20 AWM10:AWM20 BGI10:BGI20 BQE10:BQE20 CAA10:CAA20 CJW10:CJW20 CTS10:CTS20 DDO10:DDO20 DNK10:DNK20 DXG10:DXG20 EHC10:EHC20 EQY10:EQY20 FAU10:FAU20 FKQ10:FKQ20 FUM10:FUM20 GEI10:GEI20 GOE10:GOE20 GYA10:GYA20 HHW10:HHW20 HRS10:HRS20 IBO10:IBO20 ILK10:ILK20 IVG10:IVG20 JFC10:JFC20 JOY10:JOY20 JYU10:JYU20 KIQ10:KIQ20 KSM10:KSM20 LCI10:LCI20 LME10:LME20 LWA10:LWA20 MFW10:MFW20 MPS10:MPS20 MZO10:MZO20 NJK10:NJK20 NTG10:NTG20 ODC10:ODC20 OMY10:OMY20 OWU10:OWU20 PGQ10:PGQ20 PQM10:PQM20 QAI10:QAI20 QKE10:QKE20 QUA10:QUA20 RDW10:RDW20 RNS10:RNS20 RXO10:RXO20 SHK10:SHK20 SRG10:SRG20 TBC10:TBC20 TKY10:TKY20 TUU10:TUU20 UEQ10:UEQ20 UOM10:UOM20 UYI10:UYI20 VIE10:VIE20 VSA10:VSA20 WBW10:WBW20 WLS10:WLS20 WVO10:WVO20 G65546:G65556 JC65546:JC65556 SY65546:SY65556 ACU65546:ACU65556 AMQ65546:AMQ65556 AWM65546:AWM65556 BGI65546:BGI65556 BQE65546:BQE65556 CAA65546:CAA65556 CJW65546:CJW65556 CTS65546:CTS65556 DDO65546:DDO65556 DNK65546:DNK65556 DXG65546:DXG65556 EHC65546:EHC65556 EQY65546:EQY65556 FAU65546:FAU65556 FKQ65546:FKQ65556 FUM65546:FUM65556 GEI65546:GEI65556 GOE65546:GOE65556 GYA65546:GYA65556 HHW65546:HHW65556 HRS65546:HRS65556 IBO65546:IBO65556 ILK65546:ILK65556 IVG65546:IVG65556 JFC65546:JFC65556 JOY65546:JOY65556 JYU65546:JYU65556 KIQ65546:KIQ65556 KSM65546:KSM65556 LCI65546:LCI65556 LME65546:LME65556 LWA65546:LWA65556 MFW65546:MFW65556 MPS65546:MPS65556 MZO65546:MZO65556 NJK65546:NJK65556 NTG65546:NTG65556 ODC65546:ODC65556 OMY65546:OMY65556 OWU65546:OWU65556 PGQ65546:PGQ65556 PQM65546:PQM65556 QAI65546:QAI65556 QKE65546:QKE65556 QUA65546:QUA65556 RDW65546:RDW65556 RNS65546:RNS65556 RXO65546:RXO65556 SHK65546:SHK65556 SRG65546:SRG65556 TBC65546:TBC65556 TKY65546:TKY65556 TUU65546:TUU65556 UEQ65546:UEQ65556 UOM65546:UOM65556 UYI65546:UYI65556 VIE65546:VIE65556 VSA65546:VSA65556 WBW65546:WBW65556 WLS65546:WLS65556 WVO65546:WVO65556 G131082:G131092 JC131082:JC131092 SY131082:SY131092 ACU131082:ACU131092 AMQ131082:AMQ131092 AWM131082:AWM131092 BGI131082:BGI131092 BQE131082:BQE131092 CAA131082:CAA131092 CJW131082:CJW131092 CTS131082:CTS131092 DDO131082:DDO131092 DNK131082:DNK131092 DXG131082:DXG131092 EHC131082:EHC131092 EQY131082:EQY131092 FAU131082:FAU131092 FKQ131082:FKQ131092 FUM131082:FUM131092 GEI131082:GEI131092 GOE131082:GOE131092 GYA131082:GYA131092 HHW131082:HHW131092 HRS131082:HRS131092 IBO131082:IBO131092 ILK131082:ILK131092 IVG131082:IVG131092 JFC131082:JFC131092 JOY131082:JOY131092 JYU131082:JYU131092 KIQ131082:KIQ131092 KSM131082:KSM131092 LCI131082:LCI131092 LME131082:LME131092 LWA131082:LWA131092 MFW131082:MFW131092 MPS131082:MPS131092 MZO131082:MZO131092 NJK131082:NJK131092 NTG131082:NTG131092 ODC131082:ODC131092 OMY131082:OMY131092 OWU131082:OWU131092 PGQ131082:PGQ131092 PQM131082:PQM131092 QAI131082:QAI131092 QKE131082:QKE131092 QUA131082:QUA131092 RDW131082:RDW131092 RNS131082:RNS131092 RXO131082:RXO131092 SHK131082:SHK131092 SRG131082:SRG131092 TBC131082:TBC131092 TKY131082:TKY131092 TUU131082:TUU131092 UEQ131082:UEQ131092 UOM131082:UOM131092 UYI131082:UYI131092 VIE131082:VIE131092 VSA131082:VSA131092 WBW131082:WBW131092 WLS131082:WLS131092 WVO131082:WVO131092 G196618:G196628 JC196618:JC196628 SY196618:SY196628 ACU196618:ACU196628 AMQ196618:AMQ196628 AWM196618:AWM196628 BGI196618:BGI196628 BQE196618:BQE196628 CAA196618:CAA196628 CJW196618:CJW196628 CTS196618:CTS196628 DDO196618:DDO196628 DNK196618:DNK196628 DXG196618:DXG196628 EHC196618:EHC196628 EQY196618:EQY196628 FAU196618:FAU196628 FKQ196618:FKQ196628 FUM196618:FUM196628 GEI196618:GEI196628 GOE196618:GOE196628 GYA196618:GYA196628 HHW196618:HHW196628 HRS196618:HRS196628 IBO196618:IBO196628 ILK196618:ILK196628 IVG196618:IVG196628 JFC196618:JFC196628 JOY196618:JOY196628 JYU196618:JYU196628 KIQ196618:KIQ196628 KSM196618:KSM196628 LCI196618:LCI196628 LME196618:LME196628 LWA196618:LWA196628 MFW196618:MFW196628 MPS196618:MPS196628 MZO196618:MZO196628 NJK196618:NJK196628 NTG196618:NTG196628 ODC196618:ODC196628 OMY196618:OMY196628 OWU196618:OWU196628 PGQ196618:PGQ196628 PQM196618:PQM196628 QAI196618:QAI196628 QKE196618:QKE196628 QUA196618:QUA196628 RDW196618:RDW196628 RNS196618:RNS196628 RXO196618:RXO196628 SHK196618:SHK196628 SRG196618:SRG196628 TBC196618:TBC196628 TKY196618:TKY196628 TUU196618:TUU196628 UEQ196618:UEQ196628 UOM196618:UOM196628 UYI196618:UYI196628 VIE196618:VIE196628 VSA196618:VSA196628 WBW196618:WBW196628 WLS196618:WLS196628 WVO196618:WVO196628 G262154:G262164 JC262154:JC262164 SY262154:SY262164 ACU262154:ACU262164 AMQ262154:AMQ262164 AWM262154:AWM262164 BGI262154:BGI262164 BQE262154:BQE262164 CAA262154:CAA262164 CJW262154:CJW262164 CTS262154:CTS262164 DDO262154:DDO262164 DNK262154:DNK262164 DXG262154:DXG262164 EHC262154:EHC262164 EQY262154:EQY262164 FAU262154:FAU262164 FKQ262154:FKQ262164 FUM262154:FUM262164 GEI262154:GEI262164 GOE262154:GOE262164 GYA262154:GYA262164 HHW262154:HHW262164 HRS262154:HRS262164 IBO262154:IBO262164 ILK262154:ILK262164 IVG262154:IVG262164 JFC262154:JFC262164 JOY262154:JOY262164 JYU262154:JYU262164 KIQ262154:KIQ262164 KSM262154:KSM262164 LCI262154:LCI262164 LME262154:LME262164 LWA262154:LWA262164 MFW262154:MFW262164 MPS262154:MPS262164 MZO262154:MZO262164 NJK262154:NJK262164 NTG262154:NTG262164 ODC262154:ODC262164 OMY262154:OMY262164 OWU262154:OWU262164 PGQ262154:PGQ262164 PQM262154:PQM262164 QAI262154:QAI262164 QKE262154:QKE262164 QUA262154:QUA262164 RDW262154:RDW262164 RNS262154:RNS262164 RXO262154:RXO262164 SHK262154:SHK262164 SRG262154:SRG262164 TBC262154:TBC262164 TKY262154:TKY262164 TUU262154:TUU262164 UEQ262154:UEQ262164 UOM262154:UOM262164 UYI262154:UYI262164 VIE262154:VIE262164 VSA262154:VSA262164 WBW262154:WBW262164 WLS262154:WLS262164 WVO262154:WVO262164 G327690:G327700 JC327690:JC327700 SY327690:SY327700 ACU327690:ACU327700 AMQ327690:AMQ327700 AWM327690:AWM327700 BGI327690:BGI327700 BQE327690:BQE327700 CAA327690:CAA327700 CJW327690:CJW327700 CTS327690:CTS327700 DDO327690:DDO327700 DNK327690:DNK327700 DXG327690:DXG327700 EHC327690:EHC327700 EQY327690:EQY327700 FAU327690:FAU327700 FKQ327690:FKQ327700 FUM327690:FUM327700 GEI327690:GEI327700 GOE327690:GOE327700 GYA327690:GYA327700 HHW327690:HHW327700 HRS327690:HRS327700 IBO327690:IBO327700 ILK327690:ILK327700 IVG327690:IVG327700 JFC327690:JFC327700 JOY327690:JOY327700 JYU327690:JYU327700 KIQ327690:KIQ327700 KSM327690:KSM327700 LCI327690:LCI327700 LME327690:LME327700 LWA327690:LWA327700 MFW327690:MFW327700 MPS327690:MPS327700 MZO327690:MZO327700 NJK327690:NJK327700 NTG327690:NTG327700 ODC327690:ODC327700 OMY327690:OMY327700 OWU327690:OWU327700 PGQ327690:PGQ327700 PQM327690:PQM327700 QAI327690:QAI327700 QKE327690:QKE327700 QUA327690:QUA327700 RDW327690:RDW327700 RNS327690:RNS327700 RXO327690:RXO327700 SHK327690:SHK327700 SRG327690:SRG327700 TBC327690:TBC327700 TKY327690:TKY327700 TUU327690:TUU327700 UEQ327690:UEQ327700 UOM327690:UOM327700 UYI327690:UYI327700 VIE327690:VIE327700 VSA327690:VSA327700 WBW327690:WBW327700 WLS327690:WLS327700 WVO327690:WVO327700 G393226:G393236 JC393226:JC393236 SY393226:SY393236 ACU393226:ACU393236 AMQ393226:AMQ393236 AWM393226:AWM393236 BGI393226:BGI393236 BQE393226:BQE393236 CAA393226:CAA393236 CJW393226:CJW393236 CTS393226:CTS393236 DDO393226:DDO393236 DNK393226:DNK393236 DXG393226:DXG393236 EHC393226:EHC393236 EQY393226:EQY393236 FAU393226:FAU393236 FKQ393226:FKQ393236 FUM393226:FUM393236 GEI393226:GEI393236 GOE393226:GOE393236 GYA393226:GYA393236 HHW393226:HHW393236 HRS393226:HRS393236 IBO393226:IBO393236 ILK393226:ILK393236 IVG393226:IVG393236 JFC393226:JFC393236 JOY393226:JOY393236 JYU393226:JYU393236 KIQ393226:KIQ393236 KSM393226:KSM393236 LCI393226:LCI393236 LME393226:LME393236 LWA393226:LWA393236 MFW393226:MFW393236 MPS393226:MPS393236 MZO393226:MZO393236 NJK393226:NJK393236 NTG393226:NTG393236 ODC393226:ODC393236 OMY393226:OMY393236 OWU393226:OWU393236 PGQ393226:PGQ393236 PQM393226:PQM393236 QAI393226:QAI393236 QKE393226:QKE393236 QUA393226:QUA393236 RDW393226:RDW393236 RNS393226:RNS393236 RXO393226:RXO393236 SHK393226:SHK393236 SRG393226:SRG393236 TBC393226:TBC393236 TKY393226:TKY393236 TUU393226:TUU393236 UEQ393226:UEQ393236 UOM393226:UOM393236 UYI393226:UYI393236 VIE393226:VIE393236 VSA393226:VSA393236 WBW393226:WBW393236 WLS393226:WLS393236 WVO393226:WVO393236 G458762:G458772 JC458762:JC458772 SY458762:SY458772 ACU458762:ACU458772 AMQ458762:AMQ458772 AWM458762:AWM458772 BGI458762:BGI458772 BQE458762:BQE458772 CAA458762:CAA458772 CJW458762:CJW458772 CTS458762:CTS458772 DDO458762:DDO458772 DNK458762:DNK458772 DXG458762:DXG458772 EHC458762:EHC458772 EQY458762:EQY458772 FAU458762:FAU458772 FKQ458762:FKQ458772 FUM458762:FUM458772 GEI458762:GEI458772 GOE458762:GOE458772 GYA458762:GYA458772 HHW458762:HHW458772 HRS458762:HRS458772 IBO458762:IBO458772 ILK458762:ILK458772 IVG458762:IVG458772 JFC458762:JFC458772 JOY458762:JOY458772 JYU458762:JYU458772 KIQ458762:KIQ458772 KSM458762:KSM458772 LCI458762:LCI458772 LME458762:LME458772 LWA458762:LWA458772 MFW458762:MFW458772 MPS458762:MPS458772 MZO458762:MZO458772 NJK458762:NJK458772 NTG458762:NTG458772 ODC458762:ODC458772 OMY458762:OMY458772 OWU458762:OWU458772 PGQ458762:PGQ458772 PQM458762:PQM458772 QAI458762:QAI458772 QKE458762:QKE458772 QUA458762:QUA458772 RDW458762:RDW458772 RNS458762:RNS458772 RXO458762:RXO458772 SHK458762:SHK458772 SRG458762:SRG458772 TBC458762:TBC458772 TKY458762:TKY458772 TUU458762:TUU458772 UEQ458762:UEQ458772 UOM458762:UOM458772 UYI458762:UYI458772 VIE458762:VIE458772 VSA458762:VSA458772 WBW458762:WBW458772 WLS458762:WLS458772 WVO458762:WVO458772 G524298:G524308 JC524298:JC524308 SY524298:SY524308 ACU524298:ACU524308 AMQ524298:AMQ524308 AWM524298:AWM524308 BGI524298:BGI524308 BQE524298:BQE524308 CAA524298:CAA524308 CJW524298:CJW524308 CTS524298:CTS524308 DDO524298:DDO524308 DNK524298:DNK524308 DXG524298:DXG524308 EHC524298:EHC524308 EQY524298:EQY524308 FAU524298:FAU524308 FKQ524298:FKQ524308 FUM524298:FUM524308 GEI524298:GEI524308 GOE524298:GOE524308 GYA524298:GYA524308 HHW524298:HHW524308 HRS524298:HRS524308 IBO524298:IBO524308 ILK524298:ILK524308 IVG524298:IVG524308 JFC524298:JFC524308 JOY524298:JOY524308 JYU524298:JYU524308 KIQ524298:KIQ524308 KSM524298:KSM524308 LCI524298:LCI524308 LME524298:LME524308 LWA524298:LWA524308 MFW524298:MFW524308 MPS524298:MPS524308 MZO524298:MZO524308 NJK524298:NJK524308 NTG524298:NTG524308 ODC524298:ODC524308 OMY524298:OMY524308 OWU524298:OWU524308 PGQ524298:PGQ524308 PQM524298:PQM524308 QAI524298:QAI524308 QKE524298:QKE524308 QUA524298:QUA524308 RDW524298:RDW524308 RNS524298:RNS524308 RXO524298:RXO524308 SHK524298:SHK524308 SRG524298:SRG524308 TBC524298:TBC524308 TKY524298:TKY524308 TUU524298:TUU524308 UEQ524298:UEQ524308 UOM524298:UOM524308 UYI524298:UYI524308 VIE524298:VIE524308 VSA524298:VSA524308 WBW524298:WBW524308 WLS524298:WLS524308 WVO524298:WVO524308 G589834:G589844 JC589834:JC589844 SY589834:SY589844 ACU589834:ACU589844 AMQ589834:AMQ589844 AWM589834:AWM589844 BGI589834:BGI589844 BQE589834:BQE589844 CAA589834:CAA589844 CJW589834:CJW589844 CTS589834:CTS589844 DDO589834:DDO589844 DNK589834:DNK589844 DXG589834:DXG589844 EHC589834:EHC589844 EQY589834:EQY589844 FAU589834:FAU589844 FKQ589834:FKQ589844 FUM589834:FUM589844 GEI589834:GEI589844 GOE589834:GOE589844 GYA589834:GYA589844 HHW589834:HHW589844 HRS589834:HRS589844 IBO589834:IBO589844 ILK589834:ILK589844 IVG589834:IVG589844 JFC589834:JFC589844 JOY589834:JOY589844 JYU589834:JYU589844 KIQ589834:KIQ589844 KSM589834:KSM589844 LCI589834:LCI589844 LME589834:LME589844 LWA589834:LWA589844 MFW589834:MFW589844 MPS589834:MPS589844 MZO589834:MZO589844 NJK589834:NJK589844 NTG589834:NTG589844 ODC589834:ODC589844 OMY589834:OMY589844 OWU589834:OWU589844 PGQ589834:PGQ589844 PQM589834:PQM589844 QAI589834:QAI589844 QKE589834:QKE589844 QUA589834:QUA589844 RDW589834:RDW589844 RNS589834:RNS589844 RXO589834:RXO589844 SHK589834:SHK589844 SRG589834:SRG589844 TBC589834:TBC589844 TKY589834:TKY589844 TUU589834:TUU589844 UEQ589834:UEQ589844 UOM589834:UOM589844 UYI589834:UYI589844 VIE589834:VIE589844 VSA589834:VSA589844 WBW589834:WBW589844 WLS589834:WLS589844 WVO589834:WVO589844 G655370:G655380 JC655370:JC655380 SY655370:SY655380 ACU655370:ACU655380 AMQ655370:AMQ655380 AWM655370:AWM655380 BGI655370:BGI655380 BQE655370:BQE655380 CAA655370:CAA655380 CJW655370:CJW655380 CTS655370:CTS655380 DDO655370:DDO655380 DNK655370:DNK655380 DXG655370:DXG655380 EHC655370:EHC655380 EQY655370:EQY655380 FAU655370:FAU655380 FKQ655370:FKQ655380 FUM655370:FUM655380 GEI655370:GEI655380 GOE655370:GOE655380 GYA655370:GYA655380 HHW655370:HHW655380 HRS655370:HRS655380 IBO655370:IBO655380 ILK655370:ILK655380 IVG655370:IVG655380 JFC655370:JFC655380 JOY655370:JOY655380 JYU655370:JYU655380 KIQ655370:KIQ655380 KSM655370:KSM655380 LCI655370:LCI655380 LME655370:LME655380 LWA655370:LWA655380 MFW655370:MFW655380 MPS655370:MPS655380 MZO655370:MZO655380 NJK655370:NJK655380 NTG655370:NTG655380 ODC655370:ODC655380 OMY655370:OMY655380 OWU655370:OWU655380 PGQ655370:PGQ655380 PQM655370:PQM655380 QAI655370:QAI655380 QKE655370:QKE655380 QUA655370:QUA655380 RDW655370:RDW655380 RNS655370:RNS655380 RXO655370:RXO655380 SHK655370:SHK655380 SRG655370:SRG655380 TBC655370:TBC655380 TKY655370:TKY655380 TUU655370:TUU655380 UEQ655370:UEQ655380 UOM655370:UOM655380 UYI655370:UYI655380 VIE655370:VIE655380 VSA655370:VSA655380 WBW655370:WBW655380 WLS655370:WLS655380 WVO655370:WVO655380 G720906:G720916 JC720906:JC720916 SY720906:SY720916 ACU720906:ACU720916 AMQ720906:AMQ720916 AWM720906:AWM720916 BGI720906:BGI720916 BQE720906:BQE720916 CAA720906:CAA720916 CJW720906:CJW720916 CTS720906:CTS720916 DDO720906:DDO720916 DNK720906:DNK720916 DXG720906:DXG720916 EHC720906:EHC720916 EQY720906:EQY720916 FAU720906:FAU720916 FKQ720906:FKQ720916 FUM720906:FUM720916 GEI720906:GEI720916 GOE720906:GOE720916 GYA720906:GYA720916 HHW720906:HHW720916 HRS720906:HRS720916 IBO720906:IBO720916 ILK720906:ILK720916 IVG720906:IVG720916 JFC720906:JFC720916 JOY720906:JOY720916 JYU720906:JYU720916 KIQ720906:KIQ720916 KSM720906:KSM720916 LCI720906:LCI720916 LME720906:LME720916 LWA720906:LWA720916 MFW720906:MFW720916 MPS720906:MPS720916 MZO720906:MZO720916 NJK720906:NJK720916 NTG720906:NTG720916 ODC720906:ODC720916 OMY720906:OMY720916 OWU720906:OWU720916 PGQ720906:PGQ720916 PQM720906:PQM720916 QAI720906:QAI720916 QKE720906:QKE720916 QUA720906:QUA720916 RDW720906:RDW720916 RNS720906:RNS720916 RXO720906:RXO720916 SHK720906:SHK720916 SRG720906:SRG720916 TBC720906:TBC720916 TKY720906:TKY720916 TUU720906:TUU720916 UEQ720906:UEQ720916 UOM720906:UOM720916 UYI720906:UYI720916 VIE720906:VIE720916 VSA720906:VSA720916 WBW720906:WBW720916 WLS720906:WLS720916 WVO720906:WVO720916 G786442:G786452 JC786442:JC786452 SY786442:SY786452 ACU786442:ACU786452 AMQ786442:AMQ786452 AWM786442:AWM786452 BGI786442:BGI786452 BQE786442:BQE786452 CAA786442:CAA786452 CJW786442:CJW786452 CTS786442:CTS786452 DDO786442:DDO786452 DNK786442:DNK786452 DXG786442:DXG786452 EHC786442:EHC786452 EQY786442:EQY786452 FAU786442:FAU786452 FKQ786442:FKQ786452 FUM786442:FUM786452 GEI786442:GEI786452 GOE786442:GOE786452 GYA786442:GYA786452 HHW786442:HHW786452 HRS786442:HRS786452 IBO786442:IBO786452 ILK786442:ILK786452 IVG786442:IVG786452 JFC786442:JFC786452 JOY786442:JOY786452 JYU786442:JYU786452 KIQ786442:KIQ786452 KSM786442:KSM786452 LCI786442:LCI786452 LME786442:LME786452 LWA786442:LWA786452 MFW786442:MFW786452 MPS786442:MPS786452 MZO786442:MZO786452 NJK786442:NJK786452 NTG786442:NTG786452 ODC786442:ODC786452 OMY786442:OMY786452 OWU786442:OWU786452 PGQ786442:PGQ786452 PQM786442:PQM786452 QAI786442:QAI786452 QKE786442:QKE786452 QUA786442:QUA786452 RDW786442:RDW786452 RNS786442:RNS786452 RXO786442:RXO786452 SHK786442:SHK786452 SRG786442:SRG786452 TBC786442:TBC786452 TKY786442:TKY786452 TUU786442:TUU786452 UEQ786442:UEQ786452 UOM786442:UOM786452 UYI786442:UYI786452 VIE786442:VIE786452 VSA786442:VSA786452 WBW786442:WBW786452 WLS786442:WLS786452 WVO786442:WVO786452 G851978:G851988 JC851978:JC851988 SY851978:SY851988 ACU851978:ACU851988 AMQ851978:AMQ851988 AWM851978:AWM851988 BGI851978:BGI851988 BQE851978:BQE851988 CAA851978:CAA851988 CJW851978:CJW851988 CTS851978:CTS851988 DDO851978:DDO851988 DNK851978:DNK851988 DXG851978:DXG851988 EHC851978:EHC851988 EQY851978:EQY851988 FAU851978:FAU851988 FKQ851978:FKQ851988 FUM851978:FUM851988 GEI851978:GEI851988 GOE851978:GOE851988 GYA851978:GYA851988 HHW851978:HHW851988 HRS851978:HRS851988 IBO851978:IBO851988 ILK851978:ILK851988 IVG851978:IVG851988 JFC851978:JFC851988 JOY851978:JOY851988 JYU851978:JYU851988 KIQ851978:KIQ851988 KSM851978:KSM851988 LCI851978:LCI851988 LME851978:LME851988 LWA851978:LWA851988 MFW851978:MFW851988 MPS851978:MPS851988 MZO851978:MZO851988 NJK851978:NJK851988 NTG851978:NTG851988 ODC851978:ODC851988 OMY851978:OMY851988 OWU851978:OWU851988 PGQ851978:PGQ851988 PQM851978:PQM851988 QAI851978:QAI851988 QKE851978:QKE851988 QUA851978:QUA851988 RDW851978:RDW851988 RNS851978:RNS851988 RXO851978:RXO851988 SHK851978:SHK851988 SRG851978:SRG851988 TBC851978:TBC851988 TKY851978:TKY851988 TUU851978:TUU851988 UEQ851978:UEQ851988 UOM851978:UOM851988 UYI851978:UYI851988 VIE851978:VIE851988 VSA851978:VSA851988 WBW851978:WBW851988 WLS851978:WLS851988 WVO851978:WVO851988 G917514:G917524 JC917514:JC917524 SY917514:SY917524 ACU917514:ACU917524 AMQ917514:AMQ917524 AWM917514:AWM917524 BGI917514:BGI917524 BQE917514:BQE917524 CAA917514:CAA917524 CJW917514:CJW917524 CTS917514:CTS917524 DDO917514:DDO917524 DNK917514:DNK917524 DXG917514:DXG917524 EHC917514:EHC917524 EQY917514:EQY917524 FAU917514:FAU917524 FKQ917514:FKQ917524 FUM917514:FUM917524 GEI917514:GEI917524 GOE917514:GOE917524 GYA917514:GYA917524 HHW917514:HHW917524 HRS917514:HRS917524 IBO917514:IBO917524 ILK917514:ILK917524 IVG917514:IVG917524 JFC917514:JFC917524 JOY917514:JOY917524 JYU917514:JYU917524 KIQ917514:KIQ917524 KSM917514:KSM917524 LCI917514:LCI917524 LME917514:LME917524 LWA917514:LWA917524 MFW917514:MFW917524 MPS917514:MPS917524 MZO917514:MZO917524 NJK917514:NJK917524 NTG917514:NTG917524 ODC917514:ODC917524 OMY917514:OMY917524 OWU917514:OWU917524 PGQ917514:PGQ917524 PQM917514:PQM917524 QAI917514:QAI917524 QKE917514:QKE917524 QUA917514:QUA917524 RDW917514:RDW917524 RNS917514:RNS917524 RXO917514:RXO917524 SHK917514:SHK917524 SRG917514:SRG917524 TBC917514:TBC917524 TKY917514:TKY917524 TUU917514:TUU917524 UEQ917514:UEQ917524 UOM917514:UOM917524 UYI917514:UYI917524 VIE917514:VIE917524 VSA917514:VSA917524 WBW917514:WBW917524 WLS917514:WLS917524 WVO917514:WVO917524 G983050:G983060 JC983050:JC983060 SY983050:SY983060 ACU983050:ACU983060 AMQ983050:AMQ983060 AWM983050:AWM983060 BGI983050:BGI983060 BQE983050:BQE983060 CAA983050:CAA983060 CJW983050:CJW983060 CTS983050:CTS983060 DDO983050:DDO983060 DNK983050:DNK983060 DXG983050:DXG983060 EHC983050:EHC983060 EQY983050:EQY983060 FAU983050:FAU983060 FKQ983050:FKQ983060 FUM983050:FUM983060 GEI983050:GEI983060 GOE983050:GOE983060 GYA983050:GYA983060 HHW983050:HHW983060 HRS983050:HRS983060 IBO983050:IBO983060 ILK983050:ILK983060 IVG983050:IVG983060 JFC983050:JFC983060 JOY983050:JOY983060 JYU983050:JYU983060 KIQ983050:KIQ983060 KSM983050:KSM983060 LCI983050:LCI983060 LME983050:LME983060 LWA983050:LWA983060 MFW983050:MFW983060 MPS983050:MPS983060 MZO983050:MZO983060 NJK983050:NJK983060 NTG983050:NTG983060 ODC983050:ODC983060 OMY983050:OMY983060 OWU983050:OWU983060 PGQ983050:PGQ983060 PQM983050:PQM983060 QAI983050:QAI983060 QKE983050:QKE983060 QUA983050:QUA983060 RDW983050:RDW983060 RNS983050:RNS983060 RXO983050:RXO983060 SHK983050:SHK983060 SRG983050:SRG983060 TBC983050:TBC983060 TKY983050:TKY983060 TUU983050:TUU983060 UEQ983050:UEQ983060 UOM983050:UOM983060 UYI983050:UYI983060 VIE983050:VIE983060 VSA983050:VSA983060 WBW983050:WBW983060 WLS983050:WLS983060 WVO983050:WVO983060 E10:E18 JA10:JA18 SW10:SW18 ACS10:ACS18 AMO10:AMO18 AWK10:AWK18 BGG10:BGG18 BQC10:BQC18 BZY10:BZY18 CJU10:CJU18 CTQ10:CTQ18 DDM10:DDM18 DNI10:DNI18 DXE10:DXE18 EHA10:EHA18 EQW10:EQW18 FAS10:FAS18 FKO10:FKO18 FUK10:FUK18 GEG10:GEG18 GOC10:GOC18 GXY10:GXY18 HHU10:HHU18 HRQ10:HRQ18 IBM10:IBM18 ILI10:ILI18 IVE10:IVE18 JFA10:JFA18 JOW10:JOW18 JYS10:JYS18 KIO10:KIO18 KSK10:KSK18 LCG10:LCG18 LMC10:LMC18 LVY10:LVY18 MFU10:MFU18 MPQ10:MPQ18 MZM10:MZM18 NJI10:NJI18 NTE10:NTE18 ODA10:ODA18 OMW10:OMW18 OWS10:OWS18 PGO10:PGO18 PQK10:PQK18 QAG10:QAG18 QKC10:QKC18 QTY10:QTY18 RDU10:RDU18 RNQ10:RNQ18 RXM10:RXM18 SHI10:SHI18 SRE10:SRE18 TBA10:TBA18 TKW10:TKW18 TUS10:TUS18 UEO10:UEO18 UOK10:UOK18 UYG10:UYG18 VIC10:VIC18 VRY10:VRY18 WBU10:WBU18 WLQ10:WLQ18 WVM10:WVM18 E65546:E65554 JA65546:JA65554 SW65546:SW65554 ACS65546:ACS65554 AMO65546:AMO65554 AWK65546:AWK65554 BGG65546:BGG65554 BQC65546:BQC65554 BZY65546:BZY65554 CJU65546:CJU65554 CTQ65546:CTQ65554 DDM65546:DDM65554 DNI65546:DNI65554 DXE65546:DXE65554 EHA65546:EHA65554 EQW65546:EQW65554 FAS65546:FAS65554 FKO65546:FKO65554 FUK65546:FUK65554 GEG65546:GEG65554 GOC65546:GOC65554 GXY65546:GXY65554 HHU65546:HHU65554 HRQ65546:HRQ65554 IBM65546:IBM65554 ILI65546:ILI65554 IVE65546:IVE65554 JFA65546:JFA65554 JOW65546:JOW65554 JYS65546:JYS65554 KIO65546:KIO65554 KSK65546:KSK65554 LCG65546:LCG65554 LMC65546:LMC65554 LVY65546:LVY65554 MFU65546:MFU65554 MPQ65546:MPQ65554 MZM65546:MZM65554 NJI65546:NJI65554 NTE65546:NTE65554 ODA65546:ODA65554 OMW65546:OMW65554 OWS65546:OWS65554 PGO65546:PGO65554 PQK65546:PQK65554 QAG65546:QAG65554 QKC65546:QKC65554 QTY65546:QTY65554 RDU65546:RDU65554 RNQ65546:RNQ65554 RXM65546:RXM65554 SHI65546:SHI65554 SRE65546:SRE65554 TBA65546:TBA65554 TKW65546:TKW65554 TUS65546:TUS65554 UEO65546:UEO65554 UOK65546:UOK65554 UYG65546:UYG65554 VIC65546:VIC65554 VRY65546:VRY65554 WBU65546:WBU65554 WLQ65546:WLQ65554 WVM65546:WVM65554 E131082:E131090 JA131082:JA131090 SW131082:SW131090 ACS131082:ACS131090 AMO131082:AMO131090 AWK131082:AWK131090 BGG131082:BGG131090 BQC131082:BQC131090 BZY131082:BZY131090 CJU131082:CJU131090 CTQ131082:CTQ131090 DDM131082:DDM131090 DNI131082:DNI131090 DXE131082:DXE131090 EHA131082:EHA131090 EQW131082:EQW131090 FAS131082:FAS131090 FKO131082:FKO131090 FUK131082:FUK131090 GEG131082:GEG131090 GOC131082:GOC131090 GXY131082:GXY131090 HHU131082:HHU131090 HRQ131082:HRQ131090 IBM131082:IBM131090 ILI131082:ILI131090 IVE131082:IVE131090 JFA131082:JFA131090 JOW131082:JOW131090 JYS131082:JYS131090 KIO131082:KIO131090 KSK131082:KSK131090 LCG131082:LCG131090 LMC131082:LMC131090 LVY131082:LVY131090 MFU131082:MFU131090 MPQ131082:MPQ131090 MZM131082:MZM131090 NJI131082:NJI131090 NTE131082:NTE131090 ODA131082:ODA131090 OMW131082:OMW131090 OWS131082:OWS131090 PGO131082:PGO131090 PQK131082:PQK131090 QAG131082:QAG131090 QKC131082:QKC131090 QTY131082:QTY131090 RDU131082:RDU131090 RNQ131082:RNQ131090 RXM131082:RXM131090 SHI131082:SHI131090 SRE131082:SRE131090 TBA131082:TBA131090 TKW131082:TKW131090 TUS131082:TUS131090 UEO131082:UEO131090 UOK131082:UOK131090 UYG131082:UYG131090 VIC131082:VIC131090 VRY131082:VRY131090 WBU131082:WBU131090 WLQ131082:WLQ131090 WVM131082:WVM131090 E196618:E196626 JA196618:JA196626 SW196618:SW196626 ACS196618:ACS196626 AMO196618:AMO196626 AWK196618:AWK196626 BGG196618:BGG196626 BQC196618:BQC196626 BZY196618:BZY196626 CJU196618:CJU196626 CTQ196618:CTQ196626 DDM196618:DDM196626 DNI196618:DNI196626 DXE196618:DXE196626 EHA196618:EHA196626 EQW196618:EQW196626 FAS196618:FAS196626 FKO196618:FKO196626 FUK196618:FUK196626 GEG196618:GEG196626 GOC196618:GOC196626 GXY196618:GXY196626 HHU196618:HHU196626 HRQ196618:HRQ196626 IBM196618:IBM196626 ILI196618:ILI196626 IVE196618:IVE196626 JFA196618:JFA196626 JOW196618:JOW196626 JYS196618:JYS196626 KIO196618:KIO196626 KSK196618:KSK196626 LCG196618:LCG196626 LMC196618:LMC196626 LVY196618:LVY196626 MFU196618:MFU196626 MPQ196618:MPQ196626 MZM196618:MZM196626 NJI196618:NJI196626 NTE196618:NTE196626 ODA196618:ODA196626 OMW196618:OMW196626 OWS196618:OWS196626 PGO196618:PGO196626 PQK196618:PQK196626 QAG196618:QAG196626 QKC196618:QKC196626 QTY196618:QTY196626 RDU196618:RDU196626 RNQ196618:RNQ196626 RXM196618:RXM196626 SHI196618:SHI196626 SRE196618:SRE196626 TBA196618:TBA196626 TKW196618:TKW196626 TUS196618:TUS196626 UEO196618:UEO196626 UOK196618:UOK196626 UYG196618:UYG196626 VIC196618:VIC196626 VRY196618:VRY196626 WBU196618:WBU196626 WLQ196618:WLQ196626 WVM196618:WVM196626 E262154:E262162 JA262154:JA262162 SW262154:SW262162 ACS262154:ACS262162 AMO262154:AMO262162 AWK262154:AWK262162 BGG262154:BGG262162 BQC262154:BQC262162 BZY262154:BZY262162 CJU262154:CJU262162 CTQ262154:CTQ262162 DDM262154:DDM262162 DNI262154:DNI262162 DXE262154:DXE262162 EHA262154:EHA262162 EQW262154:EQW262162 FAS262154:FAS262162 FKO262154:FKO262162 FUK262154:FUK262162 GEG262154:GEG262162 GOC262154:GOC262162 GXY262154:GXY262162 HHU262154:HHU262162 HRQ262154:HRQ262162 IBM262154:IBM262162 ILI262154:ILI262162 IVE262154:IVE262162 JFA262154:JFA262162 JOW262154:JOW262162 JYS262154:JYS262162 KIO262154:KIO262162 KSK262154:KSK262162 LCG262154:LCG262162 LMC262154:LMC262162 LVY262154:LVY262162 MFU262154:MFU262162 MPQ262154:MPQ262162 MZM262154:MZM262162 NJI262154:NJI262162 NTE262154:NTE262162 ODA262154:ODA262162 OMW262154:OMW262162 OWS262154:OWS262162 PGO262154:PGO262162 PQK262154:PQK262162 QAG262154:QAG262162 QKC262154:QKC262162 QTY262154:QTY262162 RDU262154:RDU262162 RNQ262154:RNQ262162 RXM262154:RXM262162 SHI262154:SHI262162 SRE262154:SRE262162 TBA262154:TBA262162 TKW262154:TKW262162 TUS262154:TUS262162 UEO262154:UEO262162 UOK262154:UOK262162 UYG262154:UYG262162 VIC262154:VIC262162 VRY262154:VRY262162 WBU262154:WBU262162 WLQ262154:WLQ262162 WVM262154:WVM262162 E327690:E327698 JA327690:JA327698 SW327690:SW327698 ACS327690:ACS327698 AMO327690:AMO327698 AWK327690:AWK327698 BGG327690:BGG327698 BQC327690:BQC327698 BZY327690:BZY327698 CJU327690:CJU327698 CTQ327690:CTQ327698 DDM327690:DDM327698 DNI327690:DNI327698 DXE327690:DXE327698 EHA327690:EHA327698 EQW327690:EQW327698 FAS327690:FAS327698 FKO327690:FKO327698 FUK327690:FUK327698 GEG327690:GEG327698 GOC327690:GOC327698 GXY327690:GXY327698 HHU327690:HHU327698 HRQ327690:HRQ327698 IBM327690:IBM327698 ILI327690:ILI327698 IVE327690:IVE327698 JFA327690:JFA327698 JOW327690:JOW327698 JYS327690:JYS327698 KIO327690:KIO327698 KSK327690:KSK327698 LCG327690:LCG327698 LMC327690:LMC327698 LVY327690:LVY327698 MFU327690:MFU327698 MPQ327690:MPQ327698 MZM327690:MZM327698 NJI327690:NJI327698 NTE327690:NTE327698 ODA327690:ODA327698 OMW327690:OMW327698 OWS327690:OWS327698 PGO327690:PGO327698 PQK327690:PQK327698 QAG327690:QAG327698 QKC327690:QKC327698 QTY327690:QTY327698 RDU327690:RDU327698 RNQ327690:RNQ327698 RXM327690:RXM327698 SHI327690:SHI327698 SRE327690:SRE327698 TBA327690:TBA327698 TKW327690:TKW327698 TUS327690:TUS327698 UEO327690:UEO327698 UOK327690:UOK327698 UYG327690:UYG327698 VIC327690:VIC327698 VRY327690:VRY327698 WBU327690:WBU327698 WLQ327690:WLQ327698 WVM327690:WVM327698 E393226:E393234 JA393226:JA393234 SW393226:SW393234 ACS393226:ACS393234 AMO393226:AMO393234 AWK393226:AWK393234 BGG393226:BGG393234 BQC393226:BQC393234 BZY393226:BZY393234 CJU393226:CJU393234 CTQ393226:CTQ393234 DDM393226:DDM393234 DNI393226:DNI393234 DXE393226:DXE393234 EHA393226:EHA393234 EQW393226:EQW393234 FAS393226:FAS393234 FKO393226:FKO393234 FUK393226:FUK393234 GEG393226:GEG393234 GOC393226:GOC393234 GXY393226:GXY393234 HHU393226:HHU393234 HRQ393226:HRQ393234 IBM393226:IBM393234 ILI393226:ILI393234 IVE393226:IVE393234 JFA393226:JFA393234 JOW393226:JOW393234 JYS393226:JYS393234 KIO393226:KIO393234 KSK393226:KSK393234 LCG393226:LCG393234 LMC393226:LMC393234 LVY393226:LVY393234 MFU393226:MFU393234 MPQ393226:MPQ393234 MZM393226:MZM393234 NJI393226:NJI393234 NTE393226:NTE393234 ODA393226:ODA393234 OMW393226:OMW393234 OWS393226:OWS393234 PGO393226:PGO393234 PQK393226:PQK393234 QAG393226:QAG393234 QKC393226:QKC393234 QTY393226:QTY393234 RDU393226:RDU393234 RNQ393226:RNQ393234 RXM393226:RXM393234 SHI393226:SHI393234 SRE393226:SRE393234 TBA393226:TBA393234 TKW393226:TKW393234 TUS393226:TUS393234 UEO393226:UEO393234 UOK393226:UOK393234 UYG393226:UYG393234 VIC393226:VIC393234 VRY393226:VRY393234 WBU393226:WBU393234 WLQ393226:WLQ393234 WVM393226:WVM393234 E458762:E458770 JA458762:JA458770 SW458762:SW458770 ACS458762:ACS458770 AMO458762:AMO458770 AWK458762:AWK458770 BGG458762:BGG458770 BQC458762:BQC458770 BZY458762:BZY458770 CJU458762:CJU458770 CTQ458762:CTQ458770 DDM458762:DDM458770 DNI458762:DNI458770 DXE458762:DXE458770 EHA458762:EHA458770 EQW458762:EQW458770 FAS458762:FAS458770 FKO458762:FKO458770 FUK458762:FUK458770 GEG458762:GEG458770 GOC458762:GOC458770 GXY458762:GXY458770 HHU458762:HHU458770 HRQ458762:HRQ458770 IBM458762:IBM458770 ILI458762:ILI458770 IVE458762:IVE458770 JFA458762:JFA458770 JOW458762:JOW458770 JYS458762:JYS458770 KIO458762:KIO458770 KSK458762:KSK458770 LCG458762:LCG458770 LMC458762:LMC458770 LVY458762:LVY458770 MFU458762:MFU458770 MPQ458762:MPQ458770 MZM458762:MZM458770 NJI458762:NJI458770 NTE458762:NTE458770 ODA458762:ODA458770 OMW458762:OMW458770 OWS458762:OWS458770 PGO458762:PGO458770 PQK458762:PQK458770 QAG458762:QAG458770 QKC458762:QKC458770 QTY458762:QTY458770 RDU458762:RDU458770 RNQ458762:RNQ458770 RXM458762:RXM458770 SHI458762:SHI458770 SRE458762:SRE458770 TBA458762:TBA458770 TKW458762:TKW458770 TUS458762:TUS458770 UEO458762:UEO458770 UOK458762:UOK458770 UYG458762:UYG458770 VIC458762:VIC458770 VRY458762:VRY458770 WBU458762:WBU458770 WLQ458762:WLQ458770 WVM458762:WVM458770 E524298:E524306 JA524298:JA524306 SW524298:SW524306 ACS524298:ACS524306 AMO524298:AMO524306 AWK524298:AWK524306 BGG524298:BGG524306 BQC524298:BQC524306 BZY524298:BZY524306 CJU524298:CJU524306 CTQ524298:CTQ524306 DDM524298:DDM524306 DNI524298:DNI524306 DXE524298:DXE524306 EHA524298:EHA524306 EQW524298:EQW524306 FAS524298:FAS524306 FKO524298:FKO524306 FUK524298:FUK524306 GEG524298:GEG524306 GOC524298:GOC524306 GXY524298:GXY524306 HHU524298:HHU524306 HRQ524298:HRQ524306 IBM524298:IBM524306 ILI524298:ILI524306 IVE524298:IVE524306 JFA524298:JFA524306 JOW524298:JOW524306 JYS524298:JYS524306 KIO524298:KIO524306 KSK524298:KSK524306 LCG524298:LCG524306 LMC524298:LMC524306 LVY524298:LVY524306 MFU524298:MFU524306 MPQ524298:MPQ524306 MZM524298:MZM524306 NJI524298:NJI524306 NTE524298:NTE524306 ODA524298:ODA524306 OMW524298:OMW524306 OWS524298:OWS524306 PGO524298:PGO524306 PQK524298:PQK524306 QAG524298:QAG524306 QKC524298:QKC524306 QTY524298:QTY524306 RDU524298:RDU524306 RNQ524298:RNQ524306 RXM524298:RXM524306 SHI524298:SHI524306 SRE524298:SRE524306 TBA524298:TBA524306 TKW524298:TKW524306 TUS524298:TUS524306 UEO524298:UEO524306 UOK524298:UOK524306 UYG524298:UYG524306 VIC524298:VIC524306 VRY524298:VRY524306 WBU524298:WBU524306 WLQ524298:WLQ524306 WVM524298:WVM524306 E589834:E589842 JA589834:JA589842 SW589834:SW589842 ACS589834:ACS589842 AMO589834:AMO589842 AWK589834:AWK589842 BGG589834:BGG589842 BQC589834:BQC589842 BZY589834:BZY589842 CJU589834:CJU589842 CTQ589834:CTQ589842 DDM589834:DDM589842 DNI589834:DNI589842 DXE589834:DXE589842 EHA589834:EHA589842 EQW589834:EQW589842 FAS589834:FAS589842 FKO589834:FKO589842 FUK589834:FUK589842 GEG589834:GEG589842 GOC589834:GOC589842 GXY589834:GXY589842 HHU589834:HHU589842 HRQ589834:HRQ589842 IBM589834:IBM589842 ILI589834:ILI589842 IVE589834:IVE589842 JFA589834:JFA589842 JOW589834:JOW589842 JYS589834:JYS589842 KIO589834:KIO589842 KSK589834:KSK589842 LCG589834:LCG589842 LMC589834:LMC589842 LVY589834:LVY589842 MFU589834:MFU589842 MPQ589834:MPQ589842 MZM589834:MZM589842 NJI589834:NJI589842 NTE589834:NTE589842 ODA589834:ODA589842 OMW589834:OMW589842 OWS589834:OWS589842 PGO589834:PGO589842 PQK589834:PQK589842 QAG589834:QAG589842 QKC589834:QKC589842 QTY589834:QTY589842 RDU589834:RDU589842 RNQ589834:RNQ589842 RXM589834:RXM589842 SHI589834:SHI589842 SRE589834:SRE589842 TBA589834:TBA589842 TKW589834:TKW589842 TUS589834:TUS589842 UEO589834:UEO589842 UOK589834:UOK589842 UYG589834:UYG589842 VIC589834:VIC589842 VRY589834:VRY589842 WBU589834:WBU589842 WLQ589834:WLQ589842 WVM589834:WVM589842 E655370:E655378 JA655370:JA655378 SW655370:SW655378 ACS655370:ACS655378 AMO655370:AMO655378 AWK655370:AWK655378 BGG655370:BGG655378 BQC655370:BQC655378 BZY655370:BZY655378 CJU655370:CJU655378 CTQ655370:CTQ655378 DDM655370:DDM655378 DNI655370:DNI655378 DXE655370:DXE655378 EHA655370:EHA655378 EQW655370:EQW655378 FAS655370:FAS655378 FKO655370:FKO655378 FUK655370:FUK655378 GEG655370:GEG655378 GOC655370:GOC655378 GXY655370:GXY655378 HHU655370:HHU655378 HRQ655370:HRQ655378 IBM655370:IBM655378 ILI655370:ILI655378 IVE655370:IVE655378 JFA655370:JFA655378 JOW655370:JOW655378 JYS655370:JYS655378 KIO655370:KIO655378 KSK655370:KSK655378 LCG655370:LCG655378 LMC655370:LMC655378 LVY655370:LVY655378 MFU655370:MFU655378 MPQ655370:MPQ655378 MZM655370:MZM655378 NJI655370:NJI655378 NTE655370:NTE655378 ODA655370:ODA655378 OMW655370:OMW655378 OWS655370:OWS655378 PGO655370:PGO655378 PQK655370:PQK655378 QAG655370:QAG655378 QKC655370:QKC655378 QTY655370:QTY655378 RDU655370:RDU655378 RNQ655370:RNQ655378 RXM655370:RXM655378 SHI655370:SHI655378 SRE655370:SRE655378 TBA655370:TBA655378 TKW655370:TKW655378 TUS655370:TUS655378 UEO655370:UEO655378 UOK655370:UOK655378 UYG655370:UYG655378 VIC655370:VIC655378 VRY655370:VRY655378 WBU655370:WBU655378 WLQ655370:WLQ655378 WVM655370:WVM655378 E720906:E720914 JA720906:JA720914 SW720906:SW720914 ACS720906:ACS720914 AMO720906:AMO720914 AWK720906:AWK720914 BGG720906:BGG720914 BQC720906:BQC720914 BZY720906:BZY720914 CJU720906:CJU720914 CTQ720906:CTQ720914 DDM720906:DDM720914 DNI720906:DNI720914 DXE720906:DXE720914 EHA720906:EHA720914 EQW720906:EQW720914 FAS720906:FAS720914 FKO720906:FKO720914 FUK720906:FUK720914 GEG720906:GEG720914 GOC720906:GOC720914 GXY720906:GXY720914 HHU720906:HHU720914 HRQ720906:HRQ720914 IBM720906:IBM720914 ILI720906:ILI720914 IVE720906:IVE720914 JFA720906:JFA720914 JOW720906:JOW720914 JYS720906:JYS720914 KIO720906:KIO720914 KSK720906:KSK720914 LCG720906:LCG720914 LMC720906:LMC720914 LVY720906:LVY720914 MFU720906:MFU720914 MPQ720906:MPQ720914 MZM720906:MZM720914 NJI720906:NJI720914 NTE720906:NTE720914 ODA720906:ODA720914 OMW720906:OMW720914 OWS720906:OWS720914 PGO720906:PGO720914 PQK720906:PQK720914 QAG720906:QAG720914 QKC720906:QKC720914 QTY720906:QTY720914 RDU720906:RDU720914 RNQ720906:RNQ720914 RXM720906:RXM720914 SHI720906:SHI720914 SRE720906:SRE720914 TBA720906:TBA720914 TKW720906:TKW720914 TUS720906:TUS720914 UEO720906:UEO720914 UOK720906:UOK720914 UYG720906:UYG720914 VIC720906:VIC720914 VRY720906:VRY720914 WBU720906:WBU720914 WLQ720906:WLQ720914 WVM720906:WVM720914 E786442:E786450 JA786442:JA786450 SW786442:SW786450 ACS786442:ACS786450 AMO786442:AMO786450 AWK786442:AWK786450 BGG786442:BGG786450 BQC786442:BQC786450 BZY786442:BZY786450 CJU786442:CJU786450 CTQ786442:CTQ786450 DDM786442:DDM786450 DNI786442:DNI786450 DXE786442:DXE786450 EHA786442:EHA786450 EQW786442:EQW786450 FAS786442:FAS786450 FKO786442:FKO786450 FUK786442:FUK786450 GEG786442:GEG786450 GOC786442:GOC786450 GXY786442:GXY786450 HHU786442:HHU786450 HRQ786442:HRQ786450 IBM786442:IBM786450 ILI786442:ILI786450 IVE786442:IVE786450 JFA786442:JFA786450 JOW786442:JOW786450 JYS786442:JYS786450 KIO786442:KIO786450 KSK786442:KSK786450 LCG786442:LCG786450 LMC786442:LMC786450 LVY786442:LVY786450 MFU786442:MFU786450 MPQ786442:MPQ786450 MZM786442:MZM786450 NJI786442:NJI786450 NTE786442:NTE786450 ODA786442:ODA786450 OMW786442:OMW786450 OWS786442:OWS786450 PGO786442:PGO786450 PQK786442:PQK786450 QAG786442:QAG786450 QKC786442:QKC786450 QTY786442:QTY786450 RDU786442:RDU786450 RNQ786442:RNQ786450 RXM786442:RXM786450 SHI786442:SHI786450 SRE786442:SRE786450 TBA786442:TBA786450 TKW786442:TKW786450 TUS786442:TUS786450 UEO786442:UEO786450 UOK786442:UOK786450 UYG786442:UYG786450 VIC786442:VIC786450 VRY786442:VRY786450 WBU786442:WBU786450 WLQ786442:WLQ786450 WVM786442:WVM786450 E851978:E851986 JA851978:JA851986 SW851978:SW851986 ACS851978:ACS851986 AMO851978:AMO851986 AWK851978:AWK851986 BGG851978:BGG851986 BQC851978:BQC851986 BZY851978:BZY851986 CJU851978:CJU851986 CTQ851978:CTQ851986 DDM851978:DDM851986 DNI851978:DNI851986 DXE851978:DXE851986 EHA851978:EHA851986 EQW851978:EQW851986 FAS851978:FAS851986 FKO851978:FKO851986 FUK851978:FUK851986 GEG851978:GEG851986 GOC851978:GOC851986 GXY851978:GXY851986 HHU851978:HHU851986 HRQ851978:HRQ851986 IBM851978:IBM851986 ILI851978:ILI851986 IVE851978:IVE851986 JFA851978:JFA851986 JOW851978:JOW851986 JYS851978:JYS851986 KIO851978:KIO851986 KSK851978:KSK851986 LCG851978:LCG851986 LMC851978:LMC851986 LVY851978:LVY851986 MFU851978:MFU851986 MPQ851978:MPQ851986 MZM851978:MZM851986 NJI851978:NJI851986 NTE851978:NTE851986 ODA851978:ODA851986 OMW851978:OMW851986 OWS851978:OWS851986 PGO851978:PGO851986 PQK851978:PQK851986 QAG851978:QAG851986 QKC851978:QKC851986 QTY851978:QTY851986 RDU851978:RDU851986 RNQ851978:RNQ851986 RXM851978:RXM851986 SHI851978:SHI851986 SRE851978:SRE851986 TBA851978:TBA851986 TKW851978:TKW851986 TUS851978:TUS851986 UEO851978:UEO851986 UOK851978:UOK851986 UYG851978:UYG851986 VIC851978:VIC851986 VRY851978:VRY851986 WBU851978:WBU851986 WLQ851978:WLQ851986 WVM851978:WVM851986 E917514:E917522 JA917514:JA917522 SW917514:SW917522 ACS917514:ACS917522 AMO917514:AMO917522 AWK917514:AWK917522 BGG917514:BGG917522 BQC917514:BQC917522 BZY917514:BZY917522 CJU917514:CJU917522 CTQ917514:CTQ917522 DDM917514:DDM917522 DNI917514:DNI917522 DXE917514:DXE917522 EHA917514:EHA917522 EQW917514:EQW917522 FAS917514:FAS917522 FKO917514:FKO917522 FUK917514:FUK917522 GEG917514:GEG917522 GOC917514:GOC917522 GXY917514:GXY917522 HHU917514:HHU917522 HRQ917514:HRQ917522 IBM917514:IBM917522 ILI917514:ILI917522 IVE917514:IVE917522 JFA917514:JFA917522 JOW917514:JOW917522 JYS917514:JYS917522 KIO917514:KIO917522 KSK917514:KSK917522 LCG917514:LCG917522 LMC917514:LMC917522 LVY917514:LVY917522 MFU917514:MFU917522 MPQ917514:MPQ917522 MZM917514:MZM917522 NJI917514:NJI917522 NTE917514:NTE917522 ODA917514:ODA917522 OMW917514:OMW917522 OWS917514:OWS917522 PGO917514:PGO917522 PQK917514:PQK917522 QAG917514:QAG917522 QKC917514:QKC917522 QTY917514:QTY917522 RDU917514:RDU917522 RNQ917514:RNQ917522 RXM917514:RXM917522 SHI917514:SHI917522 SRE917514:SRE917522 TBA917514:TBA917522 TKW917514:TKW917522 TUS917514:TUS917522 UEO917514:UEO917522 UOK917514:UOK917522 UYG917514:UYG917522 VIC917514:VIC917522 VRY917514:VRY917522 WBU917514:WBU917522 WLQ917514:WLQ917522 WVM917514:WVM917522 E983050:E983058 JA983050:JA983058 SW983050:SW983058 ACS983050:ACS983058 AMO983050:AMO983058 AWK983050:AWK983058 BGG983050:BGG983058 BQC983050:BQC983058 BZY983050:BZY983058 CJU983050:CJU983058 CTQ983050:CTQ983058 DDM983050:DDM983058 DNI983050:DNI983058 DXE983050:DXE983058 EHA983050:EHA983058 EQW983050:EQW983058 FAS983050:FAS983058 FKO983050:FKO983058 FUK983050:FUK983058 GEG983050:GEG983058 GOC983050:GOC983058 GXY983050:GXY983058 HHU983050:HHU983058 HRQ983050:HRQ983058 IBM983050:IBM983058 ILI983050:ILI983058 IVE983050:IVE983058 JFA983050:JFA983058 JOW983050:JOW983058 JYS983050:JYS983058 KIO983050:KIO983058 KSK983050:KSK983058 LCG983050:LCG983058 LMC983050:LMC983058 LVY983050:LVY983058 MFU983050:MFU983058 MPQ983050:MPQ983058 MZM983050:MZM983058 NJI983050:NJI983058 NTE983050:NTE983058 ODA983050:ODA983058 OMW983050:OMW983058 OWS983050:OWS983058 PGO983050:PGO983058 PQK983050:PQK983058 QAG983050:QAG983058 QKC983050:QKC983058 QTY983050:QTY983058 RDU983050:RDU983058 RNQ983050:RNQ983058 RXM983050:RXM983058 SHI983050:SHI983058 SRE983050:SRE983058 TBA983050:TBA983058 TKW983050:TKW983058 TUS983050:TUS983058 UEO983050:UEO983058 UOK983050:UOK983058 UYG983050:UYG983058 VIC983050:VIC983058 VRY983050:VRY983058 WBU983050:WBU983058 WLQ983050:WLQ983058 WVM983050:WVM983058 E263 JA263 SW263 ACS263 AMO263 AWK263 BGG263 BQC263 BZY263 CJU263 CTQ263 DDM263 DNI263 DXE263 EHA263 EQW263 FAS263 FKO263 FUK263 GEG263 GOC263 GXY263 HHU263 HRQ263 IBM263 ILI263 IVE263 JFA263 JOW263 JYS263 KIO263 KSK263 LCG263 LMC263 LVY263 MFU263 MPQ263 MZM263 NJI263 NTE263 ODA263 OMW263 OWS263 PGO263 PQK263 QAG263 QKC263 QTY263 RDU263 RNQ263 RXM263 SHI263 SRE263 TBA263 TKW263 TUS263 UEO263 UOK263 UYG263 VIC263 VRY263 WBU263 WLQ263 WVM263 E65799 JA65799 SW65799 ACS65799 AMO65799 AWK65799 BGG65799 BQC65799 BZY65799 CJU65799 CTQ65799 DDM65799 DNI65799 DXE65799 EHA65799 EQW65799 FAS65799 FKO65799 FUK65799 GEG65799 GOC65799 GXY65799 HHU65799 HRQ65799 IBM65799 ILI65799 IVE65799 JFA65799 JOW65799 JYS65799 KIO65799 KSK65799 LCG65799 LMC65799 LVY65799 MFU65799 MPQ65799 MZM65799 NJI65799 NTE65799 ODA65799 OMW65799 OWS65799 PGO65799 PQK65799 QAG65799 QKC65799 QTY65799 RDU65799 RNQ65799 RXM65799 SHI65799 SRE65799 TBA65799 TKW65799 TUS65799 UEO65799 UOK65799 UYG65799 VIC65799 VRY65799 WBU65799 WLQ65799 WVM65799 E131335 JA131335 SW131335 ACS131335 AMO131335 AWK131335 BGG131335 BQC131335 BZY131335 CJU131335 CTQ131335 DDM131335 DNI131335 DXE131335 EHA131335 EQW131335 FAS131335 FKO131335 FUK131335 GEG131335 GOC131335 GXY131335 HHU131335 HRQ131335 IBM131335 ILI131335 IVE131335 JFA131335 JOW131335 JYS131335 KIO131335 KSK131335 LCG131335 LMC131335 LVY131335 MFU131335 MPQ131335 MZM131335 NJI131335 NTE131335 ODA131335 OMW131335 OWS131335 PGO131335 PQK131335 QAG131335 QKC131335 QTY131335 RDU131335 RNQ131335 RXM131335 SHI131335 SRE131335 TBA131335 TKW131335 TUS131335 UEO131335 UOK131335 UYG131335 VIC131335 VRY131335 WBU131335 WLQ131335 WVM131335 E196871 JA196871 SW196871 ACS196871 AMO196871 AWK196871 BGG196871 BQC196871 BZY196871 CJU196871 CTQ196871 DDM196871 DNI196871 DXE196871 EHA196871 EQW196871 FAS196871 FKO196871 FUK196871 GEG196871 GOC196871 GXY196871 HHU196871 HRQ196871 IBM196871 ILI196871 IVE196871 JFA196871 JOW196871 JYS196871 KIO196871 KSK196871 LCG196871 LMC196871 LVY196871 MFU196871 MPQ196871 MZM196871 NJI196871 NTE196871 ODA196871 OMW196871 OWS196871 PGO196871 PQK196871 QAG196871 QKC196871 QTY196871 RDU196871 RNQ196871 RXM196871 SHI196871 SRE196871 TBA196871 TKW196871 TUS196871 UEO196871 UOK196871 UYG196871 VIC196871 VRY196871 WBU196871 WLQ196871 WVM196871 E262407 JA262407 SW262407 ACS262407 AMO262407 AWK262407 BGG262407 BQC262407 BZY262407 CJU262407 CTQ262407 DDM262407 DNI262407 DXE262407 EHA262407 EQW262407 FAS262407 FKO262407 FUK262407 GEG262407 GOC262407 GXY262407 HHU262407 HRQ262407 IBM262407 ILI262407 IVE262407 JFA262407 JOW262407 JYS262407 KIO262407 KSK262407 LCG262407 LMC262407 LVY262407 MFU262407 MPQ262407 MZM262407 NJI262407 NTE262407 ODA262407 OMW262407 OWS262407 PGO262407 PQK262407 QAG262407 QKC262407 QTY262407 RDU262407 RNQ262407 RXM262407 SHI262407 SRE262407 TBA262407 TKW262407 TUS262407 UEO262407 UOK262407 UYG262407 VIC262407 VRY262407 WBU262407 WLQ262407 WVM262407 E327943 JA327943 SW327943 ACS327943 AMO327943 AWK327943 BGG327943 BQC327943 BZY327943 CJU327943 CTQ327943 DDM327943 DNI327943 DXE327943 EHA327943 EQW327943 FAS327943 FKO327943 FUK327943 GEG327943 GOC327943 GXY327943 HHU327943 HRQ327943 IBM327943 ILI327943 IVE327943 JFA327943 JOW327943 JYS327943 KIO327943 KSK327943 LCG327943 LMC327943 LVY327943 MFU327943 MPQ327943 MZM327943 NJI327943 NTE327943 ODA327943 OMW327943 OWS327943 PGO327943 PQK327943 QAG327943 QKC327943 QTY327943 RDU327943 RNQ327943 RXM327943 SHI327943 SRE327943 TBA327943 TKW327943 TUS327943 UEO327943 UOK327943 UYG327943 VIC327943 VRY327943 WBU327943 WLQ327943 WVM327943 E393479 JA393479 SW393479 ACS393479 AMO393479 AWK393479 BGG393479 BQC393479 BZY393479 CJU393479 CTQ393479 DDM393479 DNI393479 DXE393479 EHA393479 EQW393479 FAS393479 FKO393479 FUK393479 GEG393479 GOC393479 GXY393479 HHU393479 HRQ393479 IBM393479 ILI393479 IVE393479 JFA393479 JOW393479 JYS393479 KIO393479 KSK393479 LCG393479 LMC393479 LVY393479 MFU393479 MPQ393479 MZM393479 NJI393479 NTE393479 ODA393479 OMW393479 OWS393479 PGO393479 PQK393479 QAG393479 QKC393479 QTY393479 RDU393479 RNQ393479 RXM393479 SHI393479 SRE393479 TBA393479 TKW393479 TUS393479 UEO393479 UOK393479 UYG393479 VIC393479 VRY393479 WBU393479 WLQ393479 WVM393479 E459015 JA459015 SW459015 ACS459015 AMO459015 AWK459015 BGG459015 BQC459015 BZY459015 CJU459015 CTQ459015 DDM459015 DNI459015 DXE459015 EHA459015 EQW459015 FAS459015 FKO459015 FUK459015 GEG459015 GOC459015 GXY459015 HHU459015 HRQ459015 IBM459015 ILI459015 IVE459015 JFA459015 JOW459015 JYS459015 KIO459015 KSK459015 LCG459015 LMC459015 LVY459015 MFU459015 MPQ459015 MZM459015 NJI459015 NTE459015 ODA459015 OMW459015 OWS459015 PGO459015 PQK459015 QAG459015 QKC459015 QTY459015 RDU459015 RNQ459015 RXM459015 SHI459015 SRE459015 TBA459015 TKW459015 TUS459015 UEO459015 UOK459015 UYG459015 VIC459015 VRY459015 WBU459015 WLQ459015 WVM459015 E524551 JA524551 SW524551 ACS524551 AMO524551 AWK524551 BGG524551 BQC524551 BZY524551 CJU524551 CTQ524551 DDM524551 DNI524551 DXE524551 EHA524551 EQW524551 FAS524551 FKO524551 FUK524551 GEG524551 GOC524551 GXY524551 HHU524551 HRQ524551 IBM524551 ILI524551 IVE524551 JFA524551 JOW524551 JYS524551 KIO524551 KSK524551 LCG524551 LMC524551 LVY524551 MFU524551 MPQ524551 MZM524551 NJI524551 NTE524551 ODA524551 OMW524551 OWS524551 PGO524551 PQK524551 QAG524551 QKC524551 QTY524551 RDU524551 RNQ524551 RXM524551 SHI524551 SRE524551 TBA524551 TKW524551 TUS524551 UEO524551 UOK524551 UYG524551 VIC524551 VRY524551 WBU524551 WLQ524551 WVM524551 E590087 JA590087 SW590087 ACS590087 AMO590087 AWK590087 BGG590087 BQC590087 BZY590087 CJU590087 CTQ590087 DDM590087 DNI590087 DXE590087 EHA590087 EQW590087 FAS590087 FKO590087 FUK590087 GEG590087 GOC590087 GXY590087 HHU590087 HRQ590087 IBM590087 ILI590087 IVE590087 JFA590087 JOW590087 JYS590087 KIO590087 KSK590087 LCG590087 LMC590087 LVY590087 MFU590087 MPQ590087 MZM590087 NJI590087 NTE590087 ODA590087 OMW590087 OWS590087 PGO590087 PQK590087 QAG590087 QKC590087 QTY590087 RDU590087 RNQ590087 RXM590087 SHI590087 SRE590087 TBA590087 TKW590087 TUS590087 UEO590087 UOK590087 UYG590087 VIC590087 VRY590087 WBU590087 WLQ590087 WVM590087 E655623 JA655623 SW655623 ACS655623 AMO655623 AWK655623 BGG655623 BQC655623 BZY655623 CJU655623 CTQ655623 DDM655623 DNI655623 DXE655623 EHA655623 EQW655623 FAS655623 FKO655623 FUK655623 GEG655623 GOC655623 GXY655623 HHU655623 HRQ655623 IBM655623 ILI655623 IVE655623 JFA655623 JOW655623 JYS655623 KIO655623 KSK655623 LCG655623 LMC655623 LVY655623 MFU655623 MPQ655623 MZM655623 NJI655623 NTE655623 ODA655623 OMW655623 OWS655623 PGO655623 PQK655623 QAG655623 QKC655623 QTY655623 RDU655623 RNQ655623 RXM655623 SHI655623 SRE655623 TBA655623 TKW655623 TUS655623 UEO655623 UOK655623 UYG655623 VIC655623 VRY655623 WBU655623 WLQ655623 WVM655623 E721159 JA721159 SW721159 ACS721159 AMO721159 AWK721159 BGG721159 BQC721159 BZY721159 CJU721159 CTQ721159 DDM721159 DNI721159 DXE721159 EHA721159 EQW721159 FAS721159 FKO721159 FUK721159 GEG721159 GOC721159 GXY721159 HHU721159 HRQ721159 IBM721159 ILI721159 IVE721159 JFA721159 JOW721159 JYS721159 KIO721159 KSK721159 LCG721159 LMC721159 LVY721159 MFU721159 MPQ721159 MZM721159 NJI721159 NTE721159 ODA721159 OMW721159 OWS721159 PGO721159 PQK721159 QAG721159 QKC721159 QTY721159 RDU721159 RNQ721159 RXM721159 SHI721159 SRE721159 TBA721159 TKW721159 TUS721159 UEO721159 UOK721159 UYG721159 VIC721159 VRY721159 WBU721159 WLQ721159 WVM721159 E786695 JA786695 SW786695 ACS786695 AMO786695 AWK786695 BGG786695 BQC786695 BZY786695 CJU786695 CTQ786695 DDM786695 DNI786695 DXE786695 EHA786695 EQW786695 FAS786695 FKO786695 FUK786695 GEG786695 GOC786695 GXY786695 HHU786695 HRQ786695 IBM786695 ILI786695 IVE786695 JFA786695 JOW786695 JYS786695 KIO786695 KSK786695 LCG786695 LMC786695 LVY786695 MFU786695 MPQ786695 MZM786695 NJI786695 NTE786695 ODA786695 OMW786695 OWS786695 PGO786695 PQK786695 QAG786695 QKC786695 QTY786695 RDU786695 RNQ786695 RXM786695 SHI786695 SRE786695 TBA786695 TKW786695 TUS786695 UEO786695 UOK786695 UYG786695 VIC786695 VRY786695 WBU786695 WLQ786695 WVM786695 E852231 JA852231 SW852231 ACS852231 AMO852231 AWK852231 BGG852231 BQC852231 BZY852231 CJU852231 CTQ852231 DDM852231 DNI852231 DXE852231 EHA852231 EQW852231 FAS852231 FKO852231 FUK852231 GEG852231 GOC852231 GXY852231 HHU852231 HRQ852231 IBM852231 ILI852231 IVE852231 JFA852231 JOW852231 JYS852231 KIO852231 KSK852231 LCG852231 LMC852231 LVY852231 MFU852231 MPQ852231 MZM852231 NJI852231 NTE852231 ODA852231 OMW852231 OWS852231 PGO852231 PQK852231 QAG852231 QKC852231 QTY852231 RDU852231 RNQ852231 RXM852231 SHI852231 SRE852231 TBA852231 TKW852231 TUS852231 UEO852231 UOK852231 UYG852231 VIC852231 VRY852231 WBU852231 WLQ852231 WVM852231 E917767 JA917767 SW917767 ACS917767 AMO917767 AWK917767 BGG917767 BQC917767 BZY917767 CJU917767 CTQ917767 DDM917767 DNI917767 DXE917767 EHA917767 EQW917767 FAS917767 FKO917767 FUK917767 GEG917767 GOC917767 GXY917767 HHU917767 HRQ917767 IBM917767 ILI917767 IVE917767 JFA917767 JOW917767 JYS917767 KIO917767 KSK917767 LCG917767 LMC917767 LVY917767 MFU917767 MPQ917767 MZM917767 NJI917767 NTE917767 ODA917767 OMW917767 OWS917767 PGO917767 PQK917767 QAG917767 QKC917767 QTY917767 RDU917767 RNQ917767 RXM917767 SHI917767 SRE917767 TBA917767 TKW917767 TUS917767 UEO917767 UOK917767 UYG917767 VIC917767 VRY917767 WBU917767 WLQ917767 WVM917767 E983303 JA983303 SW983303 ACS983303 AMO983303 AWK983303 BGG983303 BQC983303 BZY983303 CJU983303 CTQ983303 DDM983303 DNI983303 DXE983303 EHA983303 EQW983303 FAS983303 FKO983303 FUK983303 GEG983303 GOC983303 GXY983303 HHU983303 HRQ983303 IBM983303 ILI983303 IVE983303 JFA983303 JOW983303 JYS983303 KIO983303 KSK983303 LCG983303 LMC983303 LVY983303 MFU983303 MPQ983303 MZM983303 NJI983303 NTE983303 ODA983303 OMW983303 OWS983303 PGO983303 PQK983303 QAG983303 QKC983303 QTY983303 RDU983303 RNQ983303 RXM983303 SHI983303 SRE983303 TBA983303 TKW983303 TUS983303 UEO983303 UOK983303 UYG983303 VIC983303 VRY983303 WBU983303 WLQ983303 WVM983303 G26:G61 JC26:JC61 SY26:SY61 ACU26:ACU61 AMQ26:AMQ61 AWM26:AWM61 BGI26:BGI61 BQE26:BQE61 CAA26:CAA61 CJW26:CJW61 CTS26:CTS61 DDO26:DDO61 DNK26:DNK61 DXG26:DXG61 EHC26:EHC61 EQY26:EQY61 FAU26:FAU61 FKQ26:FKQ61 FUM26:FUM61 GEI26:GEI61 GOE26:GOE61 GYA26:GYA61 HHW26:HHW61 HRS26:HRS61 IBO26:IBO61 ILK26:ILK61 IVG26:IVG61 JFC26:JFC61 JOY26:JOY61 JYU26:JYU61 KIQ26:KIQ61 KSM26:KSM61 LCI26:LCI61 LME26:LME61 LWA26:LWA61 MFW26:MFW61 MPS26:MPS61 MZO26:MZO61 NJK26:NJK61 NTG26:NTG61 ODC26:ODC61 OMY26:OMY61 OWU26:OWU61 PGQ26:PGQ61 PQM26:PQM61 QAI26:QAI61 QKE26:QKE61 QUA26:QUA61 RDW26:RDW61 RNS26:RNS61 RXO26:RXO61 SHK26:SHK61 SRG26:SRG61 TBC26:TBC61 TKY26:TKY61 TUU26:TUU61 UEQ26:UEQ61 UOM26:UOM61 UYI26:UYI61 VIE26:VIE61 VSA26:VSA61 WBW26:WBW61 WLS26:WLS61 WVO26:WVO61 G65562:G65597 JC65562:JC65597 SY65562:SY65597 ACU65562:ACU65597 AMQ65562:AMQ65597 AWM65562:AWM65597 BGI65562:BGI65597 BQE65562:BQE65597 CAA65562:CAA65597 CJW65562:CJW65597 CTS65562:CTS65597 DDO65562:DDO65597 DNK65562:DNK65597 DXG65562:DXG65597 EHC65562:EHC65597 EQY65562:EQY65597 FAU65562:FAU65597 FKQ65562:FKQ65597 FUM65562:FUM65597 GEI65562:GEI65597 GOE65562:GOE65597 GYA65562:GYA65597 HHW65562:HHW65597 HRS65562:HRS65597 IBO65562:IBO65597 ILK65562:ILK65597 IVG65562:IVG65597 JFC65562:JFC65597 JOY65562:JOY65597 JYU65562:JYU65597 KIQ65562:KIQ65597 KSM65562:KSM65597 LCI65562:LCI65597 LME65562:LME65597 LWA65562:LWA65597 MFW65562:MFW65597 MPS65562:MPS65597 MZO65562:MZO65597 NJK65562:NJK65597 NTG65562:NTG65597 ODC65562:ODC65597 OMY65562:OMY65597 OWU65562:OWU65597 PGQ65562:PGQ65597 PQM65562:PQM65597 QAI65562:QAI65597 QKE65562:QKE65597 QUA65562:QUA65597 RDW65562:RDW65597 RNS65562:RNS65597 RXO65562:RXO65597 SHK65562:SHK65597 SRG65562:SRG65597 TBC65562:TBC65597 TKY65562:TKY65597 TUU65562:TUU65597 UEQ65562:UEQ65597 UOM65562:UOM65597 UYI65562:UYI65597 VIE65562:VIE65597 VSA65562:VSA65597 WBW65562:WBW65597 WLS65562:WLS65597 WVO65562:WVO65597 G131098:G131133 JC131098:JC131133 SY131098:SY131133 ACU131098:ACU131133 AMQ131098:AMQ131133 AWM131098:AWM131133 BGI131098:BGI131133 BQE131098:BQE131133 CAA131098:CAA131133 CJW131098:CJW131133 CTS131098:CTS131133 DDO131098:DDO131133 DNK131098:DNK131133 DXG131098:DXG131133 EHC131098:EHC131133 EQY131098:EQY131133 FAU131098:FAU131133 FKQ131098:FKQ131133 FUM131098:FUM131133 GEI131098:GEI131133 GOE131098:GOE131133 GYA131098:GYA131133 HHW131098:HHW131133 HRS131098:HRS131133 IBO131098:IBO131133 ILK131098:ILK131133 IVG131098:IVG131133 JFC131098:JFC131133 JOY131098:JOY131133 JYU131098:JYU131133 KIQ131098:KIQ131133 KSM131098:KSM131133 LCI131098:LCI131133 LME131098:LME131133 LWA131098:LWA131133 MFW131098:MFW131133 MPS131098:MPS131133 MZO131098:MZO131133 NJK131098:NJK131133 NTG131098:NTG131133 ODC131098:ODC131133 OMY131098:OMY131133 OWU131098:OWU131133 PGQ131098:PGQ131133 PQM131098:PQM131133 QAI131098:QAI131133 QKE131098:QKE131133 QUA131098:QUA131133 RDW131098:RDW131133 RNS131098:RNS131133 RXO131098:RXO131133 SHK131098:SHK131133 SRG131098:SRG131133 TBC131098:TBC131133 TKY131098:TKY131133 TUU131098:TUU131133 UEQ131098:UEQ131133 UOM131098:UOM131133 UYI131098:UYI131133 VIE131098:VIE131133 VSA131098:VSA131133 WBW131098:WBW131133 WLS131098:WLS131133 WVO131098:WVO131133 G196634:G196669 JC196634:JC196669 SY196634:SY196669 ACU196634:ACU196669 AMQ196634:AMQ196669 AWM196634:AWM196669 BGI196634:BGI196669 BQE196634:BQE196669 CAA196634:CAA196669 CJW196634:CJW196669 CTS196634:CTS196669 DDO196634:DDO196669 DNK196634:DNK196669 DXG196634:DXG196669 EHC196634:EHC196669 EQY196634:EQY196669 FAU196634:FAU196669 FKQ196634:FKQ196669 FUM196634:FUM196669 GEI196634:GEI196669 GOE196634:GOE196669 GYA196634:GYA196669 HHW196634:HHW196669 HRS196634:HRS196669 IBO196634:IBO196669 ILK196634:ILK196669 IVG196634:IVG196669 JFC196634:JFC196669 JOY196634:JOY196669 JYU196634:JYU196669 KIQ196634:KIQ196669 KSM196634:KSM196669 LCI196634:LCI196669 LME196634:LME196669 LWA196634:LWA196669 MFW196634:MFW196669 MPS196634:MPS196669 MZO196634:MZO196669 NJK196634:NJK196669 NTG196634:NTG196669 ODC196634:ODC196669 OMY196634:OMY196669 OWU196634:OWU196669 PGQ196634:PGQ196669 PQM196634:PQM196669 QAI196634:QAI196669 QKE196634:QKE196669 QUA196634:QUA196669 RDW196634:RDW196669 RNS196634:RNS196669 RXO196634:RXO196669 SHK196634:SHK196669 SRG196634:SRG196669 TBC196634:TBC196669 TKY196634:TKY196669 TUU196634:TUU196669 UEQ196634:UEQ196669 UOM196634:UOM196669 UYI196634:UYI196669 VIE196634:VIE196669 VSA196634:VSA196669 WBW196634:WBW196669 WLS196634:WLS196669 WVO196634:WVO196669 G262170:G262205 JC262170:JC262205 SY262170:SY262205 ACU262170:ACU262205 AMQ262170:AMQ262205 AWM262170:AWM262205 BGI262170:BGI262205 BQE262170:BQE262205 CAA262170:CAA262205 CJW262170:CJW262205 CTS262170:CTS262205 DDO262170:DDO262205 DNK262170:DNK262205 DXG262170:DXG262205 EHC262170:EHC262205 EQY262170:EQY262205 FAU262170:FAU262205 FKQ262170:FKQ262205 FUM262170:FUM262205 GEI262170:GEI262205 GOE262170:GOE262205 GYA262170:GYA262205 HHW262170:HHW262205 HRS262170:HRS262205 IBO262170:IBO262205 ILK262170:ILK262205 IVG262170:IVG262205 JFC262170:JFC262205 JOY262170:JOY262205 JYU262170:JYU262205 KIQ262170:KIQ262205 KSM262170:KSM262205 LCI262170:LCI262205 LME262170:LME262205 LWA262170:LWA262205 MFW262170:MFW262205 MPS262170:MPS262205 MZO262170:MZO262205 NJK262170:NJK262205 NTG262170:NTG262205 ODC262170:ODC262205 OMY262170:OMY262205 OWU262170:OWU262205 PGQ262170:PGQ262205 PQM262170:PQM262205 QAI262170:QAI262205 QKE262170:QKE262205 QUA262170:QUA262205 RDW262170:RDW262205 RNS262170:RNS262205 RXO262170:RXO262205 SHK262170:SHK262205 SRG262170:SRG262205 TBC262170:TBC262205 TKY262170:TKY262205 TUU262170:TUU262205 UEQ262170:UEQ262205 UOM262170:UOM262205 UYI262170:UYI262205 VIE262170:VIE262205 VSA262170:VSA262205 WBW262170:WBW262205 WLS262170:WLS262205 WVO262170:WVO262205 G327706:G327741 JC327706:JC327741 SY327706:SY327741 ACU327706:ACU327741 AMQ327706:AMQ327741 AWM327706:AWM327741 BGI327706:BGI327741 BQE327706:BQE327741 CAA327706:CAA327741 CJW327706:CJW327741 CTS327706:CTS327741 DDO327706:DDO327741 DNK327706:DNK327741 DXG327706:DXG327741 EHC327706:EHC327741 EQY327706:EQY327741 FAU327706:FAU327741 FKQ327706:FKQ327741 FUM327706:FUM327741 GEI327706:GEI327741 GOE327706:GOE327741 GYA327706:GYA327741 HHW327706:HHW327741 HRS327706:HRS327741 IBO327706:IBO327741 ILK327706:ILK327741 IVG327706:IVG327741 JFC327706:JFC327741 JOY327706:JOY327741 JYU327706:JYU327741 KIQ327706:KIQ327741 KSM327706:KSM327741 LCI327706:LCI327741 LME327706:LME327741 LWA327706:LWA327741 MFW327706:MFW327741 MPS327706:MPS327741 MZO327706:MZO327741 NJK327706:NJK327741 NTG327706:NTG327741 ODC327706:ODC327741 OMY327706:OMY327741 OWU327706:OWU327741 PGQ327706:PGQ327741 PQM327706:PQM327741 QAI327706:QAI327741 QKE327706:QKE327741 QUA327706:QUA327741 RDW327706:RDW327741 RNS327706:RNS327741 RXO327706:RXO327741 SHK327706:SHK327741 SRG327706:SRG327741 TBC327706:TBC327741 TKY327706:TKY327741 TUU327706:TUU327741 UEQ327706:UEQ327741 UOM327706:UOM327741 UYI327706:UYI327741 VIE327706:VIE327741 VSA327706:VSA327741 WBW327706:WBW327741 WLS327706:WLS327741 WVO327706:WVO327741 G393242:G393277 JC393242:JC393277 SY393242:SY393277 ACU393242:ACU393277 AMQ393242:AMQ393277 AWM393242:AWM393277 BGI393242:BGI393277 BQE393242:BQE393277 CAA393242:CAA393277 CJW393242:CJW393277 CTS393242:CTS393277 DDO393242:DDO393277 DNK393242:DNK393277 DXG393242:DXG393277 EHC393242:EHC393277 EQY393242:EQY393277 FAU393242:FAU393277 FKQ393242:FKQ393277 FUM393242:FUM393277 GEI393242:GEI393277 GOE393242:GOE393277 GYA393242:GYA393277 HHW393242:HHW393277 HRS393242:HRS393277 IBO393242:IBO393277 ILK393242:ILK393277 IVG393242:IVG393277 JFC393242:JFC393277 JOY393242:JOY393277 JYU393242:JYU393277 KIQ393242:KIQ393277 KSM393242:KSM393277 LCI393242:LCI393277 LME393242:LME393277 LWA393242:LWA393277 MFW393242:MFW393277 MPS393242:MPS393277 MZO393242:MZO393277 NJK393242:NJK393277 NTG393242:NTG393277 ODC393242:ODC393277 OMY393242:OMY393277 OWU393242:OWU393277 PGQ393242:PGQ393277 PQM393242:PQM393277 QAI393242:QAI393277 QKE393242:QKE393277 QUA393242:QUA393277 RDW393242:RDW393277 RNS393242:RNS393277 RXO393242:RXO393277 SHK393242:SHK393277 SRG393242:SRG393277 TBC393242:TBC393277 TKY393242:TKY393277 TUU393242:TUU393277 UEQ393242:UEQ393277 UOM393242:UOM393277 UYI393242:UYI393277 VIE393242:VIE393277 VSA393242:VSA393277 WBW393242:WBW393277 WLS393242:WLS393277 WVO393242:WVO393277 G458778:G458813 JC458778:JC458813 SY458778:SY458813 ACU458778:ACU458813 AMQ458778:AMQ458813 AWM458778:AWM458813 BGI458778:BGI458813 BQE458778:BQE458813 CAA458778:CAA458813 CJW458778:CJW458813 CTS458778:CTS458813 DDO458778:DDO458813 DNK458778:DNK458813 DXG458778:DXG458813 EHC458778:EHC458813 EQY458778:EQY458813 FAU458778:FAU458813 FKQ458778:FKQ458813 FUM458778:FUM458813 GEI458778:GEI458813 GOE458778:GOE458813 GYA458778:GYA458813 HHW458778:HHW458813 HRS458778:HRS458813 IBO458778:IBO458813 ILK458778:ILK458813 IVG458778:IVG458813 JFC458778:JFC458813 JOY458778:JOY458813 JYU458778:JYU458813 KIQ458778:KIQ458813 KSM458778:KSM458813 LCI458778:LCI458813 LME458778:LME458813 LWA458778:LWA458813 MFW458778:MFW458813 MPS458778:MPS458813 MZO458778:MZO458813 NJK458778:NJK458813 NTG458778:NTG458813 ODC458778:ODC458813 OMY458778:OMY458813 OWU458778:OWU458813 PGQ458778:PGQ458813 PQM458778:PQM458813 QAI458778:QAI458813 QKE458778:QKE458813 QUA458778:QUA458813 RDW458778:RDW458813 RNS458778:RNS458813 RXO458778:RXO458813 SHK458778:SHK458813 SRG458778:SRG458813 TBC458778:TBC458813 TKY458778:TKY458813 TUU458778:TUU458813 UEQ458778:UEQ458813 UOM458778:UOM458813 UYI458778:UYI458813 VIE458778:VIE458813 VSA458778:VSA458813 WBW458778:WBW458813 WLS458778:WLS458813 WVO458778:WVO458813 G524314:G524349 JC524314:JC524349 SY524314:SY524349 ACU524314:ACU524349 AMQ524314:AMQ524349 AWM524314:AWM524349 BGI524314:BGI524349 BQE524314:BQE524349 CAA524314:CAA524349 CJW524314:CJW524349 CTS524314:CTS524349 DDO524314:DDO524349 DNK524314:DNK524349 DXG524314:DXG524349 EHC524314:EHC524349 EQY524314:EQY524349 FAU524314:FAU524349 FKQ524314:FKQ524349 FUM524314:FUM524349 GEI524314:GEI524349 GOE524314:GOE524349 GYA524314:GYA524349 HHW524314:HHW524349 HRS524314:HRS524349 IBO524314:IBO524349 ILK524314:ILK524349 IVG524314:IVG524349 JFC524314:JFC524349 JOY524314:JOY524349 JYU524314:JYU524349 KIQ524314:KIQ524349 KSM524314:KSM524349 LCI524314:LCI524349 LME524314:LME524349 LWA524314:LWA524349 MFW524314:MFW524349 MPS524314:MPS524349 MZO524314:MZO524349 NJK524314:NJK524349 NTG524314:NTG524349 ODC524314:ODC524349 OMY524314:OMY524349 OWU524314:OWU524349 PGQ524314:PGQ524349 PQM524314:PQM524349 QAI524314:QAI524349 QKE524314:QKE524349 QUA524314:QUA524349 RDW524314:RDW524349 RNS524314:RNS524349 RXO524314:RXO524349 SHK524314:SHK524349 SRG524314:SRG524349 TBC524314:TBC524349 TKY524314:TKY524349 TUU524314:TUU524349 UEQ524314:UEQ524349 UOM524314:UOM524349 UYI524314:UYI524349 VIE524314:VIE524349 VSA524314:VSA524349 WBW524314:WBW524349 WLS524314:WLS524349 WVO524314:WVO524349 G589850:G589885 JC589850:JC589885 SY589850:SY589885 ACU589850:ACU589885 AMQ589850:AMQ589885 AWM589850:AWM589885 BGI589850:BGI589885 BQE589850:BQE589885 CAA589850:CAA589885 CJW589850:CJW589885 CTS589850:CTS589885 DDO589850:DDO589885 DNK589850:DNK589885 DXG589850:DXG589885 EHC589850:EHC589885 EQY589850:EQY589885 FAU589850:FAU589885 FKQ589850:FKQ589885 FUM589850:FUM589885 GEI589850:GEI589885 GOE589850:GOE589885 GYA589850:GYA589885 HHW589850:HHW589885 HRS589850:HRS589885 IBO589850:IBO589885 ILK589850:ILK589885 IVG589850:IVG589885 JFC589850:JFC589885 JOY589850:JOY589885 JYU589850:JYU589885 KIQ589850:KIQ589885 KSM589850:KSM589885 LCI589850:LCI589885 LME589850:LME589885 LWA589850:LWA589885 MFW589850:MFW589885 MPS589850:MPS589885 MZO589850:MZO589885 NJK589850:NJK589885 NTG589850:NTG589885 ODC589850:ODC589885 OMY589850:OMY589885 OWU589850:OWU589885 PGQ589850:PGQ589885 PQM589850:PQM589885 QAI589850:QAI589885 QKE589850:QKE589885 QUA589850:QUA589885 RDW589850:RDW589885 RNS589850:RNS589885 RXO589850:RXO589885 SHK589850:SHK589885 SRG589850:SRG589885 TBC589850:TBC589885 TKY589850:TKY589885 TUU589850:TUU589885 UEQ589850:UEQ589885 UOM589850:UOM589885 UYI589850:UYI589885 VIE589850:VIE589885 VSA589850:VSA589885 WBW589850:WBW589885 WLS589850:WLS589885 WVO589850:WVO589885 G655386:G655421 JC655386:JC655421 SY655386:SY655421 ACU655386:ACU655421 AMQ655386:AMQ655421 AWM655386:AWM655421 BGI655386:BGI655421 BQE655386:BQE655421 CAA655386:CAA655421 CJW655386:CJW655421 CTS655386:CTS655421 DDO655386:DDO655421 DNK655386:DNK655421 DXG655386:DXG655421 EHC655386:EHC655421 EQY655386:EQY655421 FAU655386:FAU655421 FKQ655386:FKQ655421 FUM655386:FUM655421 GEI655386:GEI655421 GOE655386:GOE655421 GYA655386:GYA655421 HHW655386:HHW655421 HRS655386:HRS655421 IBO655386:IBO655421 ILK655386:ILK655421 IVG655386:IVG655421 JFC655386:JFC655421 JOY655386:JOY655421 JYU655386:JYU655421 KIQ655386:KIQ655421 KSM655386:KSM655421 LCI655386:LCI655421 LME655386:LME655421 LWA655386:LWA655421 MFW655386:MFW655421 MPS655386:MPS655421 MZO655386:MZO655421 NJK655386:NJK655421 NTG655386:NTG655421 ODC655386:ODC655421 OMY655386:OMY655421 OWU655386:OWU655421 PGQ655386:PGQ655421 PQM655386:PQM655421 QAI655386:QAI655421 QKE655386:QKE655421 QUA655386:QUA655421 RDW655386:RDW655421 RNS655386:RNS655421 RXO655386:RXO655421 SHK655386:SHK655421 SRG655386:SRG655421 TBC655386:TBC655421 TKY655386:TKY655421 TUU655386:TUU655421 UEQ655386:UEQ655421 UOM655386:UOM655421 UYI655386:UYI655421 VIE655386:VIE655421 VSA655386:VSA655421 WBW655386:WBW655421 WLS655386:WLS655421 WVO655386:WVO655421 G720922:G720957 JC720922:JC720957 SY720922:SY720957 ACU720922:ACU720957 AMQ720922:AMQ720957 AWM720922:AWM720957 BGI720922:BGI720957 BQE720922:BQE720957 CAA720922:CAA720957 CJW720922:CJW720957 CTS720922:CTS720957 DDO720922:DDO720957 DNK720922:DNK720957 DXG720922:DXG720957 EHC720922:EHC720957 EQY720922:EQY720957 FAU720922:FAU720957 FKQ720922:FKQ720957 FUM720922:FUM720957 GEI720922:GEI720957 GOE720922:GOE720957 GYA720922:GYA720957 HHW720922:HHW720957 HRS720922:HRS720957 IBO720922:IBO720957 ILK720922:ILK720957 IVG720922:IVG720957 JFC720922:JFC720957 JOY720922:JOY720957 JYU720922:JYU720957 KIQ720922:KIQ720957 KSM720922:KSM720957 LCI720922:LCI720957 LME720922:LME720957 LWA720922:LWA720957 MFW720922:MFW720957 MPS720922:MPS720957 MZO720922:MZO720957 NJK720922:NJK720957 NTG720922:NTG720957 ODC720922:ODC720957 OMY720922:OMY720957 OWU720922:OWU720957 PGQ720922:PGQ720957 PQM720922:PQM720957 QAI720922:QAI720957 QKE720922:QKE720957 QUA720922:QUA720957 RDW720922:RDW720957 RNS720922:RNS720957 RXO720922:RXO720957 SHK720922:SHK720957 SRG720922:SRG720957 TBC720922:TBC720957 TKY720922:TKY720957 TUU720922:TUU720957 UEQ720922:UEQ720957 UOM720922:UOM720957 UYI720922:UYI720957 VIE720922:VIE720957 VSA720922:VSA720957 WBW720922:WBW720957 WLS720922:WLS720957 WVO720922:WVO720957 G786458:G786493 JC786458:JC786493 SY786458:SY786493 ACU786458:ACU786493 AMQ786458:AMQ786493 AWM786458:AWM786493 BGI786458:BGI786493 BQE786458:BQE786493 CAA786458:CAA786493 CJW786458:CJW786493 CTS786458:CTS786493 DDO786458:DDO786493 DNK786458:DNK786493 DXG786458:DXG786493 EHC786458:EHC786493 EQY786458:EQY786493 FAU786458:FAU786493 FKQ786458:FKQ786493 FUM786458:FUM786493 GEI786458:GEI786493 GOE786458:GOE786493 GYA786458:GYA786493 HHW786458:HHW786493 HRS786458:HRS786493 IBO786458:IBO786493 ILK786458:ILK786493 IVG786458:IVG786493 JFC786458:JFC786493 JOY786458:JOY786493 JYU786458:JYU786493 KIQ786458:KIQ786493 KSM786458:KSM786493 LCI786458:LCI786493 LME786458:LME786493 LWA786458:LWA786493 MFW786458:MFW786493 MPS786458:MPS786493 MZO786458:MZO786493 NJK786458:NJK786493 NTG786458:NTG786493 ODC786458:ODC786493 OMY786458:OMY786493 OWU786458:OWU786493 PGQ786458:PGQ786493 PQM786458:PQM786493 QAI786458:QAI786493 QKE786458:QKE786493 QUA786458:QUA786493 RDW786458:RDW786493 RNS786458:RNS786493 RXO786458:RXO786493 SHK786458:SHK786493 SRG786458:SRG786493 TBC786458:TBC786493 TKY786458:TKY786493 TUU786458:TUU786493 UEQ786458:UEQ786493 UOM786458:UOM786493 UYI786458:UYI786493 VIE786458:VIE786493 VSA786458:VSA786493 WBW786458:WBW786493 WLS786458:WLS786493 WVO786458:WVO786493 G851994:G852029 JC851994:JC852029 SY851994:SY852029 ACU851994:ACU852029 AMQ851994:AMQ852029 AWM851994:AWM852029 BGI851994:BGI852029 BQE851994:BQE852029 CAA851994:CAA852029 CJW851994:CJW852029 CTS851994:CTS852029 DDO851994:DDO852029 DNK851994:DNK852029 DXG851994:DXG852029 EHC851994:EHC852029 EQY851994:EQY852029 FAU851994:FAU852029 FKQ851994:FKQ852029 FUM851994:FUM852029 GEI851994:GEI852029 GOE851994:GOE852029 GYA851994:GYA852029 HHW851994:HHW852029 HRS851994:HRS852029 IBO851994:IBO852029 ILK851994:ILK852029 IVG851994:IVG852029 JFC851994:JFC852029 JOY851994:JOY852029 JYU851994:JYU852029 KIQ851994:KIQ852029 KSM851994:KSM852029 LCI851994:LCI852029 LME851994:LME852029 LWA851994:LWA852029 MFW851994:MFW852029 MPS851994:MPS852029 MZO851994:MZO852029 NJK851994:NJK852029 NTG851994:NTG852029 ODC851994:ODC852029 OMY851994:OMY852029 OWU851994:OWU852029 PGQ851994:PGQ852029 PQM851994:PQM852029 QAI851994:QAI852029 QKE851994:QKE852029 QUA851994:QUA852029 RDW851994:RDW852029 RNS851994:RNS852029 RXO851994:RXO852029 SHK851994:SHK852029 SRG851994:SRG852029 TBC851994:TBC852029 TKY851994:TKY852029 TUU851994:TUU852029 UEQ851994:UEQ852029 UOM851994:UOM852029 UYI851994:UYI852029 VIE851994:VIE852029 VSA851994:VSA852029 WBW851994:WBW852029 WLS851994:WLS852029 WVO851994:WVO852029 G917530:G917565 JC917530:JC917565 SY917530:SY917565 ACU917530:ACU917565 AMQ917530:AMQ917565 AWM917530:AWM917565 BGI917530:BGI917565 BQE917530:BQE917565 CAA917530:CAA917565 CJW917530:CJW917565 CTS917530:CTS917565 DDO917530:DDO917565 DNK917530:DNK917565 DXG917530:DXG917565 EHC917530:EHC917565 EQY917530:EQY917565 FAU917530:FAU917565 FKQ917530:FKQ917565 FUM917530:FUM917565 GEI917530:GEI917565 GOE917530:GOE917565 GYA917530:GYA917565 HHW917530:HHW917565 HRS917530:HRS917565 IBO917530:IBO917565 ILK917530:ILK917565 IVG917530:IVG917565 JFC917530:JFC917565 JOY917530:JOY917565 JYU917530:JYU917565 KIQ917530:KIQ917565 KSM917530:KSM917565 LCI917530:LCI917565 LME917530:LME917565 LWA917530:LWA917565 MFW917530:MFW917565 MPS917530:MPS917565 MZO917530:MZO917565 NJK917530:NJK917565 NTG917530:NTG917565 ODC917530:ODC917565 OMY917530:OMY917565 OWU917530:OWU917565 PGQ917530:PGQ917565 PQM917530:PQM917565 QAI917530:QAI917565 QKE917530:QKE917565 QUA917530:QUA917565 RDW917530:RDW917565 RNS917530:RNS917565 RXO917530:RXO917565 SHK917530:SHK917565 SRG917530:SRG917565 TBC917530:TBC917565 TKY917530:TKY917565 TUU917530:TUU917565 UEQ917530:UEQ917565 UOM917530:UOM917565 UYI917530:UYI917565 VIE917530:VIE917565 VSA917530:VSA917565 WBW917530:WBW917565 WLS917530:WLS917565 WVO917530:WVO917565 G983066:G983101 JC983066:JC983101 SY983066:SY983101 ACU983066:ACU983101 AMQ983066:AMQ983101 AWM983066:AWM983101 BGI983066:BGI983101 BQE983066:BQE983101 CAA983066:CAA983101 CJW983066:CJW983101 CTS983066:CTS983101 DDO983066:DDO983101 DNK983066:DNK983101 DXG983066:DXG983101 EHC983066:EHC983101 EQY983066:EQY983101 FAU983066:FAU983101 FKQ983066:FKQ983101 FUM983066:FUM983101 GEI983066:GEI983101 GOE983066:GOE983101 GYA983066:GYA983101 HHW983066:HHW983101 HRS983066:HRS983101 IBO983066:IBO983101 ILK983066:ILK983101 IVG983066:IVG983101 JFC983066:JFC983101 JOY983066:JOY983101 JYU983066:JYU983101 KIQ983066:KIQ983101 KSM983066:KSM983101 LCI983066:LCI983101 LME983066:LME983101 LWA983066:LWA983101 MFW983066:MFW983101 MPS983066:MPS983101 MZO983066:MZO983101 NJK983066:NJK983101 NTG983066:NTG983101 ODC983066:ODC983101 OMY983066:OMY983101 OWU983066:OWU983101 PGQ983066:PGQ983101 PQM983066:PQM983101 QAI983066:QAI983101 QKE983066:QKE983101 QUA983066:QUA983101 RDW983066:RDW983101 RNS983066:RNS983101 RXO983066:RXO983101 SHK983066:SHK983101 SRG983066:SRG983101 TBC983066:TBC983101 TKY983066:TKY983101 TUU983066:TUU983101 UEQ983066:UEQ983101 UOM983066:UOM983101 UYI983066:UYI983101 VIE983066:VIE983101 VSA983066:VSA983101 WBW983066:WBW983101 WLS983066:WLS983101 WVO983066:WVO983101 E32:F40 JA32:JB40 SW32:SX40 ACS32:ACT40 AMO32:AMP40 AWK32:AWL40 BGG32:BGH40 BQC32:BQD40 BZY32:BZZ40 CJU32:CJV40 CTQ32:CTR40 DDM32:DDN40 DNI32:DNJ40 DXE32:DXF40 EHA32:EHB40 EQW32:EQX40 FAS32:FAT40 FKO32:FKP40 FUK32:FUL40 GEG32:GEH40 GOC32:GOD40 GXY32:GXZ40 HHU32:HHV40 HRQ32:HRR40 IBM32:IBN40 ILI32:ILJ40 IVE32:IVF40 JFA32:JFB40 JOW32:JOX40 JYS32:JYT40 KIO32:KIP40 KSK32:KSL40 LCG32:LCH40 LMC32:LMD40 LVY32:LVZ40 MFU32:MFV40 MPQ32:MPR40 MZM32:MZN40 NJI32:NJJ40 NTE32:NTF40 ODA32:ODB40 OMW32:OMX40 OWS32:OWT40 PGO32:PGP40 PQK32:PQL40 QAG32:QAH40 QKC32:QKD40 QTY32:QTZ40 RDU32:RDV40 RNQ32:RNR40 RXM32:RXN40 SHI32:SHJ40 SRE32:SRF40 TBA32:TBB40 TKW32:TKX40 TUS32:TUT40 UEO32:UEP40 UOK32:UOL40 UYG32:UYH40 VIC32:VID40 VRY32:VRZ40 WBU32:WBV40 WLQ32:WLR40 WVM32:WVN40 E65568:F65576 JA65568:JB65576 SW65568:SX65576 ACS65568:ACT65576 AMO65568:AMP65576 AWK65568:AWL65576 BGG65568:BGH65576 BQC65568:BQD65576 BZY65568:BZZ65576 CJU65568:CJV65576 CTQ65568:CTR65576 DDM65568:DDN65576 DNI65568:DNJ65576 DXE65568:DXF65576 EHA65568:EHB65576 EQW65568:EQX65576 FAS65568:FAT65576 FKO65568:FKP65576 FUK65568:FUL65576 GEG65568:GEH65576 GOC65568:GOD65576 GXY65568:GXZ65576 HHU65568:HHV65576 HRQ65568:HRR65576 IBM65568:IBN65576 ILI65568:ILJ65576 IVE65568:IVF65576 JFA65568:JFB65576 JOW65568:JOX65576 JYS65568:JYT65576 KIO65568:KIP65576 KSK65568:KSL65576 LCG65568:LCH65576 LMC65568:LMD65576 LVY65568:LVZ65576 MFU65568:MFV65576 MPQ65568:MPR65576 MZM65568:MZN65576 NJI65568:NJJ65576 NTE65568:NTF65576 ODA65568:ODB65576 OMW65568:OMX65576 OWS65568:OWT65576 PGO65568:PGP65576 PQK65568:PQL65576 QAG65568:QAH65576 QKC65568:QKD65576 QTY65568:QTZ65576 RDU65568:RDV65576 RNQ65568:RNR65576 RXM65568:RXN65576 SHI65568:SHJ65576 SRE65568:SRF65576 TBA65568:TBB65576 TKW65568:TKX65576 TUS65568:TUT65576 UEO65568:UEP65576 UOK65568:UOL65576 UYG65568:UYH65576 VIC65568:VID65576 VRY65568:VRZ65576 WBU65568:WBV65576 WLQ65568:WLR65576 WVM65568:WVN65576 E131104:F131112 JA131104:JB131112 SW131104:SX131112 ACS131104:ACT131112 AMO131104:AMP131112 AWK131104:AWL131112 BGG131104:BGH131112 BQC131104:BQD131112 BZY131104:BZZ131112 CJU131104:CJV131112 CTQ131104:CTR131112 DDM131104:DDN131112 DNI131104:DNJ131112 DXE131104:DXF131112 EHA131104:EHB131112 EQW131104:EQX131112 FAS131104:FAT131112 FKO131104:FKP131112 FUK131104:FUL131112 GEG131104:GEH131112 GOC131104:GOD131112 GXY131104:GXZ131112 HHU131104:HHV131112 HRQ131104:HRR131112 IBM131104:IBN131112 ILI131104:ILJ131112 IVE131104:IVF131112 JFA131104:JFB131112 JOW131104:JOX131112 JYS131104:JYT131112 KIO131104:KIP131112 KSK131104:KSL131112 LCG131104:LCH131112 LMC131104:LMD131112 LVY131104:LVZ131112 MFU131104:MFV131112 MPQ131104:MPR131112 MZM131104:MZN131112 NJI131104:NJJ131112 NTE131104:NTF131112 ODA131104:ODB131112 OMW131104:OMX131112 OWS131104:OWT131112 PGO131104:PGP131112 PQK131104:PQL131112 QAG131104:QAH131112 QKC131104:QKD131112 QTY131104:QTZ131112 RDU131104:RDV131112 RNQ131104:RNR131112 RXM131104:RXN131112 SHI131104:SHJ131112 SRE131104:SRF131112 TBA131104:TBB131112 TKW131104:TKX131112 TUS131104:TUT131112 UEO131104:UEP131112 UOK131104:UOL131112 UYG131104:UYH131112 VIC131104:VID131112 VRY131104:VRZ131112 WBU131104:WBV131112 WLQ131104:WLR131112 WVM131104:WVN131112 E196640:F196648 JA196640:JB196648 SW196640:SX196648 ACS196640:ACT196648 AMO196640:AMP196648 AWK196640:AWL196648 BGG196640:BGH196648 BQC196640:BQD196648 BZY196640:BZZ196648 CJU196640:CJV196648 CTQ196640:CTR196648 DDM196640:DDN196648 DNI196640:DNJ196648 DXE196640:DXF196648 EHA196640:EHB196648 EQW196640:EQX196648 FAS196640:FAT196648 FKO196640:FKP196648 FUK196640:FUL196648 GEG196640:GEH196648 GOC196640:GOD196648 GXY196640:GXZ196648 HHU196640:HHV196648 HRQ196640:HRR196648 IBM196640:IBN196648 ILI196640:ILJ196648 IVE196640:IVF196648 JFA196640:JFB196648 JOW196640:JOX196648 JYS196640:JYT196648 KIO196640:KIP196648 KSK196640:KSL196648 LCG196640:LCH196648 LMC196640:LMD196648 LVY196640:LVZ196648 MFU196640:MFV196648 MPQ196640:MPR196648 MZM196640:MZN196648 NJI196640:NJJ196648 NTE196640:NTF196648 ODA196640:ODB196648 OMW196640:OMX196648 OWS196640:OWT196648 PGO196640:PGP196648 PQK196640:PQL196648 QAG196640:QAH196648 QKC196640:QKD196648 QTY196640:QTZ196648 RDU196640:RDV196648 RNQ196640:RNR196648 RXM196640:RXN196648 SHI196640:SHJ196648 SRE196640:SRF196648 TBA196640:TBB196648 TKW196640:TKX196648 TUS196640:TUT196648 UEO196640:UEP196648 UOK196640:UOL196648 UYG196640:UYH196648 VIC196640:VID196648 VRY196640:VRZ196648 WBU196640:WBV196648 WLQ196640:WLR196648 WVM196640:WVN196648 E262176:F262184 JA262176:JB262184 SW262176:SX262184 ACS262176:ACT262184 AMO262176:AMP262184 AWK262176:AWL262184 BGG262176:BGH262184 BQC262176:BQD262184 BZY262176:BZZ262184 CJU262176:CJV262184 CTQ262176:CTR262184 DDM262176:DDN262184 DNI262176:DNJ262184 DXE262176:DXF262184 EHA262176:EHB262184 EQW262176:EQX262184 FAS262176:FAT262184 FKO262176:FKP262184 FUK262176:FUL262184 GEG262176:GEH262184 GOC262176:GOD262184 GXY262176:GXZ262184 HHU262176:HHV262184 HRQ262176:HRR262184 IBM262176:IBN262184 ILI262176:ILJ262184 IVE262176:IVF262184 JFA262176:JFB262184 JOW262176:JOX262184 JYS262176:JYT262184 KIO262176:KIP262184 KSK262176:KSL262184 LCG262176:LCH262184 LMC262176:LMD262184 LVY262176:LVZ262184 MFU262176:MFV262184 MPQ262176:MPR262184 MZM262176:MZN262184 NJI262176:NJJ262184 NTE262176:NTF262184 ODA262176:ODB262184 OMW262176:OMX262184 OWS262176:OWT262184 PGO262176:PGP262184 PQK262176:PQL262184 QAG262176:QAH262184 QKC262176:QKD262184 QTY262176:QTZ262184 RDU262176:RDV262184 RNQ262176:RNR262184 RXM262176:RXN262184 SHI262176:SHJ262184 SRE262176:SRF262184 TBA262176:TBB262184 TKW262176:TKX262184 TUS262176:TUT262184 UEO262176:UEP262184 UOK262176:UOL262184 UYG262176:UYH262184 VIC262176:VID262184 VRY262176:VRZ262184 WBU262176:WBV262184 WLQ262176:WLR262184 WVM262176:WVN262184 E327712:F327720 JA327712:JB327720 SW327712:SX327720 ACS327712:ACT327720 AMO327712:AMP327720 AWK327712:AWL327720 BGG327712:BGH327720 BQC327712:BQD327720 BZY327712:BZZ327720 CJU327712:CJV327720 CTQ327712:CTR327720 DDM327712:DDN327720 DNI327712:DNJ327720 DXE327712:DXF327720 EHA327712:EHB327720 EQW327712:EQX327720 FAS327712:FAT327720 FKO327712:FKP327720 FUK327712:FUL327720 GEG327712:GEH327720 GOC327712:GOD327720 GXY327712:GXZ327720 HHU327712:HHV327720 HRQ327712:HRR327720 IBM327712:IBN327720 ILI327712:ILJ327720 IVE327712:IVF327720 JFA327712:JFB327720 JOW327712:JOX327720 JYS327712:JYT327720 KIO327712:KIP327720 KSK327712:KSL327720 LCG327712:LCH327720 LMC327712:LMD327720 LVY327712:LVZ327720 MFU327712:MFV327720 MPQ327712:MPR327720 MZM327712:MZN327720 NJI327712:NJJ327720 NTE327712:NTF327720 ODA327712:ODB327720 OMW327712:OMX327720 OWS327712:OWT327720 PGO327712:PGP327720 PQK327712:PQL327720 QAG327712:QAH327720 QKC327712:QKD327720 QTY327712:QTZ327720 RDU327712:RDV327720 RNQ327712:RNR327720 RXM327712:RXN327720 SHI327712:SHJ327720 SRE327712:SRF327720 TBA327712:TBB327720 TKW327712:TKX327720 TUS327712:TUT327720 UEO327712:UEP327720 UOK327712:UOL327720 UYG327712:UYH327720 VIC327712:VID327720 VRY327712:VRZ327720 WBU327712:WBV327720 WLQ327712:WLR327720 WVM327712:WVN327720 E393248:F393256 JA393248:JB393256 SW393248:SX393256 ACS393248:ACT393256 AMO393248:AMP393256 AWK393248:AWL393256 BGG393248:BGH393256 BQC393248:BQD393256 BZY393248:BZZ393256 CJU393248:CJV393256 CTQ393248:CTR393256 DDM393248:DDN393256 DNI393248:DNJ393256 DXE393248:DXF393256 EHA393248:EHB393256 EQW393248:EQX393256 FAS393248:FAT393256 FKO393248:FKP393256 FUK393248:FUL393256 GEG393248:GEH393256 GOC393248:GOD393256 GXY393248:GXZ393256 HHU393248:HHV393256 HRQ393248:HRR393256 IBM393248:IBN393256 ILI393248:ILJ393256 IVE393248:IVF393256 JFA393248:JFB393256 JOW393248:JOX393256 JYS393248:JYT393256 KIO393248:KIP393256 KSK393248:KSL393256 LCG393248:LCH393256 LMC393248:LMD393256 LVY393248:LVZ393256 MFU393248:MFV393256 MPQ393248:MPR393256 MZM393248:MZN393256 NJI393248:NJJ393256 NTE393248:NTF393256 ODA393248:ODB393256 OMW393248:OMX393256 OWS393248:OWT393256 PGO393248:PGP393256 PQK393248:PQL393256 QAG393248:QAH393256 QKC393248:QKD393256 QTY393248:QTZ393256 RDU393248:RDV393256 RNQ393248:RNR393256 RXM393248:RXN393256 SHI393248:SHJ393256 SRE393248:SRF393256 TBA393248:TBB393256 TKW393248:TKX393256 TUS393248:TUT393256 UEO393248:UEP393256 UOK393248:UOL393256 UYG393248:UYH393256 VIC393248:VID393256 VRY393248:VRZ393256 WBU393248:WBV393256 WLQ393248:WLR393256 WVM393248:WVN393256 E458784:F458792 JA458784:JB458792 SW458784:SX458792 ACS458784:ACT458792 AMO458784:AMP458792 AWK458784:AWL458792 BGG458784:BGH458792 BQC458784:BQD458792 BZY458784:BZZ458792 CJU458784:CJV458792 CTQ458784:CTR458792 DDM458784:DDN458792 DNI458784:DNJ458792 DXE458784:DXF458792 EHA458784:EHB458792 EQW458784:EQX458792 FAS458784:FAT458792 FKO458784:FKP458792 FUK458784:FUL458792 GEG458784:GEH458792 GOC458784:GOD458792 GXY458784:GXZ458792 HHU458784:HHV458792 HRQ458784:HRR458792 IBM458784:IBN458792 ILI458784:ILJ458792 IVE458784:IVF458792 JFA458784:JFB458792 JOW458784:JOX458792 JYS458784:JYT458792 KIO458784:KIP458792 KSK458784:KSL458792 LCG458784:LCH458792 LMC458784:LMD458792 LVY458784:LVZ458792 MFU458784:MFV458792 MPQ458784:MPR458792 MZM458784:MZN458792 NJI458784:NJJ458792 NTE458784:NTF458792 ODA458784:ODB458792 OMW458784:OMX458792 OWS458784:OWT458792 PGO458784:PGP458792 PQK458784:PQL458792 QAG458784:QAH458792 QKC458784:QKD458792 QTY458784:QTZ458792 RDU458784:RDV458792 RNQ458784:RNR458792 RXM458784:RXN458792 SHI458784:SHJ458792 SRE458784:SRF458792 TBA458784:TBB458792 TKW458784:TKX458792 TUS458784:TUT458792 UEO458784:UEP458792 UOK458784:UOL458792 UYG458784:UYH458792 VIC458784:VID458792 VRY458784:VRZ458792 WBU458784:WBV458792 WLQ458784:WLR458792 WVM458784:WVN458792 E524320:F524328 JA524320:JB524328 SW524320:SX524328 ACS524320:ACT524328 AMO524320:AMP524328 AWK524320:AWL524328 BGG524320:BGH524328 BQC524320:BQD524328 BZY524320:BZZ524328 CJU524320:CJV524328 CTQ524320:CTR524328 DDM524320:DDN524328 DNI524320:DNJ524328 DXE524320:DXF524328 EHA524320:EHB524328 EQW524320:EQX524328 FAS524320:FAT524328 FKO524320:FKP524328 FUK524320:FUL524328 GEG524320:GEH524328 GOC524320:GOD524328 GXY524320:GXZ524328 HHU524320:HHV524328 HRQ524320:HRR524328 IBM524320:IBN524328 ILI524320:ILJ524328 IVE524320:IVF524328 JFA524320:JFB524328 JOW524320:JOX524328 JYS524320:JYT524328 KIO524320:KIP524328 KSK524320:KSL524328 LCG524320:LCH524328 LMC524320:LMD524328 LVY524320:LVZ524328 MFU524320:MFV524328 MPQ524320:MPR524328 MZM524320:MZN524328 NJI524320:NJJ524328 NTE524320:NTF524328 ODA524320:ODB524328 OMW524320:OMX524328 OWS524320:OWT524328 PGO524320:PGP524328 PQK524320:PQL524328 QAG524320:QAH524328 QKC524320:QKD524328 QTY524320:QTZ524328 RDU524320:RDV524328 RNQ524320:RNR524328 RXM524320:RXN524328 SHI524320:SHJ524328 SRE524320:SRF524328 TBA524320:TBB524328 TKW524320:TKX524328 TUS524320:TUT524328 UEO524320:UEP524328 UOK524320:UOL524328 UYG524320:UYH524328 VIC524320:VID524328 VRY524320:VRZ524328 WBU524320:WBV524328 WLQ524320:WLR524328 WVM524320:WVN524328 E589856:F589864 JA589856:JB589864 SW589856:SX589864 ACS589856:ACT589864 AMO589856:AMP589864 AWK589856:AWL589864 BGG589856:BGH589864 BQC589856:BQD589864 BZY589856:BZZ589864 CJU589856:CJV589864 CTQ589856:CTR589864 DDM589856:DDN589864 DNI589856:DNJ589864 DXE589856:DXF589864 EHA589856:EHB589864 EQW589856:EQX589864 FAS589856:FAT589864 FKO589856:FKP589864 FUK589856:FUL589864 GEG589856:GEH589864 GOC589856:GOD589864 GXY589856:GXZ589864 HHU589856:HHV589864 HRQ589856:HRR589864 IBM589856:IBN589864 ILI589856:ILJ589864 IVE589856:IVF589864 JFA589856:JFB589864 JOW589856:JOX589864 JYS589856:JYT589864 KIO589856:KIP589864 KSK589856:KSL589864 LCG589856:LCH589864 LMC589856:LMD589864 LVY589856:LVZ589864 MFU589856:MFV589864 MPQ589856:MPR589864 MZM589856:MZN589864 NJI589856:NJJ589864 NTE589856:NTF589864 ODA589856:ODB589864 OMW589856:OMX589864 OWS589856:OWT589864 PGO589856:PGP589864 PQK589856:PQL589864 QAG589856:QAH589864 QKC589856:QKD589864 QTY589856:QTZ589864 RDU589856:RDV589864 RNQ589856:RNR589864 RXM589856:RXN589864 SHI589856:SHJ589864 SRE589856:SRF589864 TBA589856:TBB589864 TKW589856:TKX589864 TUS589856:TUT589864 UEO589856:UEP589864 UOK589856:UOL589864 UYG589856:UYH589864 VIC589856:VID589864 VRY589856:VRZ589864 WBU589856:WBV589864 WLQ589856:WLR589864 WVM589856:WVN589864 E655392:F655400 JA655392:JB655400 SW655392:SX655400 ACS655392:ACT655400 AMO655392:AMP655400 AWK655392:AWL655400 BGG655392:BGH655400 BQC655392:BQD655400 BZY655392:BZZ655400 CJU655392:CJV655400 CTQ655392:CTR655400 DDM655392:DDN655400 DNI655392:DNJ655400 DXE655392:DXF655400 EHA655392:EHB655400 EQW655392:EQX655400 FAS655392:FAT655400 FKO655392:FKP655400 FUK655392:FUL655400 GEG655392:GEH655400 GOC655392:GOD655400 GXY655392:GXZ655400 HHU655392:HHV655400 HRQ655392:HRR655400 IBM655392:IBN655400 ILI655392:ILJ655400 IVE655392:IVF655400 JFA655392:JFB655400 JOW655392:JOX655400 JYS655392:JYT655400 KIO655392:KIP655400 KSK655392:KSL655400 LCG655392:LCH655400 LMC655392:LMD655400 LVY655392:LVZ655400 MFU655392:MFV655400 MPQ655392:MPR655400 MZM655392:MZN655400 NJI655392:NJJ655400 NTE655392:NTF655400 ODA655392:ODB655400 OMW655392:OMX655400 OWS655392:OWT655400 PGO655392:PGP655400 PQK655392:PQL655400 QAG655392:QAH655400 QKC655392:QKD655400 QTY655392:QTZ655400 RDU655392:RDV655400 RNQ655392:RNR655400 RXM655392:RXN655400 SHI655392:SHJ655400 SRE655392:SRF655400 TBA655392:TBB655400 TKW655392:TKX655400 TUS655392:TUT655400 UEO655392:UEP655400 UOK655392:UOL655400 UYG655392:UYH655400 VIC655392:VID655400 VRY655392:VRZ655400 WBU655392:WBV655400 WLQ655392:WLR655400 WVM655392:WVN655400 E720928:F720936 JA720928:JB720936 SW720928:SX720936 ACS720928:ACT720936 AMO720928:AMP720936 AWK720928:AWL720936 BGG720928:BGH720936 BQC720928:BQD720936 BZY720928:BZZ720936 CJU720928:CJV720936 CTQ720928:CTR720936 DDM720928:DDN720936 DNI720928:DNJ720936 DXE720928:DXF720936 EHA720928:EHB720936 EQW720928:EQX720936 FAS720928:FAT720936 FKO720928:FKP720936 FUK720928:FUL720936 GEG720928:GEH720936 GOC720928:GOD720936 GXY720928:GXZ720936 HHU720928:HHV720936 HRQ720928:HRR720936 IBM720928:IBN720936 ILI720928:ILJ720936 IVE720928:IVF720936 JFA720928:JFB720936 JOW720928:JOX720936 JYS720928:JYT720936 KIO720928:KIP720936 KSK720928:KSL720936 LCG720928:LCH720936 LMC720928:LMD720936 LVY720928:LVZ720936 MFU720928:MFV720936 MPQ720928:MPR720936 MZM720928:MZN720936 NJI720928:NJJ720936 NTE720928:NTF720936 ODA720928:ODB720936 OMW720928:OMX720936 OWS720928:OWT720936 PGO720928:PGP720936 PQK720928:PQL720936 QAG720928:QAH720936 QKC720928:QKD720936 QTY720928:QTZ720936 RDU720928:RDV720936 RNQ720928:RNR720936 RXM720928:RXN720936 SHI720928:SHJ720936 SRE720928:SRF720936 TBA720928:TBB720936 TKW720928:TKX720936 TUS720928:TUT720936 UEO720928:UEP720936 UOK720928:UOL720936 UYG720928:UYH720936 VIC720928:VID720936 VRY720928:VRZ720936 WBU720928:WBV720936 WLQ720928:WLR720936 WVM720928:WVN720936 E786464:F786472 JA786464:JB786472 SW786464:SX786472 ACS786464:ACT786472 AMO786464:AMP786472 AWK786464:AWL786472 BGG786464:BGH786472 BQC786464:BQD786472 BZY786464:BZZ786472 CJU786464:CJV786472 CTQ786464:CTR786472 DDM786464:DDN786472 DNI786464:DNJ786472 DXE786464:DXF786472 EHA786464:EHB786472 EQW786464:EQX786472 FAS786464:FAT786472 FKO786464:FKP786472 FUK786464:FUL786472 GEG786464:GEH786472 GOC786464:GOD786472 GXY786464:GXZ786472 HHU786464:HHV786472 HRQ786464:HRR786472 IBM786464:IBN786472 ILI786464:ILJ786472 IVE786464:IVF786472 JFA786464:JFB786472 JOW786464:JOX786472 JYS786464:JYT786472 KIO786464:KIP786472 KSK786464:KSL786472 LCG786464:LCH786472 LMC786464:LMD786472 LVY786464:LVZ786472 MFU786464:MFV786472 MPQ786464:MPR786472 MZM786464:MZN786472 NJI786464:NJJ786472 NTE786464:NTF786472 ODA786464:ODB786472 OMW786464:OMX786472 OWS786464:OWT786472 PGO786464:PGP786472 PQK786464:PQL786472 QAG786464:QAH786472 QKC786464:QKD786472 QTY786464:QTZ786472 RDU786464:RDV786472 RNQ786464:RNR786472 RXM786464:RXN786472 SHI786464:SHJ786472 SRE786464:SRF786472 TBA786464:TBB786472 TKW786464:TKX786472 TUS786464:TUT786472 UEO786464:UEP786472 UOK786464:UOL786472 UYG786464:UYH786472 VIC786464:VID786472 VRY786464:VRZ786472 WBU786464:WBV786472 WLQ786464:WLR786472 WVM786464:WVN786472 E852000:F852008 JA852000:JB852008 SW852000:SX852008 ACS852000:ACT852008 AMO852000:AMP852008 AWK852000:AWL852008 BGG852000:BGH852008 BQC852000:BQD852008 BZY852000:BZZ852008 CJU852000:CJV852008 CTQ852000:CTR852008 DDM852000:DDN852008 DNI852000:DNJ852008 DXE852000:DXF852008 EHA852000:EHB852008 EQW852000:EQX852008 FAS852000:FAT852008 FKO852000:FKP852008 FUK852000:FUL852008 GEG852000:GEH852008 GOC852000:GOD852008 GXY852000:GXZ852008 HHU852000:HHV852008 HRQ852000:HRR852008 IBM852000:IBN852008 ILI852000:ILJ852008 IVE852000:IVF852008 JFA852000:JFB852008 JOW852000:JOX852008 JYS852000:JYT852008 KIO852000:KIP852008 KSK852000:KSL852008 LCG852000:LCH852008 LMC852000:LMD852008 LVY852000:LVZ852008 MFU852000:MFV852008 MPQ852000:MPR852008 MZM852000:MZN852008 NJI852000:NJJ852008 NTE852000:NTF852008 ODA852000:ODB852008 OMW852000:OMX852008 OWS852000:OWT852008 PGO852000:PGP852008 PQK852000:PQL852008 QAG852000:QAH852008 QKC852000:QKD852008 QTY852000:QTZ852008 RDU852000:RDV852008 RNQ852000:RNR852008 RXM852000:RXN852008 SHI852000:SHJ852008 SRE852000:SRF852008 TBA852000:TBB852008 TKW852000:TKX852008 TUS852000:TUT852008 UEO852000:UEP852008 UOK852000:UOL852008 UYG852000:UYH852008 VIC852000:VID852008 VRY852000:VRZ852008 WBU852000:WBV852008 WLQ852000:WLR852008 WVM852000:WVN852008 E917536:F917544 JA917536:JB917544 SW917536:SX917544 ACS917536:ACT917544 AMO917536:AMP917544 AWK917536:AWL917544 BGG917536:BGH917544 BQC917536:BQD917544 BZY917536:BZZ917544 CJU917536:CJV917544 CTQ917536:CTR917544 DDM917536:DDN917544 DNI917536:DNJ917544 DXE917536:DXF917544 EHA917536:EHB917544 EQW917536:EQX917544 FAS917536:FAT917544 FKO917536:FKP917544 FUK917536:FUL917544 GEG917536:GEH917544 GOC917536:GOD917544 GXY917536:GXZ917544 HHU917536:HHV917544 HRQ917536:HRR917544 IBM917536:IBN917544 ILI917536:ILJ917544 IVE917536:IVF917544 JFA917536:JFB917544 JOW917536:JOX917544 JYS917536:JYT917544 KIO917536:KIP917544 KSK917536:KSL917544 LCG917536:LCH917544 LMC917536:LMD917544 LVY917536:LVZ917544 MFU917536:MFV917544 MPQ917536:MPR917544 MZM917536:MZN917544 NJI917536:NJJ917544 NTE917536:NTF917544 ODA917536:ODB917544 OMW917536:OMX917544 OWS917536:OWT917544 PGO917536:PGP917544 PQK917536:PQL917544 QAG917536:QAH917544 QKC917536:QKD917544 QTY917536:QTZ917544 RDU917536:RDV917544 RNQ917536:RNR917544 RXM917536:RXN917544 SHI917536:SHJ917544 SRE917536:SRF917544 TBA917536:TBB917544 TKW917536:TKX917544 TUS917536:TUT917544 UEO917536:UEP917544 UOK917536:UOL917544 UYG917536:UYH917544 VIC917536:VID917544 VRY917536:VRZ917544 WBU917536:WBV917544 WLQ917536:WLR917544 WVM917536:WVN917544 E983072:F983080 JA983072:JB983080 SW983072:SX983080 ACS983072:ACT983080 AMO983072:AMP983080 AWK983072:AWL983080 BGG983072:BGH983080 BQC983072:BQD983080 BZY983072:BZZ983080 CJU983072:CJV983080 CTQ983072:CTR983080 DDM983072:DDN983080 DNI983072:DNJ983080 DXE983072:DXF983080 EHA983072:EHB983080 EQW983072:EQX983080 FAS983072:FAT983080 FKO983072:FKP983080 FUK983072:FUL983080 GEG983072:GEH983080 GOC983072:GOD983080 GXY983072:GXZ983080 HHU983072:HHV983080 HRQ983072:HRR983080 IBM983072:IBN983080 ILI983072:ILJ983080 IVE983072:IVF983080 JFA983072:JFB983080 JOW983072:JOX983080 JYS983072:JYT983080 KIO983072:KIP983080 KSK983072:KSL983080 LCG983072:LCH983080 LMC983072:LMD983080 LVY983072:LVZ983080 MFU983072:MFV983080 MPQ983072:MPR983080 MZM983072:MZN983080 NJI983072:NJJ983080 NTE983072:NTF983080 ODA983072:ODB983080 OMW983072:OMX983080 OWS983072:OWT983080 PGO983072:PGP983080 PQK983072:PQL983080 QAG983072:QAH983080 QKC983072:QKD983080 QTY983072:QTZ983080 RDU983072:RDV983080 RNQ983072:RNR983080 RXM983072:RXN983080 SHI983072:SHJ983080 SRE983072:SRF983080 TBA983072:TBB983080 TKW983072:TKX983080 TUS983072:TUT983080 UEO983072:UEP983080 UOK983072:UOL983080 UYG983072:UYH983080 VIC983072:VID983080 VRY983072:VRZ983080 WBU983072:WBV983080 WLQ983072:WLR983080 WVM983072:WVN983080 E42:F42 JA42:JB42 SW42:SX42 ACS42:ACT42 AMO42:AMP42 AWK42:AWL42 BGG42:BGH42 BQC42:BQD42 BZY42:BZZ42 CJU42:CJV42 CTQ42:CTR42 DDM42:DDN42 DNI42:DNJ42 DXE42:DXF42 EHA42:EHB42 EQW42:EQX42 FAS42:FAT42 FKO42:FKP42 FUK42:FUL42 GEG42:GEH42 GOC42:GOD42 GXY42:GXZ42 HHU42:HHV42 HRQ42:HRR42 IBM42:IBN42 ILI42:ILJ42 IVE42:IVF42 JFA42:JFB42 JOW42:JOX42 JYS42:JYT42 KIO42:KIP42 KSK42:KSL42 LCG42:LCH42 LMC42:LMD42 LVY42:LVZ42 MFU42:MFV42 MPQ42:MPR42 MZM42:MZN42 NJI42:NJJ42 NTE42:NTF42 ODA42:ODB42 OMW42:OMX42 OWS42:OWT42 PGO42:PGP42 PQK42:PQL42 QAG42:QAH42 QKC42:QKD42 QTY42:QTZ42 RDU42:RDV42 RNQ42:RNR42 RXM42:RXN42 SHI42:SHJ42 SRE42:SRF42 TBA42:TBB42 TKW42:TKX42 TUS42:TUT42 UEO42:UEP42 UOK42:UOL42 UYG42:UYH42 VIC42:VID42 VRY42:VRZ42 WBU42:WBV42 WLQ42:WLR42 WVM42:WVN42 E65578:F65578 JA65578:JB65578 SW65578:SX65578 ACS65578:ACT65578 AMO65578:AMP65578 AWK65578:AWL65578 BGG65578:BGH65578 BQC65578:BQD65578 BZY65578:BZZ65578 CJU65578:CJV65578 CTQ65578:CTR65578 DDM65578:DDN65578 DNI65578:DNJ65578 DXE65578:DXF65578 EHA65578:EHB65578 EQW65578:EQX65578 FAS65578:FAT65578 FKO65578:FKP65578 FUK65578:FUL65578 GEG65578:GEH65578 GOC65578:GOD65578 GXY65578:GXZ65578 HHU65578:HHV65578 HRQ65578:HRR65578 IBM65578:IBN65578 ILI65578:ILJ65578 IVE65578:IVF65578 JFA65578:JFB65578 JOW65578:JOX65578 JYS65578:JYT65578 KIO65578:KIP65578 KSK65578:KSL65578 LCG65578:LCH65578 LMC65578:LMD65578 LVY65578:LVZ65578 MFU65578:MFV65578 MPQ65578:MPR65578 MZM65578:MZN65578 NJI65578:NJJ65578 NTE65578:NTF65578 ODA65578:ODB65578 OMW65578:OMX65578 OWS65578:OWT65578 PGO65578:PGP65578 PQK65578:PQL65578 QAG65578:QAH65578 QKC65578:QKD65578 QTY65578:QTZ65578 RDU65578:RDV65578 RNQ65578:RNR65578 RXM65578:RXN65578 SHI65578:SHJ65578 SRE65578:SRF65578 TBA65578:TBB65578 TKW65578:TKX65578 TUS65578:TUT65578 UEO65578:UEP65578 UOK65578:UOL65578 UYG65578:UYH65578 VIC65578:VID65578 VRY65578:VRZ65578 WBU65578:WBV65578 WLQ65578:WLR65578 WVM65578:WVN65578 E131114:F131114 JA131114:JB131114 SW131114:SX131114 ACS131114:ACT131114 AMO131114:AMP131114 AWK131114:AWL131114 BGG131114:BGH131114 BQC131114:BQD131114 BZY131114:BZZ131114 CJU131114:CJV131114 CTQ131114:CTR131114 DDM131114:DDN131114 DNI131114:DNJ131114 DXE131114:DXF131114 EHA131114:EHB131114 EQW131114:EQX131114 FAS131114:FAT131114 FKO131114:FKP131114 FUK131114:FUL131114 GEG131114:GEH131114 GOC131114:GOD131114 GXY131114:GXZ131114 HHU131114:HHV131114 HRQ131114:HRR131114 IBM131114:IBN131114 ILI131114:ILJ131114 IVE131114:IVF131114 JFA131114:JFB131114 JOW131114:JOX131114 JYS131114:JYT131114 KIO131114:KIP131114 KSK131114:KSL131114 LCG131114:LCH131114 LMC131114:LMD131114 LVY131114:LVZ131114 MFU131114:MFV131114 MPQ131114:MPR131114 MZM131114:MZN131114 NJI131114:NJJ131114 NTE131114:NTF131114 ODA131114:ODB131114 OMW131114:OMX131114 OWS131114:OWT131114 PGO131114:PGP131114 PQK131114:PQL131114 QAG131114:QAH131114 QKC131114:QKD131114 QTY131114:QTZ131114 RDU131114:RDV131114 RNQ131114:RNR131114 RXM131114:RXN131114 SHI131114:SHJ131114 SRE131114:SRF131114 TBA131114:TBB131114 TKW131114:TKX131114 TUS131114:TUT131114 UEO131114:UEP131114 UOK131114:UOL131114 UYG131114:UYH131114 VIC131114:VID131114 VRY131114:VRZ131114 WBU131114:WBV131114 WLQ131114:WLR131114 WVM131114:WVN131114 E196650:F196650 JA196650:JB196650 SW196650:SX196650 ACS196650:ACT196650 AMO196650:AMP196650 AWK196650:AWL196650 BGG196650:BGH196650 BQC196650:BQD196650 BZY196650:BZZ196650 CJU196650:CJV196650 CTQ196650:CTR196650 DDM196650:DDN196650 DNI196650:DNJ196650 DXE196650:DXF196650 EHA196650:EHB196650 EQW196650:EQX196650 FAS196650:FAT196650 FKO196650:FKP196650 FUK196650:FUL196650 GEG196650:GEH196650 GOC196650:GOD196650 GXY196650:GXZ196650 HHU196650:HHV196650 HRQ196650:HRR196650 IBM196650:IBN196650 ILI196650:ILJ196650 IVE196650:IVF196650 JFA196650:JFB196650 JOW196650:JOX196650 JYS196650:JYT196650 KIO196650:KIP196650 KSK196650:KSL196650 LCG196650:LCH196650 LMC196650:LMD196650 LVY196650:LVZ196650 MFU196650:MFV196650 MPQ196650:MPR196650 MZM196650:MZN196650 NJI196650:NJJ196650 NTE196650:NTF196650 ODA196650:ODB196650 OMW196650:OMX196650 OWS196650:OWT196650 PGO196650:PGP196650 PQK196650:PQL196650 QAG196650:QAH196650 QKC196650:QKD196650 QTY196650:QTZ196650 RDU196650:RDV196650 RNQ196650:RNR196650 RXM196650:RXN196650 SHI196650:SHJ196650 SRE196650:SRF196650 TBA196650:TBB196650 TKW196650:TKX196650 TUS196650:TUT196650 UEO196650:UEP196650 UOK196650:UOL196650 UYG196650:UYH196650 VIC196650:VID196650 VRY196650:VRZ196650 WBU196650:WBV196650 WLQ196650:WLR196650 WVM196650:WVN196650 E262186:F262186 JA262186:JB262186 SW262186:SX262186 ACS262186:ACT262186 AMO262186:AMP262186 AWK262186:AWL262186 BGG262186:BGH262186 BQC262186:BQD262186 BZY262186:BZZ262186 CJU262186:CJV262186 CTQ262186:CTR262186 DDM262186:DDN262186 DNI262186:DNJ262186 DXE262186:DXF262186 EHA262186:EHB262186 EQW262186:EQX262186 FAS262186:FAT262186 FKO262186:FKP262186 FUK262186:FUL262186 GEG262186:GEH262186 GOC262186:GOD262186 GXY262186:GXZ262186 HHU262186:HHV262186 HRQ262186:HRR262186 IBM262186:IBN262186 ILI262186:ILJ262186 IVE262186:IVF262186 JFA262186:JFB262186 JOW262186:JOX262186 JYS262186:JYT262186 KIO262186:KIP262186 KSK262186:KSL262186 LCG262186:LCH262186 LMC262186:LMD262186 LVY262186:LVZ262186 MFU262186:MFV262186 MPQ262186:MPR262186 MZM262186:MZN262186 NJI262186:NJJ262186 NTE262186:NTF262186 ODA262186:ODB262186 OMW262186:OMX262186 OWS262186:OWT262186 PGO262186:PGP262186 PQK262186:PQL262186 QAG262186:QAH262186 QKC262186:QKD262186 QTY262186:QTZ262186 RDU262186:RDV262186 RNQ262186:RNR262186 RXM262186:RXN262186 SHI262186:SHJ262186 SRE262186:SRF262186 TBA262186:TBB262186 TKW262186:TKX262186 TUS262186:TUT262186 UEO262186:UEP262186 UOK262186:UOL262186 UYG262186:UYH262186 VIC262186:VID262186 VRY262186:VRZ262186 WBU262186:WBV262186 WLQ262186:WLR262186 WVM262186:WVN262186 E327722:F327722 JA327722:JB327722 SW327722:SX327722 ACS327722:ACT327722 AMO327722:AMP327722 AWK327722:AWL327722 BGG327722:BGH327722 BQC327722:BQD327722 BZY327722:BZZ327722 CJU327722:CJV327722 CTQ327722:CTR327722 DDM327722:DDN327722 DNI327722:DNJ327722 DXE327722:DXF327722 EHA327722:EHB327722 EQW327722:EQX327722 FAS327722:FAT327722 FKO327722:FKP327722 FUK327722:FUL327722 GEG327722:GEH327722 GOC327722:GOD327722 GXY327722:GXZ327722 HHU327722:HHV327722 HRQ327722:HRR327722 IBM327722:IBN327722 ILI327722:ILJ327722 IVE327722:IVF327722 JFA327722:JFB327722 JOW327722:JOX327722 JYS327722:JYT327722 KIO327722:KIP327722 KSK327722:KSL327722 LCG327722:LCH327722 LMC327722:LMD327722 LVY327722:LVZ327722 MFU327722:MFV327722 MPQ327722:MPR327722 MZM327722:MZN327722 NJI327722:NJJ327722 NTE327722:NTF327722 ODA327722:ODB327722 OMW327722:OMX327722 OWS327722:OWT327722 PGO327722:PGP327722 PQK327722:PQL327722 QAG327722:QAH327722 QKC327722:QKD327722 QTY327722:QTZ327722 RDU327722:RDV327722 RNQ327722:RNR327722 RXM327722:RXN327722 SHI327722:SHJ327722 SRE327722:SRF327722 TBA327722:TBB327722 TKW327722:TKX327722 TUS327722:TUT327722 UEO327722:UEP327722 UOK327722:UOL327722 UYG327722:UYH327722 VIC327722:VID327722 VRY327722:VRZ327722 WBU327722:WBV327722 WLQ327722:WLR327722 WVM327722:WVN327722 E393258:F393258 JA393258:JB393258 SW393258:SX393258 ACS393258:ACT393258 AMO393258:AMP393258 AWK393258:AWL393258 BGG393258:BGH393258 BQC393258:BQD393258 BZY393258:BZZ393258 CJU393258:CJV393258 CTQ393258:CTR393258 DDM393258:DDN393258 DNI393258:DNJ393258 DXE393258:DXF393258 EHA393258:EHB393258 EQW393258:EQX393258 FAS393258:FAT393258 FKO393258:FKP393258 FUK393258:FUL393258 GEG393258:GEH393258 GOC393258:GOD393258 GXY393258:GXZ393258 HHU393258:HHV393258 HRQ393258:HRR393258 IBM393258:IBN393258 ILI393258:ILJ393258 IVE393258:IVF393258 JFA393258:JFB393258 JOW393258:JOX393258 JYS393258:JYT393258 KIO393258:KIP393258 KSK393258:KSL393258 LCG393258:LCH393258 LMC393258:LMD393258 LVY393258:LVZ393258 MFU393258:MFV393258 MPQ393258:MPR393258 MZM393258:MZN393258 NJI393258:NJJ393258 NTE393258:NTF393258 ODA393258:ODB393258 OMW393258:OMX393258 OWS393258:OWT393258 PGO393258:PGP393258 PQK393258:PQL393258 QAG393258:QAH393258 QKC393258:QKD393258 QTY393258:QTZ393258 RDU393258:RDV393258 RNQ393258:RNR393258 RXM393258:RXN393258 SHI393258:SHJ393258 SRE393258:SRF393258 TBA393258:TBB393258 TKW393258:TKX393258 TUS393258:TUT393258 UEO393258:UEP393258 UOK393258:UOL393258 UYG393258:UYH393258 VIC393258:VID393258 VRY393258:VRZ393258 WBU393258:WBV393258 WLQ393258:WLR393258 WVM393258:WVN393258 E458794:F458794 JA458794:JB458794 SW458794:SX458794 ACS458794:ACT458794 AMO458794:AMP458794 AWK458794:AWL458794 BGG458794:BGH458794 BQC458794:BQD458794 BZY458794:BZZ458794 CJU458794:CJV458794 CTQ458794:CTR458794 DDM458794:DDN458794 DNI458794:DNJ458794 DXE458794:DXF458794 EHA458794:EHB458794 EQW458794:EQX458794 FAS458794:FAT458794 FKO458794:FKP458794 FUK458794:FUL458794 GEG458794:GEH458794 GOC458794:GOD458794 GXY458794:GXZ458794 HHU458794:HHV458794 HRQ458794:HRR458794 IBM458794:IBN458794 ILI458794:ILJ458794 IVE458794:IVF458794 JFA458794:JFB458794 JOW458794:JOX458794 JYS458794:JYT458794 KIO458794:KIP458794 KSK458794:KSL458794 LCG458794:LCH458794 LMC458794:LMD458794 LVY458794:LVZ458794 MFU458794:MFV458794 MPQ458794:MPR458794 MZM458794:MZN458794 NJI458794:NJJ458794 NTE458794:NTF458794 ODA458794:ODB458794 OMW458794:OMX458794 OWS458794:OWT458794 PGO458794:PGP458794 PQK458794:PQL458794 QAG458794:QAH458794 QKC458794:QKD458794 QTY458794:QTZ458794 RDU458794:RDV458794 RNQ458794:RNR458794 RXM458794:RXN458794 SHI458794:SHJ458794 SRE458794:SRF458794 TBA458794:TBB458794 TKW458794:TKX458794 TUS458794:TUT458794 UEO458794:UEP458794 UOK458794:UOL458794 UYG458794:UYH458794 VIC458794:VID458794 VRY458794:VRZ458794 WBU458794:WBV458794 WLQ458794:WLR458794 WVM458794:WVN458794 E524330:F524330 JA524330:JB524330 SW524330:SX524330 ACS524330:ACT524330 AMO524330:AMP524330 AWK524330:AWL524330 BGG524330:BGH524330 BQC524330:BQD524330 BZY524330:BZZ524330 CJU524330:CJV524330 CTQ524330:CTR524330 DDM524330:DDN524330 DNI524330:DNJ524330 DXE524330:DXF524330 EHA524330:EHB524330 EQW524330:EQX524330 FAS524330:FAT524330 FKO524330:FKP524330 FUK524330:FUL524330 GEG524330:GEH524330 GOC524330:GOD524330 GXY524330:GXZ524330 HHU524330:HHV524330 HRQ524330:HRR524330 IBM524330:IBN524330 ILI524330:ILJ524330 IVE524330:IVF524330 JFA524330:JFB524330 JOW524330:JOX524330 JYS524330:JYT524330 KIO524330:KIP524330 KSK524330:KSL524330 LCG524330:LCH524330 LMC524330:LMD524330 LVY524330:LVZ524330 MFU524330:MFV524330 MPQ524330:MPR524330 MZM524330:MZN524330 NJI524330:NJJ524330 NTE524330:NTF524330 ODA524330:ODB524330 OMW524330:OMX524330 OWS524330:OWT524330 PGO524330:PGP524330 PQK524330:PQL524330 QAG524330:QAH524330 QKC524330:QKD524330 QTY524330:QTZ524330 RDU524330:RDV524330 RNQ524330:RNR524330 RXM524330:RXN524330 SHI524330:SHJ524330 SRE524330:SRF524330 TBA524330:TBB524330 TKW524330:TKX524330 TUS524330:TUT524330 UEO524330:UEP524330 UOK524330:UOL524330 UYG524330:UYH524330 VIC524330:VID524330 VRY524330:VRZ524330 WBU524330:WBV524330 WLQ524330:WLR524330 WVM524330:WVN524330 E589866:F589866 JA589866:JB589866 SW589866:SX589866 ACS589866:ACT589866 AMO589866:AMP589866 AWK589866:AWL589866 BGG589866:BGH589866 BQC589866:BQD589866 BZY589866:BZZ589866 CJU589866:CJV589866 CTQ589866:CTR589866 DDM589866:DDN589866 DNI589866:DNJ589866 DXE589866:DXF589866 EHA589866:EHB589866 EQW589866:EQX589866 FAS589866:FAT589866 FKO589866:FKP589866 FUK589866:FUL589866 GEG589866:GEH589866 GOC589866:GOD589866 GXY589866:GXZ589866 HHU589866:HHV589866 HRQ589866:HRR589866 IBM589866:IBN589866 ILI589866:ILJ589866 IVE589866:IVF589866 JFA589866:JFB589866 JOW589866:JOX589866 JYS589866:JYT589866 KIO589866:KIP589866 KSK589866:KSL589866 LCG589866:LCH589866 LMC589866:LMD589866 LVY589866:LVZ589866 MFU589866:MFV589866 MPQ589866:MPR589866 MZM589866:MZN589866 NJI589866:NJJ589866 NTE589866:NTF589866 ODA589866:ODB589866 OMW589866:OMX589866 OWS589866:OWT589866 PGO589866:PGP589866 PQK589866:PQL589866 QAG589866:QAH589866 QKC589866:QKD589866 QTY589866:QTZ589866 RDU589866:RDV589866 RNQ589866:RNR589866 RXM589866:RXN589866 SHI589866:SHJ589866 SRE589866:SRF589866 TBA589866:TBB589866 TKW589866:TKX589866 TUS589866:TUT589866 UEO589866:UEP589866 UOK589866:UOL589866 UYG589866:UYH589866 VIC589866:VID589866 VRY589866:VRZ589866 WBU589866:WBV589866 WLQ589866:WLR589866 WVM589866:WVN589866 E655402:F655402 JA655402:JB655402 SW655402:SX655402 ACS655402:ACT655402 AMO655402:AMP655402 AWK655402:AWL655402 BGG655402:BGH655402 BQC655402:BQD655402 BZY655402:BZZ655402 CJU655402:CJV655402 CTQ655402:CTR655402 DDM655402:DDN655402 DNI655402:DNJ655402 DXE655402:DXF655402 EHA655402:EHB655402 EQW655402:EQX655402 FAS655402:FAT655402 FKO655402:FKP655402 FUK655402:FUL655402 GEG655402:GEH655402 GOC655402:GOD655402 GXY655402:GXZ655402 HHU655402:HHV655402 HRQ655402:HRR655402 IBM655402:IBN655402 ILI655402:ILJ655402 IVE655402:IVF655402 JFA655402:JFB655402 JOW655402:JOX655402 JYS655402:JYT655402 KIO655402:KIP655402 KSK655402:KSL655402 LCG655402:LCH655402 LMC655402:LMD655402 LVY655402:LVZ655402 MFU655402:MFV655402 MPQ655402:MPR655402 MZM655402:MZN655402 NJI655402:NJJ655402 NTE655402:NTF655402 ODA655402:ODB655402 OMW655402:OMX655402 OWS655402:OWT655402 PGO655402:PGP655402 PQK655402:PQL655402 QAG655402:QAH655402 QKC655402:QKD655402 QTY655402:QTZ655402 RDU655402:RDV655402 RNQ655402:RNR655402 RXM655402:RXN655402 SHI655402:SHJ655402 SRE655402:SRF655402 TBA655402:TBB655402 TKW655402:TKX655402 TUS655402:TUT655402 UEO655402:UEP655402 UOK655402:UOL655402 UYG655402:UYH655402 VIC655402:VID655402 VRY655402:VRZ655402 WBU655402:WBV655402 WLQ655402:WLR655402 WVM655402:WVN655402 E720938:F720938 JA720938:JB720938 SW720938:SX720938 ACS720938:ACT720938 AMO720938:AMP720938 AWK720938:AWL720938 BGG720938:BGH720938 BQC720938:BQD720938 BZY720938:BZZ720938 CJU720938:CJV720938 CTQ720938:CTR720938 DDM720938:DDN720938 DNI720938:DNJ720938 DXE720938:DXF720938 EHA720938:EHB720938 EQW720938:EQX720938 FAS720938:FAT720938 FKO720938:FKP720938 FUK720938:FUL720938 GEG720938:GEH720938 GOC720938:GOD720938 GXY720938:GXZ720938 HHU720938:HHV720938 HRQ720938:HRR720938 IBM720938:IBN720938 ILI720938:ILJ720938 IVE720938:IVF720938 JFA720938:JFB720938 JOW720938:JOX720938 JYS720938:JYT720938 KIO720938:KIP720938 KSK720938:KSL720938 LCG720938:LCH720938 LMC720938:LMD720938 LVY720938:LVZ720938 MFU720938:MFV720938 MPQ720938:MPR720938 MZM720938:MZN720938 NJI720938:NJJ720938 NTE720938:NTF720938 ODA720938:ODB720938 OMW720938:OMX720938 OWS720938:OWT720938 PGO720938:PGP720938 PQK720938:PQL720938 QAG720938:QAH720938 QKC720938:QKD720938 QTY720938:QTZ720938 RDU720938:RDV720938 RNQ720938:RNR720938 RXM720938:RXN720938 SHI720938:SHJ720938 SRE720938:SRF720938 TBA720938:TBB720938 TKW720938:TKX720938 TUS720938:TUT720938 UEO720938:UEP720938 UOK720938:UOL720938 UYG720938:UYH720938 VIC720938:VID720938 VRY720938:VRZ720938 WBU720938:WBV720938 WLQ720938:WLR720938 WVM720938:WVN720938 E786474:F786474 JA786474:JB786474 SW786474:SX786474 ACS786474:ACT786474 AMO786474:AMP786474 AWK786474:AWL786474 BGG786474:BGH786474 BQC786474:BQD786474 BZY786474:BZZ786474 CJU786474:CJV786474 CTQ786474:CTR786474 DDM786474:DDN786474 DNI786474:DNJ786474 DXE786474:DXF786474 EHA786474:EHB786474 EQW786474:EQX786474 FAS786474:FAT786474 FKO786474:FKP786474 FUK786474:FUL786474 GEG786474:GEH786474 GOC786474:GOD786474 GXY786474:GXZ786474 HHU786474:HHV786474 HRQ786474:HRR786474 IBM786474:IBN786474 ILI786474:ILJ786474 IVE786474:IVF786474 JFA786474:JFB786474 JOW786474:JOX786474 JYS786474:JYT786474 KIO786474:KIP786474 KSK786474:KSL786474 LCG786474:LCH786474 LMC786474:LMD786474 LVY786474:LVZ786474 MFU786474:MFV786474 MPQ786474:MPR786474 MZM786474:MZN786474 NJI786474:NJJ786474 NTE786474:NTF786474 ODA786474:ODB786474 OMW786474:OMX786474 OWS786474:OWT786474 PGO786474:PGP786474 PQK786474:PQL786474 QAG786474:QAH786474 QKC786474:QKD786474 QTY786474:QTZ786474 RDU786474:RDV786474 RNQ786474:RNR786474 RXM786474:RXN786474 SHI786474:SHJ786474 SRE786474:SRF786474 TBA786474:TBB786474 TKW786474:TKX786474 TUS786474:TUT786474 UEO786474:UEP786474 UOK786474:UOL786474 UYG786474:UYH786474 VIC786474:VID786474 VRY786474:VRZ786474 WBU786474:WBV786474 WLQ786474:WLR786474 WVM786474:WVN786474 E852010:F852010 JA852010:JB852010 SW852010:SX852010 ACS852010:ACT852010 AMO852010:AMP852010 AWK852010:AWL852010 BGG852010:BGH852010 BQC852010:BQD852010 BZY852010:BZZ852010 CJU852010:CJV852010 CTQ852010:CTR852010 DDM852010:DDN852010 DNI852010:DNJ852010 DXE852010:DXF852010 EHA852010:EHB852010 EQW852010:EQX852010 FAS852010:FAT852010 FKO852010:FKP852010 FUK852010:FUL852010 GEG852010:GEH852010 GOC852010:GOD852010 GXY852010:GXZ852010 HHU852010:HHV852010 HRQ852010:HRR852010 IBM852010:IBN852010 ILI852010:ILJ852010 IVE852010:IVF852010 JFA852010:JFB852010 JOW852010:JOX852010 JYS852010:JYT852010 KIO852010:KIP852010 KSK852010:KSL852010 LCG852010:LCH852010 LMC852010:LMD852010 LVY852010:LVZ852010 MFU852010:MFV852010 MPQ852010:MPR852010 MZM852010:MZN852010 NJI852010:NJJ852010 NTE852010:NTF852010 ODA852010:ODB852010 OMW852010:OMX852010 OWS852010:OWT852010 PGO852010:PGP852010 PQK852010:PQL852010 QAG852010:QAH852010 QKC852010:QKD852010 QTY852010:QTZ852010 RDU852010:RDV852010 RNQ852010:RNR852010 RXM852010:RXN852010 SHI852010:SHJ852010 SRE852010:SRF852010 TBA852010:TBB852010 TKW852010:TKX852010 TUS852010:TUT852010 UEO852010:UEP852010 UOK852010:UOL852010 UYG852010:UYH852010 VIC852010:VID852010 VRY852010:VRZ852010 WBU852010:WBV852010 WLQ852010:WLR852010 WVM852010:WVN852010 E917546:F917546 JA917546:JB917546 SW917546:SX917546 ACS917546:ACT917546 AMO917546:AMP917546 AWK917546:AWL917546 BGG917546:BGH917546 BQC917546:BQD917546 BZY917546:BZZ917546 CJU917546:CJV917546 CTQ917546:CTR917546 DDM917546:DDN917546 DNI917546:DNJ917546 DXE917546:DXF917546 EHA917546:EHB917546 EQW917546:EQX917546 FAS917546:FAT917546 FKO917546:FKP917546 FUK917546:FUL917546 GEG917546:GEH917546 GOC917546:GOD917546 GXY917546:GXZ917546 HHU917546:HHV917546 HRQ917546:HRR917546 IBM917546:IBN917546 ILI917546:ILJ917546 IVE917546:IVF917546 JFA917546:JFB917546 JOW917546:JOX917546 JYS917546:JYT917546 KIO917546:KIP917546 KSK917546:KSL917546 LCG917546:LCH917546 LMC917546:LMD917546 LVY917546:LVZ917546 MFU917546:MFV917546 MPQ917546:MPR917546 MZM917546:MZN917546 NJI917546:NJJ917546 NTE917546:NTF917546 ODA917546:ODB917546 OMW917546:OMX917546 OWS917546:OWT917546 PGO917546:PGP917546 PQK917546:PQL917546 QAG917546:QAH917546 QKC917546:QKD917546 QTY917546:QTZ917546 RDU917546:RDV917546 RNQ917546:RNR917546 RXM917546:RXN917546 SHI917546:SHJ917546 SRE917546:SRF917546 TBA917546:TBB917546 TKW917546:TKX917546 TUS917546:TUT917546 UEO917546:UEP917546 UOK917546:UOL917546 UYG917546:UYH917546 VIC917546:VID917546 VRY917546:VRZ917546 WBU917546:WBV917546 WLQ917546:WLR917546 WVM917546:WVN917546 E983082:F983082 JA983082:JB983082 SW983082:SX983082 ACS983082:ACT983082 AMO983082:AMP983082 AWK983082:AWL983082 BGG983082:BGH983082 BQC983082:BQD983082 BZY983082:BZZ983082 CJU983082:CJV983082 CTQ983082:CTR983082 DDM983082:DDN983082 DNI983082:DNJ983082 DXE983082:DXF983082 EHA983082:EHB983082 EQW983082:EQX983082 FAS983082:FAT983082 FKO983082:FKP983082 FUK983082:FUL983082 GEG983082:GEH983082 GOC983082:GOD983082 GXY983082:GXZ983082 HHU983082:HHV983082 HRQ983082:HRR983082 IBM983082:IBN983082 ILI983082:ILJ983082 IVE983082:IVF983082 JFA983082:JFB983082 JOW983082:JOX983082 JYS983082:JYT983082 KIO983082:KIP983082 KSK983082:KSL983082 LCG983082:LCH983082 LMC983082:LMD983082 LVY983082:LVZ983082 MFU983082:MFV983082 MPQ983082:MPR983082 MZM983082:MZN983082 NJI983082:NJJ983082 NTE983082:NTF983082 ODA983082:ODB983082 OMW983082:OMX983082 OWS983082:OWT983082 PGO983082:PGP983082 PQK983082:PQL983082 QAG983082:QAH983082 QKC983082:QKD983082 QTY983082:QTZ983082 RDU983082:RDV983082 RNQ983082:RNR983082 RXM983082:RXN983082 SHI983082:SHJ983082 SRE983082:SRF983082 TBA983082:TBB983082 TKW983082:TKX983082 TUS983082:TUT983082 UEO983082:UEP983082 UOK983082:UOL983082 UYG983082:UYH983082 VIC983082:VID983082 VRY983082:VRZ983082 WBU983082:WBV983082 WLQ983082:WLR983082 WVM983082:WVN983082 E57:E61 JA57:JA61 SW57:SW61 ACS57:ACS61 AMO57:AMO61 AWK57:AWK61 BGG57:BGG61 BQC57:BQC61 BZY57:BZY61 CJU57:CJU61 CTQ57:CTQ61 DDM57:DDM61 DNI57:DNI61 DXE57:DXE61 EHA57:EHA61 EQW57:EQW61 FAS57:FAS61 FKO57:FKO61 FUK57:FUK61 GEG57:GEG61 GOC57:GOC61 GXY57:GXY61 HHU57:HHU61 HRQ57:HRQ61 IBM57:IBM61 ILI57:ILI61 IVE57:IVE61 JFA57:JFA61 JOW57:JOW61 JYS57:JYS61 KIO57:KIO61 KSK57:KSK61 LCG57:LCG61 LMC57:LMC61 LVY57:LVY61 MFU57:MFU61 MPQ57:MPQ61 MZM57:MZM61 NJI57:NJI61 NTE57:NTE61 ODA57:ODA61 OMW57:OMW61 OWS57:OWS61 PGO57:PGO61 PQK57:PQK61 QAG57:QAG61 QKC57:QKC61 QTY57:QTY61 RDU57:RDU61 RNQ57:RNQ61 RXM57:RXM61 SHI57:SHI61 SRE57:SRE61 TBA57:TBA61 TKW57:TKW61 TUS57:TUS61 UEO57:UEO61 UOK57:UOK61 UYG57:UYG61 VIC57:VIC61 VRY57:VRY61 WBU57:WBU61 WLQ57:WLQ61 WVM57:WVM61 E65593:E65597 JA65593:JA65597 SW65593:SW65597 ACS65593:ACS65597 AMO65593:AMO65597 AWK65593:AWK65597 BGG65593:BGG65597 BQC65593:BQC65597 BZY65593:BZY65597 CJU65593:CJU65597 CTQ65593:CTQ65597 DDM65593:DDM65597 DNI65593:DNI65597 DXE65593:DXE65597 EHA65593:EHA65597 EQW65593:EQW65597 FAS65593:FAS65597 FKO65593:FKO65597 FUK65593:FUK65597 GEG65593:GEG65597 GOC65593:GOC65597 GXY65593:GXY65597 HHU65593:HHU65597 HRQ65593:HRQ65597 IBM65593:IBM65597 ILI65593:ILI65597 IVE65593:IVE65597 JFA65593:JFA65597 JOW65593:JOW65597 JYS65593:JYS65597 KIO65593:KIO65597 KSK65593:KSK65597 LCG65593:LCG65597 LMC65593:LMC65597 LVY65593:LVY65597 MFU65593:MFU65597 MPQ65593:MPQ65597 MZM65593:MZM65597 NJI65593:NJI65597 NTE65593:NTE65597 ODA65593:ODA65597 OMW65593:OMW65597 OWS65593:OWS65597 PGO65593:PGO65597 PQK65593:PQK65597 QAG65593:QAG65597 QKC65593:QKC65597 QTY65593:QTY65597 RDU65593:RDU65597 RNQ65593:RNQ65597 RXM65593:RXM65597 SHI65593:SHI65597 SRE65593:SRE65597 TBA65593:TBA65597 TKW65593:TKW65597 TUS65593:TUS65597 UEO65593:UEO65597 UOK65593:UOK65597 UYG65593:UYG65597 VIC65593:VIC65597 VRY65593:VRY65597 WBU65593:WBU65597 WLQ65593:WLQ65597 WVM65593:WVM65597 E131129:E131133 JA131129:JA131133 SW131129:SW131133 ACS131129:ACS131133 AMO131129:AMO131133 AWK131129:AWK131133 BGG131129:BGG131133 BQC131129:BQC131133 BZY131129:BZY131133 CJU131129:CJU131133 CTQ131129:CTQ131133 DDM131129:DDM131133 DNI131129:DNI131133 DXE131129:DXE131133 EHA131129:EHA131133 EQW131129:EQW131133 FAS131129:FAS131133 FKO131129:FKO131133 FUK131129:FUK131133 GEG131129:GEG131133 GOC131129:GOC131133 GXY131129:GXY131133 HHU131129:HHU131133 HRQ131129:HRQ131133 IBM131129:IBM131133 ILI131129:ILI131133 IVE131129:IVE131133 JFA131129:JFA131133 JOW131129:JOW131133 JYS131129:JYS131133 KIO131129:KIO131133 KSK131129:KSK131133 LCG131129:LCG131133 LMC131129:LMC131133 LVY131129:LVY131133 MFU131129:MFU131133 MPQ131129:MPQ131133 MZM131129:MZM131133 NJI131129:NJI131133 NTE131129:NTE131133 ODA131129:ODA131133 OMW131129:OMW131133 OWS131129:OWS131133 PGO131129:PGO131133 PQK131129:PQK131133 QAG131129:QAG131133 QKC131129:QKC131133 QTY131129:QTY131133 RDU131129:RDU131133 RNQ131129:RNQ131133 RXM131129:RXM131133 SHI131129:SHI131133 SRE131129:SRE131133 TBA131129:TBA131133 TKW131129:TKW131133 TUS131129:TUS131133 UEO131129:UEO131133 UOK131129:UOK131133 UYG131129:UYG131133 VIC131129:VIC131133 VRY131129:VRY131133 WBU131129:WBU131133 WLQ131129:WLQ131133 WVM131129:WVM131133 E196665:E196669 JA196665:JA196669 SW196665:SW196669 ACS196665:ACS196669 AMO196665:AMO196669 AWK196665:AWK196669 BGG196665:BGG196669 BQC196665:BQC196669 BZY196665:BZY196669 CJU196665:CJU196669 CTQ196665:CTQ196669 DDM196665:DDM196669 DNI196665:DNI196669 DXE196665:DXE196669 EHA196665:EHA196669 EQW196665:EQW196669 FAS196665:FAS196669 FKO196665:FKO196669 FUK196665:FUK196669 GEG196665:GEG196669 GOC196665:GOC196669 GXY196665:GXY196669 HHU196665:HHU196669 HRQ196665:HRQ196669 IBM196665:IBM196669 ILI196665:ILI196669 IVE196665:IVE196669 JFA196665:JFA196669 JOW196665:JOW196669 JYS196665:JYS196669 KIO196665:KIO196669 KSK196665:KSK196669 LCG196665:LCG196669 LMC196665:LMC196669 LVY196665:LVY196669 MFU196665:MFU196669 MPQ196665:MPQ196669 MZM196665:MZM196669 NJI196665:NJI196669 NTE196665:NTE196669 ODA196665:ODA196669 OMW196665:OMW196669 OWS196665:OWS196669 PGO196665:PGO196669 PQK196665:PQK196669 QAG196665:QAG196669 QKC196665:QKC196669 QTY196665:QTY196669 RDU196665:RDU196669 RNQ196665:RNQ196669 RXM196665:RXM196669 SHI196665:SHI196669 SRE196665:SRE196669 TBA196665:TBA196669 TKW196665:TKW196669 TUS196665:TUS196669 UEO196665:UEO196669 UOK196665:UOK196669 UYG196665:UYG196669 VIC196665:VIC196669 VRY196665:VRY196669 WBU196665:WBU196669 WLQ196665:WLQ196669 WVM196665:WVM196669 E262201:E262205 JA262201:JA262205 SW262201:SW262205 ACS262201:ACS262205 AMO262201:AMO262205 AWK262201:AWK262205 BGG262201:BGG262205 BQC262201:BQC262205 BZY262201:BZY262205 CJU262201:CJU262205 CTQ262201:CTQ262205 DDM262201:DDM262205 DNI262201:DNI262205 DXE262201:DXE262205 EHA262201:EHA262205 EQW262201:EQW262205 FAS262201:FAS262205 FKO262201:FKO262205 FUK262201:FUK262205 GEG262201:GEG262205 GOC262201:GOC262205 GXY262201:GXY262205 HHU262201:HHU262205 HRQ262201:HRQ262205 IBM262201:IBM262205 ILI262201:ILI262205 IVE262201:IVE262205 JFA262201:JFA262205 JOW262201:JOW262205 JYS262201:JYS262205 KIO262201:KIO262205 KSK262201:KSK262205 LCG262201:LCG262205 LMC262201:LMC262205 LVY262201:LVY262205 MFU262201:MFU262205 MPQ262201:MPQ262205 MZM262201:MZM262205 NJI262201:NJI262205 NTE262201:NTE262205 ODA262201:ODA262205 OMW262201:OMW262205 OWS262201:OWS262205 PGO262201:PGO262205 PQK262201:PQK262205 QAG262201:QAG262205 QKC262201:QKC262205 QTY262201:QTY262205 RDU262201:RDU262205 RNQ262201:RNQ262205 RXM262201:RXM262205 SHI262201:SHI262205 SRE262201:SRE262205 TBA262201:TBA262205 TKW262201:TKW262205 TUS262201:TUS262205 UEO262201:UEO262205 UOK262201:UOK262205 UYG262201:UYG262205 VIC262201:VIC262205 VRY262201:VRY262205 WBU262201:WBU262205 WLQ262201:WLQ262205 WVM262201:WVM262205 E327737:E327741 JA327737:JA327741 SW327737:SW327741 ACS327737:ACS327741 AMO327737:AMO327741 AWK327737:AWK327741 BGG327737:BGG327741 BQC327737:BQC327741 BZY327737:BZY327741 CJU327737:CJU327741 CTQ327737:CTQ327741 DDM327737:DDM327741 DNI327737:DNI327741 DXE327737:DXE327741 EHA327737:EHA327741 EQW327737:EQW327741 FAS327737:FAS327741 FKO327737:FKO327741 FUK327737:FUK327741 GEG327737:GEG327741 GOC327737:GOC327741 GXY327737:GXY327741 HHU327737:HHU327741 HRQ327737:HRQ327741 IBM327737:IBM327741 ILI327737:ILI327741 IVE327737:IVE327741 JFA327737:JFA327741 JOW327737:JOW327741 JYS327737:JYS327741 KIO327737:KIO327741 KSK327737:KSK327741 LCG327737:LCG327741 LMC327737:LMC327741 LVY327737:LVY327741 MFU327737:MFU327741 MPQ327737:MPQ327741 MZM327737:MZM327741 NJI327737:NJI327741 NTE327737:NTE327741 ODA327737:ODA327741 OMW327737:OMW327741 OWS327737:OWS327741 PGO327737:PGO327741 PQK327737:PQK327741 QAG327737:QAG327741 QKC327737:QKC327741 QTY327737:QTY327741 RDU327737:RDU327741 RNQ327737:RNQ327741 RXM327737:RXM327741 SHI327737:SHI327741 SRE327737:SRE327741 TBA327737:TBA327741 TKW327737:TKW327741 TUS327737:TUS327741 UEO327737:UEO327741 UOK327737:UOK327741 UYG327737:UYG327741 VIC327737:VIC327741 VRY327737:VRY327741 WBU327737:WBU327741 WLQ327737:WLQ327741 WVM327737:WVM327741 E393273:E393277 JA393273:JA393277 SW393273:SW393277 ACS393273:ACS393277 AMO393273:AMO393277 AWK393273:AWK393277 BGG393273:BGG393277 BQC393273:BQC393277 BZY393273:BZY393277 CJU393273:CJU393277 CTQ393273:CTQ393277 DDM393273:DDM393277 DNI393273:DNI393277 DXE393273:DXE393277 EHA393273:EHA393277 EQW393273:EQW393277 FAS393273:FAS393277 FKO393273:FKO393277 FUK393273:FUK393277 GEG393273:GEG393277 GOC393273:GOC393277 GXY393273:GXY393277 HHU393273:HHU393277 HRQ393273:HRQ393277 IBM393273:IBM393277 ILI393273:ILI393277 IVE393273:IVE393277 JFA393273:JFA393277 JOW393273:JOW393277 JYS393273:JYS393277 KIO393273:KIO393277 KSK393273:KSK393277 LCG393273:LCG393277 LMC393273:LMC393277 LVY393273:LVY393277 MFU393273:MFU393277 MPQ393273:MPQ393277 MZM393273:MZM393277 NJI393273:NJI393277 NTE393273:NTE393277 ODA393273:ODA393277 OMW393273:OMW393277 OWS393273:OWS393277 PGO393273:PGO393277 PQK393273:PQK393277 QAG393273:QAG393277 QKC393273:QKC393277 QTY393273:QTY393277 RDU393273:RDU393277 RNQ393273:RNQ393277 RXM393273:RXM393277 SHI393273:SHI393277 SRE393273:SRE393277 TBA393273:TBA393277 TKW393273:TKW393277 TUS393273:TUS393277 UEO393273:UEO393277 UOK393273:UOK393277 UYG393273:UYG393277 VIC393273:VIC393277 VRY393273:VRY393277 WBU393273:WBU393277 WLQ393273:WLQ393277 WVM393273:WVM393277 E458809:E458813 JA458809:JA458813 SW458809:SW458813 ACS458809:ACS458813 AMO458809:AMO458813 AWK458809:AWK458813 BGG458809:BGG458813 BQC458809:BQC458813 BZY458809:BZY458813 CJU458809:CJU458813 CTQ458809:CTQ458813 DDM458809:DDM458813 DNI458809:DNI458813 DXE458809:DXE458813 EHA458809:EHA458813 EQW458809:EQW458813 FAS458809:FAS458813 FKO458809:FKO458813 FUK458809:FUK458813 GEG458809:GEG458813 GOC458809:GOC458813 GXY458809:GXY458813 HHU458809:HHU458813 HRQ458809:HRQ458813 IBM458809:IBM458813 ILI458809:ILI458813 IVE458809:IVE458813 JFA458809:JFA458813 JOW458809:JOW458813 JYS458809:JYS458813 KIO458809:KIO458813 KSK458809:KSK458813 LCG458809:LCG458813 LMC458809:LMC458813 LVY458809:LVY458813 MFU458809:MFU458813 MPQ458809:MPQ458813 MZM458809:MZM458813 NJI458809:NJI458813 NTE458809:NTE458813 ODA458809:ODA458813 OMW458809:OMW458813 OWS458809:OWS458813 PGO458809:PGO458813 PQK458809:PQK458813 QAG458809:QAG458813 QKC458809:QKC458813 QTY458809:QTY458813 RDU458809:RDU458813 RNQ458809:RNQ458813 RXM458809:RXM458813 SHI458809:SHI458813 SRE458809:SRE458813 TBA458809:TBA458813 TKW458809:TKW458813 TUS458809:TUS458813 UEO458809:UEO458813 UOK458809:UOK458813 UYG458809:UYG458813 VIC458809:VIC458813 VRY458809:VRY458813 WBU458809:WBU458813 WLQ458809:WLQ458813 WVM458809:WVM458813 E524345:E524349 JA524345:JA524349 SW524345:SW524349 ACS524345:ACS524349 AMO524345:AMO524349 AWK524345:AWK524349 BGG524345:BGG524349 BQC524345:BQC524349 BZY524345:BZY524349 CJU524345:CJU524349 CTQ524345:CTQ524349 DDM524345:DDM524349 DNI524345:DNI524349 DXE524345:DXE524349 EHA524345:EHA524349 EQW524345:EQW524349 FAS524345:FAS524349 FKO524345:FKO524349 FUK524345:FUK524349 GEG524345:GEG524349 GOC524345:GOC524349 GXY524345:GXY524349 HHU524345:HHU524349 HRQ524345:HRQ524349 IBM524345:IBM524349 ILI524345:ILI524349 IVE524345:IVE524349 JFA524345:JFA524349 JOW524345:JOW524349 JYS524345:JYS524349 KIO524345:KIO524349 KSK524345:KSK524349 LCG524345:LCG524349 LMC524345:LMC524349 LVY524345:LVY524349 MFU524345:MFU524349 MPQ524345:MPQ524349 MZM524345:MZM524349 NJI524345:NJI524349 NTE524345:NTE524349 ODA524345:ODA524349 OMW524345:OMW524349 OWS524345:OWS524349 PGO524345:PGO524349 PQK524345:PQK524349 QAG524345:QAG524349 QKC524345:QKC524349 QTY524345:QTY524349 RDU524345:RDU524349 RNQ524345:RNQ524349 RXM524345:RXM524349 SHI524345:SHI524349 SRE524345:SRE524349 TBA524345:TBA524349 TKW524345:TKW524349 TUS524345:TUS524349 UEO524345:UEO524349 UOK524345:UOK524349 UYG524345:UYG524349 VIC524345:VIC524349 VRY524345:VRY524349 WBU524345:WBU524349 WLQ524345:WLQ524349 WVM524345:WVM524349 E589881:E589885 JA589881:JA589885 SW589881:SW589885 ACS589881:ACS589885 AMO589881:AMO589885 AWK589881:AWK589885 BGG589881:BGG589885 BQC589881:BQC589885 BZY589881:BZY589885 CJU589881:CJU589885 CTQ589881:CTQ589885 DDM589881:DDM589885 DNI589881:DNI589885 DXE589881:DXE589885 EHA589881:EHA589885 EQW589881:EQW589885 FAS589881:FAS589885 FKO589881:FKO589885 FUK589881:FUK589885 GEG589881:GEG589885 GOC589881:GOC589885 GXY589881:GXY589885 HHU589881:HHU589885 HRQ589881:HRQ589885 IBM589881:IBM589885 ILI589881:ILI589885 IVE589881:IVE589885 JFA589881:JFA589885 JOW589881:JOW589885 JYS589881:JYS589885 KIO589881:KIO589885 KSK589881:KSK589885 LCG589881:LCG589885 LMC589881:LMC589885 LVY589881:LVY589885 MFU589881:MFU589885 MPQ589881:MPQ589885 MZM589881:MZM589885 NJI589881:NJI589885 NTE589881:NTE589885 ODA589881:ODA589885 OMW589881:OMW589885 OWS589881:OWS589885 PGO589881:PGO589885 PQK589881:PQK589885 QAG589881:QAG589885 QKC589881:QKC589885 QTY589881:QTY589885 RDU589881:RDU589885 RNQ589881:RNQ589885 RXM589881:RXM589885 SHI589881:SHI589885 SRE589881:SRE589885 TBA589881:TBA589885 TKW589881:TKW589885 TUS589881:TUS589885 UEO589881:UEO589885 UOK589881:UOK589885 UYG589881:UYG589885 VIC589881:VIC589885 VRY589881:VRY589885 WBU589881:WBU589885 WLQ589881:WLQ589885 WVM589881:WVM589885 E655417:E655421 JA655417:JA655421 SW655417:SW655421 ACS655417:ACS655421 AMO655417:AMO655421 AWK655417:AWK655421 BGG655417:BGG655421 BQC655417:BQC655421 BZY655417:BZY655421 CJU655417:CJU655421 CTQ655417:CTQ655421 DDM655417:DDM655421 DNI655417:DNI655421 DXE655417:DXE655421 EHA655417:EHA655421 EQW655417:EQW655421 FAS655417:FAS655421 FKO655417:FKO655421 FUK655417:FUK655421 GEG655417:GEG655421 GOC655417:GOC655421 GXY655417:GXY655421 HHU655417:HHU655421 HRQ655417:HRQ655421 IBM655417:IBM655421 ILI655417:ILI655421 IVE655417:IVE655421 JFA655417:JFA655421 JOW655417:JOW655421 JYS655417:JYS655421 KIO655417:KIO655421 KSK655417:KSK655421 LCG655417:LCG655421 LMC655417:LMC655421 LVY655417:LVY655421 MFU655417:MFU655421 MPQ655417:MPQ655421 MZM655417:MZM655421 NJI655417:NJI655421 NTE655417:NTE655421 ODA655417:ODA655421 OMW655417:OMW655421 OWS655417:OWS655421 PGO655417:PGO655421 PQK655417:PQK655421 QAG655417:QAG655421 QKC655417:QKC655421 QTY655417:QTY655421 RDU655417:RDU655421 RNQ655417:RNQ655421 RXM655417:RXM655421 SHI655417:SHI655421 SRE655417:SRE655421 TBA655417:TBA655421 TKW655417:TKW655421 TUS655417:TUS655421 UEO655417:UEO655421 UOK655417:UOK655421 UYG655417:UYG655421 VIC655417:VIC655421 VRY655417:VRY655421 WBU655417:WBU655421 WLQ655417:WLQ655421 WVM655417:WVM655421 E720953:E720957 JA720953:JA720957 SW720953:SW720957 ACS720953:ACS720957 AMO720953:AMO720957 AWK720953:AWK720957 BGG720953:BGG720957 BQC720953:BQC720957 BZY720953:BZY720957 CJU720953:CJU720957 CTQ720953:CTQ720957 DDM720953:DDM720957 DNI720953:DNI720957 DXE720953:DXE720957 EHA720953:EHA720957 EQW720953:EQW720957 FAS720953:FAS720957 FKO720953:FKO720957 FUK720953:FUK720957 GEG720953:GEG720957 GOC720953:GOC720957 GXY720953:GXY720957 HHU720953:HHU720957 HRQ720953:HRQ720957 IBM720953:IBM720957 ILI720953:ILI720957 IVE720953:IVE720957 JFA720953:JFA720957 JOW720953:JOW720957 JYS720953:JYS720957 KIO720953:KIO720957 KSK720953:KSK720957 LCG720953:LCG720957 LMC720953:LMC720957 LVY720953:LVY720957 MFU720953:MFU720957 MPQ720953:MPQ720957 MZM720953:MZM720957 NJI720953:NJI720957 NTE720953:NTE720957 ODA720953:ODA720957 OMW720953:OMW720957 OWS720953:OWS720957 PGO720953:PGO720957 PQK720953:PQK720957 QAG720953:QAG720957 QKC720953:QKC720957 QTY720953:QTY720957 RDU720953:RDU720957 RNQ720953:RNQ720957 RXM720953:RXM720957 SHI720953:SHI720957 SRE720953:SRE720957 TBA720953:TBA720957 TKW720953:TKW720957 TUS720953:TUS720957 UEO720953:UEO720957 UOK720953:UOK720957 UYG720953:UYG720957 VIC720953:VIC720957 VRY720953:VRY720957 WBU720953:WBU720957 WLQ720953:WLQ720957 WVM720953:WVM720957 E786489:E786493 JA786489:JA786493 SW786489:SW786493 ACS786489:ACS786493 AMO786489:AMO786493 AWK786489:AWK786493 BGG786489:BGG786493 BQC786489:BQC786493 BZY786489:BZY786493 CJU786489:CJU786493 CTQ786489:CTQ786493 DDM786489:DDM786493 DNI786489:DNI786493 DXE786489:DXE786493 EHA786489:EHA786493 EQW786489:EQW786493 FAS786489:FAS786493 FKO786489:FKO786493 FUK786489:FUK786493 GEG786489:GEG786493 GOC786489:GOC786493 GXY786489:GXY786493 HHU786489:HHU786493 HRQ786489:HRQ786493 IBM786489:IBM786493 ILI786489:ILI786493 IVE786489:IVE786493 JFA786489:JFA786493 JOW786489:JOW786493 JYS786489:JYS786493 KIO786489:KIO786493 KSK786489:KSK786493 LCG786489:LCG786493 LMC786489:LMC786493 LVY786489:LVY786493 MFU786489:MFU786493 MPQ786489:MPQ786493 MZM786489:MZM786493 NJI786489:NJI786493 NTE786489:NTE786493 ODA786489:ODA786493 OMW786489:OMW786493 OWS786489:OWS786493 PGO786489:PGO786493 PQK786489:PQK786493 QAG786489:QAG786493 QKC786489:QKC786493 QTY786489:QTY786493 RDU786489:RDU786493 RNQ786489:RNQ786493 RXM786489:RXM786493 SHI786489:SHI786493 SRE786489:SRE786493 TBA786489:TBA786493 TKW786489:TKW786493 TUS786489:TUS786493 UEO786489:UEO786493 UOK786489:UOK786493 UYG786489:UYG786493 VIC786489:VIC786493 VRY786489:VRY786493 WBU786489:WBU786493 WLQ786489:WLQ786493 WVM786489:WVM786493 E852025:E852029 JA852025:JA852029 SW852025:SW852029 ACS852025:ACS852029 AMO852025:AMO852029 AWK852025:AWK852029 BGG852025:BGG852029 BQC852025:BQC852029 BZY852025:BZY852029 CJU852025:CJU852029 CTQ852025:CTQ852029 DDM852025:DDM852029 DNI852025:DNI852029 DXE852025:DXE852029 EHA852025:EHA852029 EQW852025:EQW852029 FAS852025:FAS852029 FKO852025:FKO852029 FUK852025:FUK852029 GEG852025:GEG852029 GOC852025:GOC852029 GXY852025:GXY852029 HHU852025:HHU852029 HRQ852025:HRQ852029 IBM852025:IBM852029 ILI852025:ILI852029 IVE852025:IVE852029 JFA852025:JFA852029 JOW852025:JOW852029 JYS852025:JYS852029 KIO852025:KIO852029 KSK852025:KSK852029 LCG852025:LCG852029 LMC852025:LMC852029 LVY852025:LVY852029 MFU852025:MFU852029 MPQ852025:MPQ852029 MZM852025:MZM852029 NJI852025:NJI852029 NTE852025:NTE852029 ODA852025:ODA852029 OMW852025:OMW852029 OWS852025:OWS852029 PGO852025:PGO852029 PQK852025:PQK852029 QAG852025:QAG852029 QKC852025:QKC852029 QTY852025:QTY852029 RDU852025:RDU852029 RNQ852025:RNQ852029 RXM852025:RXM852029 SHI852025:SHI852029 SRE852025:SRE852029 TBA852025:TBA852029 TKW852025:TKW852029 TUS852025:TUS852029 UEO852025:UEO852029 UOK852025:UOK852029 UYG852025:UYG852029 VIC852025:VIC852029 VRY852025:VRY852029 WBU852025:WBU852029 WLQ852025:WLQ852029 WVM852025:WVM852029 E917561:E917565 JA917561:JA917565 SW917561:SW917565 ACS917561:ACS917565 AMO917561:AMO917565 AWK917561:AWK917565 BGG917561:BGG917565 BQC917561:BQC917565 BZY917561:BZY917565 CJU917561:CJU917565 CTQ917561:CTQ917565 DDM917561:DDM917565 DNI917561:DNI917565 DXE917561:DXE917565 EHA917561:EHA917565 EQW917561:EQW917565 FAS917561:FAS917565 FKO917561:FKO917565 FUK917561:FUK917565 GEG917561:GEG917565 GOC917561:GOC917565 GXY917561:GXY917565 HHU917561:HHU917565 HRQ917561:HRQ917565 IBM917561:IBM917565 ILI917561:ILI917565 IVE917561:IVE917565 JFA917561:JFA917565 JOW917561:JOW917565 JYS917561:JYS917565 KIO917561:KIO917565 KSK917561:KSK917565 LCG917561:LCG917565 LMC917561:LMC917565 LVY917561:LVY917565 MFU917561:MFU917565 MPQ917561:MPQ917565 MZM917561:MZM917565 NJI917561:NJI917565 NTE917561:NTE917565 ODA917561:ODA917565 OMW917561:OMW917565 OWS917561:OWS917565 PGO917561:PGO917565 PQK917561:PQK917565 QAG917561:QAG917565 QKC917561:QKC917565 QTY917561:QTY917565 RDU917561:RDU917565 RNQ917561:RNQ917565 RXM917561:RXM917565 SHI917561:SHI917565 SRE917561:SRE917565 TBA917561:TBA917565 TKW917561:TKW917565 TUS917561:TUS917565 UEO917561:UEO917565 UOK917561:UOK917565 UYG917561:UYG917565 VIC917561:VIC917565 VRY917561:VRY917565 WBU917561:WBU917565 WLQ917561:WLQ917565 WVM917561:WVM917565 E983097:E983101 JA983097:JA983101 SW983097:SW983101 ACS983097:ACS983101 AMO983097:AMO983101 AWK983097:AWK983101 BGG983097:BGG983101 BQC983097:BQC983101 BZY983097:BZY983101 CJU983097:CJU983101 CTQ983097:CTQ983101 DDM983097:DDM983101 DNI983097:DNI983101 DXE983097:DXE983101 EHA983097:EHA983101 EQW983097:EQW983101 FAS983097:FAS983101 FKO983097:FKO983101 FUK983097:FUK983101 GEG983097:GEG983101 GOC983097:GOC983101 GXY983097:GXY983101 HHU983097:HHU983101 HRQ983097:HRQ983101 IBM983097:IBM983101 ILI983097:ILI983101 IVE983097:IVE983101 JFA983097:JFA983101 JOW983097:JOW983101 JYS983097:JYS983101 KIO983097:KIO983101 KSK983097:KSK983101 LCG983097:LCG983101 LMC983097:LMC983101 LVY983097:LVY983101 MFU983097:MFU983101 MPQ983097:MPQ983101 MZM983097:MZM983101 NJI983097:NJI983101 NTE983097:NTE983101 ODA983097:ODA983101 OMW983097:OMW983101 OWS983097:OWS983101 PGO983097:PGO983101 PQK983097:PQK983101 QAG983097:QAG983101 QKC983097:QKC983101 QTY983097:QTY983101 RDU983097:RDU983101 RNQ983097:RNQ983101 RXM983097:RXM983101 SHI983097:SHI983101 SRE983097:SRE983101 TBA983097:TBA983101 TKW983097:TKW983101 TUS983097:TUS983101 UEO983097:UEO983101 UOK983097:UOK983101 UYG983097:UYG983101 VIC983097:VIC983101 VRY983097:VRY983101 WBU983097:WBU983101 WLQ983097:WLQ983101 WVM983097:WVM983101 G70:G87 JC70:JC87 SY70:SY87 ACU70:ACU87 AMQ70:AMQ87 AWM70:AWM87 BGI70:BGI87 BQE70:BQE87 CAA70:CAA87 CJW70:CJW87 CTS70:CTS87 DDO70:DDO87 DNK70:DNK87 DXG70:DXG87 EHC70:EHC87 EQY70:EQY87 FAU70:FAU87 FKQ70:FKQ87 FUM70:FUM87 GEI70:GEI87 GOE70:GOE87 GYA70:GYA87 HHW70:HHW87 HRS70:HRS87 IBO70:IBO87 ILK70:ILK87 IVG70:IVG87 JFC70:JFC87 JOY70:JOY87 JYU70:JYU87 KIQ70:KIQ87 KSM70:KSM87 LCI70:LCI87 LME70:LME87 LWA70:LWA87 MFW70:MFW87 MPS70:MPS87 MZO70:MZO87 NJK70:NJK87 NTG70:NTG87 ODC70:ODC87 OMY70:OMY87 OWU70:OWU87 PGQ70:PGQ87 PQM70:PQM87 QAI70:QAI87 QKE70:QKE87 QUA70:QUA87 RDW70:RDW87 RNS70:RNS87 RXO70:RXO87 SHK70:SHK87 SRG70:SRG87 TBC70:TBC87 TKY70:TKY87 TUU70:TUU87 UEQ70:UEQ87 UOM70:UOM87 UYI70:UYI87 VIE70:VIE87 VSA70:VSA87 WBW70:WBW87 WLS70:WLS87 WVO70:WVO87 G65606:G65623 JC65606:JC65623 SY65606:SY65623 ACU65606:ACU65623 AMQ65606:AMQ65623 AWM65606:AWM65623 BGI65606:BGI65623 BQE65606:BQE65623 CAA65606:CAA65623 CJW65606:CJW65623 CTS65606:CTS65623 DDO65606:DDO65623 DNK65606:DNK65623 DXG65606:DXG65623 EHC65606:EHC65623 EQY65606:EQY65623 FAU65606:FAU65623 FKQ65606:FKQ65623 FUM65606:FUM65623 GEI65606:GEI65623 GOE65606:GOE65623 GYA65606:GYA65623 HHW65606:HHW65623 HRS65606:HRS65623 IBO65606:IBO65623 ILK65606:ILK65623 IVG65606:IVG65623 JFC65606:JFC65623 JOY65606:JOY65623 JYU65606:JYU65623 KIQ65606:KIQ65623 KSM65606:KSM65623 LCI65606:LCI65623 LME65606:LME65623 LWA65606:LWA65623 MFW65606:MFW65623 MPS65606:MPS65623 MZO65606:MZO65623 NJK65606:NJK65623 NTG65606:NTG65623 ODC65606:ODC65623 OMY65606:OMY65623 OWU65606:OWU65623 PGQ65606:PGQ65623 PQM65606:PQM65623 QAI65606:QAI65623 QKE65606:QKE65623 QUA65606:QUA65623 RDW65606:RDW65623 RNS65606:RNS65623 RXO65606:RXO65623 SHK65606:SHK65623 SRG65606:SRG65623 TBC65606:TBC65623 TKY65606:TKY65623 TUU65606:TUU65623 UEQ65606:UEQ65623 UOM65606:UOM65623 UYI65606:UYI65623 VIE65606:VIE65623 VSA65606:VSA65623 WBW65606:WBW65623 WLS65606:WLS65623 WVO65606:WVO65623 G131142:G131159 JC131142:JC131159 SY131142:SY131159 ACU131142:ACU131159 AMQ131142:AMQ131159 AWM131142:AWM131159 BGI131142:BGI131159 BQE131142:BQE131159 CAA131142:CAA131159 CJW131142:CJW131159 CTS131142:CTS131159 DDO131142:DDO131159 DNK131142:DNK131159 DXG131142:DXG131159 EHC131142:EHC131159 EQY131142:EQY131159 FAU131142:FAU131159 FKQ131142:FKQ131159 FUM131142:FUM131159 GEI131142:GEI131159 GOE131142:GOE131159 GYA131142:GYA131159 HHW131142:HHW131159 HRS131142:HRS131159 IBO131142:IBO131159 ILK131142:ILK131159 IVG131142:IVG131159 JFC131142:JFC131159 JOY131142:JOY131159 JYU131142:JYU131159 KIQ131142:KIQ131159 KSM131142:KSM131159 LCI131142:LCI131159 LME131142:LME131159 LWA131142:LWA131159 MFW131142:MFW131159 MPS131142:MPS131159 MZO131142:MZO131159 NJK131142:NJK131159 NTG131142:NTG131159 ODC131142:ODC131159 OMY131142:OMY131159 OWU131142:OWU131159 PGQ131142:PGQ131159 PQM131142:PQM131159 QAI131142:QAI131159 QKE131142:QKE131159 QUA131142:QUA131159 RDW131142:RDW131159 RNS131142:RNS131159 RXO131142:RXO131159 SHK131142:SHK131159 SRG131142:SRG131159 TBC131142:TBC131159 TKY131142:TKY131159 TUU131142:TUU131159 UEQ131142:UEQ131159 UOM131142:UOM131159 UYI131142:UYI131159 VIE131142:VIE131159 VSA131142:VSA131159 WBW131142:WBW131159 WLS131142:WLS131159 WVO131142:WVO131159 G196678:G196695 JC196678:JC196695 SY196678:SY196695 ACU196678:ACU196695 AMQ196678:AMQ196695 AWM196678:AWM196695 BGI196678:BGI196695 BQE196678:BQE196695 CAA196678:CAA196695 CJW196678:CJW196695 CTS196678:CTS196695 DDO196678:DDO196695 DNK196678:DNK196695 DXG196678:DXG196695 EHC196678:EHC196695 EQY196678:EQY196695 FAU196678:FAU196695 FKQ196678:FKQ196695 FUM196678:FUM196695 GEI196678:GEI196695 GOE196678:GOE196695 GYA196678:GYA196695 HHW196678:HHW196695 HRS196678:HRS196695 IBO196678:IBO196695 ILK196678:ILK196695 IVG196678:IVG196695 JFC196678:JFC196695 JOY196678:JOY196695 JYU196678:JYU196695 KIQ196678:KIQ196695 KSM196678:KSM196695 LCI196678:LCI196695 LME196678:LME196695 LWA196678:LWA196695 MFW196678:MFW196695 MPS196678:MPS196695 MZO196678:MZO196695 NJK196678:NJK196695 NTG196678:NTG196695 ODC196678:ODC196695 OMY196678:OMY196695 OWU196678:OWU196695 PGQ196678:PGQ196695 PQM196678:PQM196695 QAI196678:QAI196695 QKE196678:QKE196695 QUA196678:QUA196695 RDW196678:RDW196695 RNS196678:RNS196695 RXO196678:RXO196695 SHK196678:SHK196695 SRG196678:SRG196695 TBC196678:TBC196695 TKY196678:TKY196695 TUU196678:TUU196695 UEQ196678:UEQ196695 UOM196678:UOM196695 UYI196678:UYI196695 VIE196678:VIE196695 VSA196678:VSA196695 WBW196678:WBW196695 WLS196678:WLS196695 WVO196678:WVO196695 G262214:G262231 JC262214:JC262231 SY262214:SY262231 ACU262214:ACU262231 AMQ262214:AMQ262231 AWM262214:AWM262231 BGI262214:BGI262231 BQE262214:BQE262231 CAA262214:CAA262231 CJW262214:CJW262231 CTS262214:CTS262231 DDO262214:DDO262231 DNK262214:DNK262231 DXG262214:DXG262231 EHC262214:EHC262231 EQY262214:EQY262231 FAU262214:FAU262231 FKQ262214:FKQ262231 FUM262214:FUM262231 GEI262214:GEI262231 GOE262214:GOE262231 GYA262214:GYA262231 HHW262214:HHW262231 HRS262214:HRS262231 IBO262214:IBO262231 ILK262214:ILK262231 IVG262214:IVG262231 JFC262214:JFC262231 JOY262214:JOY262231 JYU262214:JYU262231 KIQ262214:KIQ262231 KSM262214:KSM262231 LCI262214:LCI262231 LME262214:LME262231 LWA262214:LWA262231 MFW262214:MFW262231 MPS262214:MPS262231 MZO262214:MZO262231 NJK262214:NJK262231 NTG262214:NTG262231 ODC262214:ODC262231 OMY262214:OMY262231 OWU262214:OWU262231 PGQ262214:PGQ262231 PQM262214:PQM262231 QAI262214:QAI262231 QKE262214:QKE262231 QUA262214:QUA262231 RDW262214:RDW262231 RNS262214:RNS262231 RXO262214:RXO262231 SHK262214:SHK262231 SRG262214:SRG262231 TBC262214:TBC262231 TKY262214:TKY262231 TUU262214:TUU262231 UEQ262214:UEQ262231 UOM262214:UOM262231 UYI262214:UYI262231 VIE262214:VIE262231 VSA262214:VSA262231 WBW262214:WBW262231 WLS262214:WLS262231 WVO262214:WVO262231 G327750:G327767 JC327750:JC327767 SY327750:SY327767 ACU327750:ACU327767 AMQ327750:AMQ327767 AWM327750:AWM327767 BGI327750:BGI327767 BQE327750:BQE327767 CAA327750:CAA327767 CJW327750:CJW327767 CTS327750:CTS327767 DDO327750:DDO327767 DNK327750:DNK327767 DXG327750:DXG327767 EHC327750:EHC327767 EQY327750:EQY327767 FAU327750:FAU327767 FKQ327750:FKQ327767 FUM327750:FUM327767 GEI327750:GEI327767 GOE327750:GOE327767 GYA327750:GYA327767 HHW327750:HHW327767 HRS327750:HRS327767 IBO327750:IBO327767 ILK327750:ILK327767 IVG327750:IVG327767 JFC327750:JFC327767 JOY327750:JOY327767 JYU327750:JYU327767 KIQ327750:KIQ327767 KSM327750:KSM327767 LCI327750:LCI327767 LME327750:LME327767 LWA327750:LWA327767 MFW327750:MFW327767 MPS327750:MPS327767 MZO327750:MZO327767 NJK327750:NJK327767 NTG327750:NTG327767 ODC327750:ODC327767 OMY327750:OMY327767 OWU327750:OWU327767 PGQ327750:PGQ327767 PQM327750:PQM327767 QAI327750:QAI327767 QKE327750:QKE327767 QUA327750:QUA327767 RDW327750:RDW327767 RNS327750:RNS327767 RXO327750:RXO327767 SHK327750:SHK327767 SRG327750:SRG327767 TBC327750:TBC327767 TKY327750:TKY327767 TUU327750:TUU327767 UEQ327750:UEQ327767 UOM327750:UOM327767 UYI327750:UYI327767 VIE327750:VIE327767 VSA327750:VSA327767 WBW327750:WBW327767 WLS327750:WLS327767 WVO327750:WVO327767 G393286:G393303 JC393286:JC393303 SY393286:SY393303 ACU393286:ACU393303 AMQ393286:AMQ393303 AWM393286:AWM393303 BGI393286:BGI393303 BQE393286:BQE393303 CAA393286:CAA393303 CJW393286:CJW393303 CTS393286:CTS393303 DDO393286:DDO393303 DNK393286:DNK393303 DXG393286:DXG393303 EHC393286:EHC393303 EQY393286:EQY393303 FAU393286:FAU393303 FKQ393286:FKQ393303 FUM393286:FUM393303 GEI393286:GEI393303 GOE393286:GOE393303 GYA393286:GYA393303 HHW393286:HHW393303 HRS393286:HRS393303 IBO393286:IBO393303 ILK393286:ILK393303 IVG393286:IVG393303 JFC393286:JFC393303 JOY393286:JOY393303 JYU393286:JYU393303 KIQ393286:KIQ393303 KSM393286:KSM393303 LCI393286:LCI393303 LME393286:LME393303 LWA393286:LWA393303 MFW393286:MFW393303 MPS393286:MPS393303 MZO393286:MZO393303 NJK393286:NJK393303 NTG393286:NTG393303 ODC393286:ODC393303 OMY393286:OMY393303 OWU393286:OWU393303 PGQ393286:PGQ393303 PQM393286:PQM393303 QAI393286:QAI393303 QKE393286:QKE393303 QUA393286:QUA393303 RDW393286:RDW393303 RNS393286:RNS393303 RXO393286:RXO393303 SHK393286:SHK393303 SRG393286:SRG393303 TBC393286:TBC393303 TKY393286:TKY393303 TUU393286:TUU393303 UEQ393286:UEQ393303 UOM393286:UOM393303 UYI393286:UYI393303 VIE393286:VIE393303 VSA393286:VSA393303 WBW393286:WBW393303 WLS393286:WLS393303 WVO393286:WVO393303 G458822:G458839 JC458822:JC458839 SY458822:SY458839 ACU458822:ACU458839 AMQ458822:AMQ458839 AWM458822:AWM458839 BGI458822:BGI458839 BQE458822:BQE458839 CAA458822:CAA458839 CJW458822:CJW458839 CTS458822:CTS458839 DDO458822:DDO458839 DNK458822:DNK458839 DXG458822:DXG458839 EHC458822:EHC458839 EQY458822:EQY458839 FAU458822:FAU458839 FKQ458822:FKQ458839 FUM458822:FUM458839 GEI458822:GEI458839 GOE458822:GOE458839 GYA458822:GYA458839 HHW458822:HHW458839 HRS458822:HRS458839 IBO458822:IBO458839 ILK458822:ILK458839 IVG458822:IVG458839 JFC458822:JFC458839 JOY458822:JOY458839 JYU458822:JYU458839 KIQ458822:KIQ458839 KSM458822:KSM458839 LCI458822:LCI458839 LME458822:LME458839 LWA458822:LWA458839 MFW458822:MFW458839 MPS458822:MPS458839 MZO458822:MZO458839 NJK458822:NJK458839 NTG458822:NTG458839 ODC458822:ODC458839 OMY458822:OMY458839 OWU458822:OWU458839 PGQ458822:PGQ458839 PQM458822:PQM458839 QAI458822:QAI458839 QKE458822:QKE458839 QUA458822:QUA458839 RDW458822:RDW458839 RNS458822:RNS458839 RXO458822:RXO458839 SHK458822:SHK458839 SRG458822:SRG458839 TBC458822:TBC458839 TKY458822:TKY458839 TUU458822:TUU458839 UEQ458822:UEQ458839 UOM458822:UOM458839 UYI458822:UYI458839 VIE458822:VIE458839 VSA458822:VSA458839 WBW458822:WBW458839 WLS458822:WLS458839 WVO458822:WVO458839 G524358:G524375 JC524358:JC524375 SY524358:SY524375 ACU524358:ACU524375 AMQ524358:AMQ524375 AWM524358:AWM524375 BGI524358:BGI524375 BQE524358:BQE524375 CAA524358:CAA524375 CJW524358:CJW524375 CTS524358:CTS524375 DDO524358:DDO524375 DNK524358:DNK524375 DXG524358:DXG524375 EHC524358:EHC524375 EQY524358:EQY524375 FAU524358:FAU524375 FKQ524358:FKQ524375 FUM524358:FUM524375 GEI524358:GEI524375 GOE524358:GOE524375 GYA524358:GYA524375 HHW524358:HHW524375 HRS524358:HRS524375 IBO524358:IBO524375 ILK524358:ILK524375 IVG524358:IVG524375 JFC524358:JFC524375 JOY524358:JOY524375 JYU524358:JYU524375 KIQ524358:KIQ524375 KSM524358:KSM524375 LCI524358:LCI524375 LME524358:LME524375 LWA524358:LWA524375 MFW524358:MFW524375 MPS524358:MPS524375 MZO524358:MZO524375 NJK524358:NJK524375 NTG524358:NTG524375 ODC524358:ODC524375 OMY524358:OMY524375 OWU524358:OWU524375 PGQ524358:PGQ524375 PQM524358:PQM524375 QAI524358:QAI524375 QKE524358:QKE524375 QUA524358:QUA524375 RDW524358:RDW524375 RNS524358:RNS524375 RXO524358:RXO524375 SHK524358:SHK524375 SRG524358:SRG524375 TBC524358:TBC524375 TKY524358:TKY524375 TUU524358:TUU524375 UEQ524358:UEQ524375 UOM524358:UOM524375 UYI524358:UYI524375 VIE524358:VIE524375 VSA524358:VSA524375 WBW524358:WBW524375 WLS524358:WLS524375 WVO524358:WVO524375 G589894:G589911 JC589894:JC589911 SY589894:SY589911 ACU589894:ACU589911 AMQ589894:AMQ589911 AWM589894:AWM589911 BGI589894:BGI589911 BQE589894:BQE589911 CAA589894:CAA589911 CJW589894:CJW589911 CTS589894:CTS589911 DDO589894:DDO589911 DNK589894:DNK589911 DXG589894:DXG589911 EHC589894:EHC589911 EQY589894:EQY589911 FAU589894:FAU589911 FKQ589894:FKQ589911 FUM589894:FUM589911 GEI589894:GEI589911 GOE589894:GOE589911 GYA589894:GYA589911 HHW589894:HHW589911 HRS589894:HRS589911 IBO589894:IBO589911 ILK589894:ILK589911 IVG589894:IVG589911 JFC589894:JFC589911 JOY589894:JOY589911 JYU589894:JYU589911 KIQ589894:KIQ589911 KSM589894:KSM589911 LCI589894:LCI589911 LME589894:LME589911 LWA589894:LWA589911 MFW589894:MFW589911 MPS589894:MPS589911 MZO589894:MZO589911 NJK589894:NJK589911 NTG589894:NTG589911 ODC589894:ODC589911 OMY589894:OMY589911 OWU589894:OWU589911 PGQ589894:PGQ589911 PQM589894:PQM589911 QAI589894:QAI589911 QKE589894:QKE589911 QUA589894:QUA589911 RDW589894:RDW589911 RNS589894:RNS589911 RXO589894:RXO589911 SHK589894:SHK589911 SRG589894:SRG589911 TBC589894:TBC589911 TKY589894:TKY589911 TUU589894:TUU589911 UEQ589894:UEQ589911 UOM589894:UOM589911 UYI589894:UYI589911 VIE589894:VIE589911 VSA589894:VSA589911 WBW589894:WBW589911 WLS589894:WLS589911 WVO589894:WVO589911 G655430:G655447 JC655430:JC655447 SY655430:SY655447 ACU655430:ACU655447 AMQ655430:AMQ655447 AWM655430:AWM655447 BGI655430:BGI655447 BQE655430:BQE655447 CAA655430:CAA655447 CJW655430:CJW655447 CTS655430:CTS655447 DDO655430:DDO655447 DNK655430:DNK655447 DXG655430:DXG655447 EHC655430:EHC655447 EQY655430:EQY655447 FAU655430:FAU655447 FKQ655430:FKQ655447 FUM655430:FUM655447 GEI655430:GEI655447 GOE655430:GOE655447 GYA655430:GYA655447 HHW655430:HHW655447 HRS655430:HRS655447 IBO655430:IBO655447 ILK655430:ILK655447 IVG655430:IVG655447 JFC655430:JFC655447 JOY655430:JOY655447 JYU655430:JYU655447 KIQ655430:KIQ655447 KSM655430:KSM655447 LCI655430:LCI655447 LME655430:LME655447 LWA655430:LWA655447 MFW655430:MFW655447 MPS655430:MPS655447 MZO655430:MZO655447 NJK655430:NJK655447 NTG655430:NTG655447 ODC655430:ODC655447 OMY655430:OMY655447 OWU655430:OWU655447 PGQ655430:PGQ655447 PQM655430:PQM655447 QAI655430:QAI655447 QKE655430:QKE655447 QUA655430:QUA655447 RDW655430:RDW655447 RNS655430:RNS655447 RXO655430:RXO655447 SHK655430:SHK655447 SRG655430:SRG655447 TBC655430:TBC655447 TKY655430:TKY655447 TUU655430:TUU655447 UEQ655430:UEQ655447 UOM655430:UOM655447 UYI655430:UYI655447 VIE655430:VIE655447 VSA655430:VSA655447 WBW655430:WBW655447 WLS655430:WLS655447 WVO655430:WVO655447 G720966:G720983 JC720966:JC720983 SY720966:SY720983 ACU720966:ACU720983 AMQ720966:AMQ720983 AWM720966:AWM720983 BGI720966:BGI720983 BQE720966:BQE720983 CAA720966:CAA720983 CJW720966:CJW720983 CTS720966:CTS720983 DDO720966:DDO720983 DNK720966:DNK720983 DXG720966:DXG720983 EHC720966:EHC720983 EQY720966:EQY720983 FAU720966:FAU720983 FKQ720966:FKQ720983 FUM720966:FUM720983 GEI720966:GEI720983 GOE720966:GOE720983 GYA720966:GYA720983 HHW720966:HHW720983 HRS720966:HRS720983 IBO720966:IBO720983 ILK720966:ILK720983 IVG720966:IVG720983 JFC720966:JFC720983 JOY720966:JOY720983 JYU720966:JYU720983 KIQ720966:KIQ720983 KSM720966:KSM720983 LCI720966:LCI720983 LME720966:LME720983 LWA720966:LWA720983 MFW720966:MFW720983 MPS720966:MPS720983 MZO720966:MZO720983 NJK720966:NJK720983 NTG720966:NTG720983 ODC720966:ODC720983 OMY720966:OMY720983 OWU720966:OWU720983 PGQ720966:PGQ720983 PQM720966:PQM720983 QAI720966:QAI720983 QKE720966:QKE720983 QUA720966:QUA720983 RDW720966:RDW720983 RNS720966:RNS720983 RXO720966:RXO720983 SHK720966:SHK720983 SRG720966:SRG720983 TBC720966:TBC720983 TKY720966:TKY720983 TUU720966:TUU720983 UEQ720966:UEQ720983 UOM720966:UOM720983 UYI720966:UYI720983 VIE720966:VIE720983 VSA720966:VSA720983 WBW720966:WBW720983 WLS720966:WLS720983 WVO720966:WVO720983 G786502:G786519 JC786502:JC786519 SY786502:SY786519 ACU786502:ACU786519 AMQ786502:AMQ786519 AWM786502:AWM786519 BGI786502:BGI786519 BQE786502:BQE786519 CAA786502:CAA786519 CJW786502:CJW786519 CTS786502:CTS786519 DDO786502:DDO786519 DNK786502:DNK786519 DXG786502:DXG786519 EHC786502:EHC786519 EQY786502:EQY786519 FAU786502:FAU786519 FKQ786502:FKQ786519 FUM786502:FUM786519 GEI786502:GEI786519 GOE786502:GOE786519 GYA786502:GYA786519 HHW786502:HHW786519 HRS786502:HRS786519 IBO786502:IBO786519 ILK786502:ILK786519 IVG786502:IVG786519 JFC786502:JFC786519 JOY786502:JOY786519 JYU786502:JYU786519 KIQ786502:KIQ786519 KSM786502:KSM786519 LCI786502:LCI786519 LME786502:LME786519 LWA786502:LWA786519 MFW786502:MFW786519 MPS786502:MPS786519 MZO786502:MZO786519 NJK786502:NJK786519 NTG786502:NTG786519 ODC786502:ODC786519 OMY786502:OMY786519 OWU786502:OWU786519 PGQ786502:PGQ786519 PQM786502:PQM786519 QAI786502:QAI786519 QKE786502:QKE786519 QUA786502:QUA786519 RDW786502:RDW786519 RNS786502:RNS786519 RXO786502:RXO786519 SHK786502:SHK786519 SRG786502:SRG786519 TBC786502:TBC786519 TKY786502:TKY786519 TUU786502:TUU786519 UEQ786502:UEQ786519 UOM786502:UOM786519 UYI786502:UYI786519 VIE786502:VIE786519 VSA786502:VSA786519 WBW786502:WBW786519 WLS786502:WLS786519 WVO786502:WVO786519 G852038:G852055 JC852038:JC852055 SY852038:SY852055 ACU852038:ACU852055 AMQ852038:AMQ852055 AWM852038:AWM852055 BGI852038:BGI852055 BQE852038:BQE852055 CAA852038:CAA852055 CJW852038:CJW852055 CTS852038:CTS852055 DDO852038:DDO852055 DNK852038:DNK852055 DXG852038:DXG852055 EHC852038:EHC852055 EQY852038:EQY852055 FAU852038:FAU852055 FKQ852038:FKQ852055 FUM852038:FUM852055 GEI852038:GEI852055 GOE852038:GOE852055 GYA852038:GYA852055 HHW852038:HHW852055 HRS852038:HRS852055 IBO852038:IBO852055 ILK852038:ILK852055 IVG852038:IVG852055 JFC852038:JFC852055 JOY852038:JOY852055 JYU852038:JYU852055 KIQ852038:KIQ852055 KSM852038:KSM852055 LCI852038:LCI852055 LME852038:LME852055 LWA852038:LWA852055 MFW852038:MFW852055 MPS852038:MPS852055 MZO852038:MZO852055 NJK852038:NJK852055 NTG852038:NTG852055 ODC852038:ODC852055 OMY852038:OMY852055 OWU852038:OWU852055 PGQ852038:PGQ852055 PQM852038:PQM852055 QAI852038:QAI852055 QKE852038:QKE852055 QUA852038:QUA852055 RDW852038:RDW852055 RNS852038:RNS852055 RXO852038:RXO852055 SHK852038:SHK852055 SRG852038:SRG852055 TBC852038:TBC852055 TKY852038:TKY852055 TUU852038:TUU852055 UEQ852038:UEQ852055 UOM852038:UOM852055 UYI852038:UYI852055 VIE852038:VIE852055 VSA852038:VSA852055 WBW852038:WBW852055 WLS852038:WLS852055 WVO852038:WVO852055 G917574:G917591 JC917574:JC917591 SY917574:SY917591 ACU917574:ACU917591 AMQ917574:AMQ917591 AWM917574:AWM917591 BGI917574:BGI917591 BQE917574:BQE917591 CAA917574:CAA917591 CJW917574:CJW917591 CTS917574:CTS917591 DDO917574:DDO917591 DNK917574:DNK917591 DXG917574:DXG917591 EHC917574:EHC917591 EQY917574:EQY917591 FAU917574:FAU917591 FKQ917574:FKQ917591 FUM917574:FUM917591 GEI917574:GEI917591 GOE917574:GOE917591 GYA917574:GYA917591 HHW917574:HHW917591 HRS917574:HRS917591 IBO917574:IBO917591 ILK917574:ILK917591 IVG917574:IVG917591 JFC917574:JFC917591 JOY917574:JOY917591 JYU917574:JYU917591 KIQ917574:KIQ917591 KSM917574:KSM917591 LCI917574:LCI917591 LME917574:LME917591 LWA917574:LWA917591 MFW917574:MFW917591 MPS917574:MPS917591 MZO917574:MZO917591 NJK917574:NJK917591 NTG917574:NTG917591 ODC917574:ODC917591 OMY917574:OMY917591 OWU917574:OWU917591 PGQ917574:PGQ917591 PQM917574:PQM917591 QAI917574:QAI917591 QKE917574:QKE917591 QUA917574:QUA917591 RDW917574:RDW917591 RNS917574:RNS917591 RXO917574:RXO917591 SHK917574:SHK917591 SRG917574:SRG917591 TBC917574:TBC917591 TKY917574:TKY917591 TUU917574:TUU917591 UEQ917574:UEQ917591 UOM917574:UOM917591 UYI917574:UYI917591 VIE917574:VIE917591 VSA917574:VSA917591 WBW917574:WBW917591 WLS917574:WLS917591 WVO917574:WVO917591 G983110:G983127 JC983110:JC983127 SY983110:SY983127 ACU983110:ACU983127 AMQ983110:AMQ983127 AWM983110:AWM983127 BGI983110:BGI983127 BQE983110:BQE983127 CAA983110:CAA983127 CJW983110:CJW983127 CTS983110:CTS983127 DDO983110:DDO983127 DNK983110:DNK983127 DXG983110:DXG983127 EHC983110:EHC983127 EQY983110:EQY983127 FAU983110:FAU983127 FKQ983110:FKQ983127 FUM983110:FUM983127 GEI983110:GEI983127 GOE983110:GOE983127 GYA983110:GYA983127 HHW983110:HHW983127 HRS983110:HRS983127 IBO983110:IBO983127 ILK983110:ILK983127 IVG983110:IVG983127 JFC983110:JFC983127 JOY983110:JOY983127 JYU983110:JYU983127 KIQ983110:KIQ983127 KSM983110:KSM983127 LCI983110:LCI983127 LME983110:LME983127 LWA983110:LWA983127 MFW983110:MFW983127 MPS983110:MPS983127 MZO983110:MZO983127 NJK983110:NJK983127 NTG983110:NTG983127 ODC983110:ODC983127 OMY983110:OMY983127 OWU983110:OWU983127 PGQ983110:PGQ983127 PQM983110:PQM983127 QAI983110:QAI983127 QKE983110:QKE983127 QUA983110:QUA983127 RDW983110:RDW983127 RNS983110:RNS983127 RXO983110:RXO983127 SHK983110:SHK983127 SRG983110:SRG983127 TBC983110:TBC983127 TKY983110:TKY983127 TUU983110:TUU983127 UEQ983110:UEQ983127 UOM983110:UOM983127 UYI983110:UYI983127 VIE983110:VIE983127 VSA983110:VSA983127 WBW983110:WBW983127 WLS983110:WLS983127 WVO983110:WVO983127 E63:E70 JA63:JA70 SW63:SW70 ACS63:ACS70 AMO63:AMO70 AWK63:AWK70 BGG63:BGG70 BQC63:BQC70 BZY63:BZY70 CJU63:CJU70 CTQ63:CTQ70 DDM63:DDM70 DNI63:DNI70 DXE63:DXE70 EHA63:EHA70 EQW63:EQW70 FAS63:FAS70 FKO63:FKO70 FUK63:FUK70 GEG63:GEG70 GOC63:GOC70 GXY63:GXY70 HHU63:HHU70 HRQ63:HRQ70 IBM63:IBM70 ILI63:ILI70 IVE63:IVE70 JFA63:JFA70 JOW63:JOW70 JYS63:JYS70 KIO63:KIO70 KSK63:KSK70 LCG63:LCG70 LMC63:LMC70 LVY63:LVY70 MFU63:MFU70 MPQ63:MPQ70 MZM63:MZM70 NJI63:NJI70 NTE63:NTE70 ODA63:ODA70 OMW63:OMW70 OWS63:OWS70 PGO63:PGO70 PQK63:PQK70 QAG63:QAG70 QKC63:QKC70 QTY63:QTY70 RDU63:RDU70 RNQ63:RNQ70 RXM63:RXM70 SHI63:SHI70 SRE63:SRE70 TBA63:TBA70 TKW63:TKW70 TUS63:TUS70 UEO63:UEO70 UOK63:UOK70 UYG63:UYG70 VIC63:VIC70 VRY63:VRY70 WBU63:WBU70 WLQ63:WLQ70 WVM63:WVM70 E65599:E65606 JA65599:JA65606 SW65599:SW65606 ACS65599:ACS65606 AMO65599:AMO65606 AWK65599:AWK65606 BGG65599:BGG65606 BQC65599:BQC65606 BZY65599:BZY65606 CJU65599:CJU65606 CTQ65599:CTQ65606 DDM65599:DDM65606 DNI65599:DNI65606 DXE65599:DXE65606 EHA65599:EHA65606 EQW65599:EQW65606 FAS65599:FAS65606 FKO65599:FKO65606 FUK65599:FUK65606 GEG65599:GEG65606 GOC65599:GOC65606 GXY65599:GXY65606 HHU65599:HHU65606 HRQ65599:HRQ65606 IBM65599:IBM65606 ILI65599:ILI65606 IVE65599:IVE65606 JFA65599:JFA65606 JOW65599:JOW65606 JYS65599:JYS65606 KIO65599:KIO65606 KSK65599:KSK65606 LCG65599:LCG65606 LMC65599:LMC65606 LVY65599:LVY65606 MFU65599:MFU65606 MPQ65599:MPQ65606 MZM65599:MZM65606 NJI65599:NJI65606 NTE65599:NTE65606 ODA65599:ODA65606 OMW65599:OMW65606 OWS65599:OWS65606 PGO65599:PGO65606 PQK65599:PQK65606 QAG65599:QAG65606 QKC65599:QKC65606 QTY65599:QTY65606 RDU65599:RDU65606 RNQ65599:RNQ65606 RXM65599:RXM65606 SHI65599:SHI65606 SRE65599:SRE65606 TBA65599:TBA65606 TKW65599:TKW65606 TUS65599:TUS65606 UEO65599:UEO65606 UOK65599:UOK65606 UYG65599:UYG65606 VIC65599:VIC65606 VRY65599:VRY65606 WBU65599:WBU65606 WLQ65599:WLQ65606 WVM65599:WVM65606 E131135:E131142 JA131135:JA131142 SW131135:SW131142 ACS131135:ACS131142 AMO131135:AMO131142 AWK131135:AWK131142 BGG131135:BGG131142 BQC131135:BQC131142 BZY131135:BZY131142 CJU131135:CJU131142 CTQ131135:CTQ131142 DDM131135:DDM131142 DNI131135:DNI131142 DXE131135:DXE131142 EHA131135:EHA131142 EQW131135:EQW131142 FAS131135:FAS131142 FKO131135:FKO131142 FUK131135:FUK131142 GEG131135:GEG131142 GOC131135:GOC131142 GXY131135:GXY131142 HHU131135:HHU131142 HRQ131135:HRQ131142 IBM131135:IBM131142 ILI131135:ILI131142 IVE131135:IVE131142 JFA131135:JFA131142 JOW131135:JOW131142 JYS131135:JYS131142 KIO131135:KIO131142 KSK131135:KSK131142 LCG131135:LCG131142 LMC131135:LMC131142 LVY131135:LVY131142 MFU131135:MFU131142 MPQ131135:MPQ131142 MZM131135:MZM131142 NJI131135:NJI131142 NTE131135:NTE131142 ODA131135:ODA131142 OMW131135:OMW131142 OWS131135:OWS131142 PGO131135:PGO131142 PQK131135:PQK131142 QAG131135:QAG131142 QKC131135:QKC131142 QTY131135:QTY131142 RDU131135:RDU131142 RNQ131135:RNQ131142 RXM131135:RXM131142 SHI131135:SHI131142 SRE131135:SRE131142 TBA131135:TBA131142 TKW131135:TKW131142 TUS131135:TUS131142 UEO131135:UEO131142 UOK131135:UOK131142 UYG131135:UYG131142 VIC131135:VIC131142 VRY131135:VRY131142 WBU131135:WBU131142 WLQ131135:WLQ131142 WVM131135:WVM131142 E196671:E196678 JA196671:JA196678 SW196671:SW196678 ACS196671:ACS196678 AMO196671:AMO196678 AWK196671:AWK196678 BGG196671:BGG196678 BQC196671:BQC196678 BZY196671:BZY196678 CJU196671:CJU196678 CTQ196671:CTQ196678 DDM196671:DDM196678 DNI196671:DNI196678 DXE196671:DXE196678 EHA196671:EHA196678 EQW196671:EQW196678 FAS196671:FAS196678 FKO196671:FKO196678 FUK196671:FUK196678 GEG196671:GEG196678 GOC196671:GOC196678 GXY196671:GXY196678 HHU196671:HHU196678 HRQ196671:HRQ196678 IBM196671:IBM196678 ILI196671:ILI196678 IVE196671:IVE196678 JFA196671:JFA196678 JOW196671:JOW196678 JYS196671:JYS196678 KIO196671:KIO196678 KSK196671:KSK196678 LCG196671:LCG196678 LMC196671:LMC196678 LVY196671:LVY196678 MFU196671:MFU196678 MPQ196671:MPQ196678 MZM196671:MZM196678 NJI196671:NJI196678 NTE196671:NTE196678 ODA196671:ODA196678 OMW196671:OMW196678 OWS196671:OWS196678 PGO196671:PGO196678 PQK196671:PQK196678 QAG196671:QAG196678 QKC196671:QKC196678 QTY196671:QTY196678 RDU196671:RDU196678 RNQ196671:RNQ196678 RXM196671:RXM196678 SHI196671:SHI196678 SRE196671:SRE196678 TBA196671:TBA196678 TKW196671:TKW196678 TUS196671:TUS196678 UEO196671:UEO196678 UOK196671:UOK196678 UYG196671:UYG196678 VIC196671:VIC196678 VRY196671:VRY196678 WBU196671:WBU196678 WLQ196671:WLQ196678 WVM196671:WVM196678 E262207:E262214 JA262207:JA262214 SW262207:SW262214 ACS262207:ACS262214 AMO262207:AMO262214 AWK262207:AWK262214 BGG262207:BGG262214 BQC262207:BQC262214 BZY262207:BZY262214 CJU262207:CJU262214 CTQ262207:CTQ262214 DDM262207:DDM262214 DNI262207:DNI262214 DXE262207:DXE262214 EHA262207:EHA262214 EQW262207:EQW262214 FAS262207:FAS262214 FKO262207:FKO262214 FUK262207:FUK262214 GEG262207:GEG262214 GOC262207:GOC262214 GXY262207:GXY262214 HHU262207:HHU262214 HRQ262207:HRQ262214 IBM262207:IBM262214 ILI262207:ILI262214 IVE262207:IVE262214 JFA262207:JFA262214 JOW262207:JOW262214 JYS262207:JYS262214 KIO262207:KIO262214 KSK262207:KSK262214 LCG262207:LCG262214 LMC262207:LMC262214 LVY262207:LVY262214 MFU262207:MFU262214 MPQ262207:MPQ262214 MZM262207:MZM262214 NJI262207:NJI262214 NTE262207:NTE262214 ODA262207:ODA262214 OMW262207:OMW262214 OWS262207:OWS262214 PGO262207:PGO262214 PQK262207:PQK262214 QAG262207:QAG262214 QKC262207:QKC262214 QTY262207:QTY262214 RDU262207:RDU262214 RNQ262207:RNQ262214 RXM262207:RXM262214 SHI262207:SHI262214 SRE262207:SRE262214 TBA262207:TBA262214 TKW262207:TKW262214 TUS262207:TUS262214 UEO262207:UEO262214 UOK262207:UOK262214 UYG262207:UYG262214 VIC262207:VIC262214 VRY262207:VRY262214 WBU262207:WBU262214 WLQ262207:WLQ262214 WVM262207:WVM262214 E327743:E327750 JA327743:JA327750 SW327743:SW327750 ACS327743:ACS327750 AMO327743:AMO327750 AWK327743:AWK327750 BGG327743:BGG327750 BQC327743:BQC327750 BZY327743:BZY327750 CJU327743:CJU327750 CTQ327743:CTQ327750 DDM327743:DDM327750 DNI327743:DNI327750 DXE327743:DXE327750 EHA327743:EHA327750 EQW327743:EQW327750 FAS327743:FAS327750 FKO327743:FKO327750 FUK327743:FUK327750 GEG327743:GEG327750 GOC327743:GOC327750 GXY327743:GXY327750 HHU327743:HHU327750 HRQ327743:HRQ327750 IBM327743:IBM327750 ILI327743:ILI327750 IVE327743:IVE327750 JFA327743:JFA327750 JOW327743:JOW327750 JYS327743:JYS327750 KIO327743:KIO327750 KSK327743:KSK327750 LCG327743:LCG327750 LMC327743:LMC327750 LVY327743:LVY327750 MFU327743:MFU327750 MPQ327743:MPQ327750 MZM327743:MZM327750 NJI327743:NJI327750 NTE327743:NTE327750 ODA327743:ODA327750 OMW327743:OMW327750 OWS327743:OWS327750 PGO327743:PGO327750 PQK327743:PQK327750 QAG327743:QAG327750 QKC327743:QKC327750 QTY327743:QTY327750 RDU327743:RDU327750 RNQ327743:RNQ327750 RXM327743:RXM327750 SHI327743:SHI327750 SRE327743:SRE327750 TBA327743:TBA327750 TKW327743:TKW327750 TUS327743:TUS327750 UEO327743:UEO327750 UOK327743:UOK327750 UYG327743:UYG327750 VIC327743:VIC327750 VRY327743:VRY327750 WBU327743:WBU327750 WLQ327743:WLQ327750 WVM327743:WVM327750 E393279:E393286 JA393279:JA393286 SW393279:SW393286 ACS393279:ACS393286 AMO393279:AMO393286 AWK393279:AWK393286 BGG393279:BGG393286 BQC393279:BQC393286 BZY393279:BZY393286 CJU393279:CJU393286 CTQ393279:CTQ393286 DDM393279:DDM393286 DNI393279:DNI393286 DXE393279:DXE393286 EHA393279:EHA393286 EQW393279:EQW393286 FAS393279:FAS393286 FKO393279:FKO393286 FUK393279:FUK393286 GEG393279:GEG393286 GOC393279:GOC393286 GXY393279:GXY393286 HHU393279:HHU393286 HRQ393279:HRQ393286 IBM393279:IBM393286 ILI393279:ILI393286 IVE393279:IVE393286 JFA393279:JFA393286 JOW393279:JOW393286 JYS393279:JYS393286 KIO393279:KIO393286 KSK393279:KSK393286 LCG393279:LCG393286 LMC393279:LMC393286 LVY393279:LVY393286 MFU393279:MFU393286 MPQ393279:MPQ393286 MZM393279:MZM393286 NJI393279:NJI393286 NTE393279:NTE393286 ODA393279:ODA393286 OMW393279:OMW393286 OWS393279:OWS393286 PGO393279:PGO393286 PQK393279:PQK393286 QAG393279:QAG393286 QKC393279:QKC393286 QTY393279:QTY393286 RDU393279:RDU393286 RNQ393279:RNQ393286 RXM393279:RXM393286 SHI393279:SHI393286 SRE393279:SRE393286 TBA393279:TBA393286 TKW393279:TKW393286 TUS393279:TUS393286 UEO393279:UEO393286 UOK393279:UOK393286 UYG393279:UYG393286 VIC393279:VIC393286 VRY393279:VRY393286 WBU393279:WBU393286 WLQ393279:WLQ393286 WVM393279:WVM393286 E458815:E458822 JA458815:JA458822 SW458815:SW458822 ACS458815:ACS458822 AMO458815:AMO458822 AWK458815:AWK458822 BGG458815:BGG458822 BQC458815:BQC458822 BZY458815:BZY458822 CJU458815:CJU458822 CTQ458815:CTQ458822 DDM458815:DDM458822 DNI458815:DNI458822 DXE458815:DXE458822 EHA458815:EHA458822 EQW458815:EQW458822 FAS458815:FAS458822 FKO458815:FKO458822 FUK458815:FUK458822 GEG458815:GEG458822 GOC458815:GOC458822 GXY458815:GXY458822 HHU458815:HHU458822 HRQ458815:HRQ458822 IBM458815:IBM458822 ILI458815:ILI458822 IVE458815:IVE458822 JFA458815:JFA458822 JOW458815:JOW458822 JYS458815:JYS458822 KIO458815:KIO458822 KSK458815:KSK458822 LCG458815:LCG458822 LMC458815:LMC458822 LVY458815:LVY458822 MFU458815:MFU458822 MPQ458815:MPQ458822 MZM458815:MZM458822 NJI458815:NJI458822 NTE458815:NTE458822 ODA458815:ODA458822 OMW458815:OMW458822 OWS458815:OWS458822 PGO458815:PGO458822 PQK458815:PQK458822 QAG458815:QAG458822 QKC458815:QKC458822 QTY458815:QTY458822 RDU458815:RDU458822 RNQ458815:RNQ458822 RXM458815:RXM458822 SHI458815:SHI458822 SRE458815:SRE458822 TBA458815:TBA458822 TKW458815:TKW458822 TUS458815:TUS458822 UEO458815:UEO458822 UOK458815:UOK458822 UYG458815:UYG458822 VIC458815:VIC458822 VRY458815:VRY458822 WBU458815:WBU458822 WLQ458815:WLQ458822 WVM458815:WVM458822 E524351:E524358 JA524351:JA524358 SW524351:SW524358 ACS524351:ACS524358 AMO524351:AMO524358 AWK524351:AWK524358 BGG524351:BGG524358 BQC524351:BQC524358 BZY524351:BZY524358 CJU524351:CJU524358 CTQ524351:CTQ524358 DDM524351:DDM524358 DNI524351:DNI524358 DXE524351:DXE524358 EHA524351:EHA524358 EQW524351:EQW524358 FAS524351:FAS524358 FKO524351:FKO524358 FUK524351:FUK524358 GEG524351:GEG524358 GOC524351:GOC524358 GXY524351:GXY524358 HHU524351:HHU524358 HRQ524351:HRQ524358 IBM524351:IBM524358 ILI524351:ILI524358 IVE524351:IVE524358 JFA524351:JFA524358 JOW524351:JOW524358 JYS524351:JYS524358 KIO524351:KIO524358 KSK524351:KSK524358 LCG524351:LCG524358 LMC524351:LMC524358 LVY524351:LVY524358 MFU524351:MFU524358 MPQ524351:MPQ524358 MZM524351:MZM524358 NJI524351:NJI524358 NTE524351:NTE524358 ODA524351:ODA524358 OMW524351:OMW524358 OWS524351:OWS524358 PGO524351:PGO524358 PQK524351:PQK524358 QAG524351:QAG524358 QKC524351:QKC524358 QTY524351:QTY524358 RDU524351:RDU524358 RNQ524351:RNQ524358 RXM524351:RXM524358 SHI524351:SHI524358 SRE524351:SRE524358 TBA524351:TBA524358 TKW524351:TKW524358 TUS524351:TUS524358 UEO524351:UEO524358 UOK524351:UOK524358 UYG524351:UYG524358 VIC524351:VIC524358 VRY524351:VRY524358 WBU524351:WBU524358 WLQ524351:WLQ524358 WVM524351:WVM524358 E589887:E589894 JA589887:JA589894 SW589887:SW589894 ACS589887:ACS589894 AMO589887:AMO589894 AWK589887:AWK589894 BGG589887:BGG589894 BQC589887:BQC589894 BZY589887:BZY589894 CJU589887:CJU589894 CTQ589887:CTQ589894 DDM589887:DDM589894 DNI589887:DNI589894 DXE589887:DXE589894 EHA589887:EHA589894 EQW589887:EQW589894 FAS589887:FAS589894 FKO589887:FKO589894 FUK589887:FUK589894 GEG589887:GEG589894 GOC589887:GOC589894 GXY589887:GXY589894 HHU589887:HHU589894 HRQ589887:HRQ589894 IBM589887:IBM589894 ILI589887:ILI589894 IVE589887:IVE589894 JFA589887:JFA589894 JOW589887:JOW589894 JYS589887:JYS589894 KIO589887:KIO589894 KSK589887:KSK589894 LCG589887:LCG589894 LMC589887:LMC589894 LVY589887:LVY589894 MFU589887:MFU589894 MPQ589887:MPQ589894 MZM589887:MZM589894 NJI589887:NJI589894 NTE589887:NTE589894 ODA589887:ODA589894 OMW589887:OMW589894 OWS589887:OWS589894 PGO589887:PGO589894 PQK589887:PQK589894 QAG589887:QAG589894 QKC589887:QKC589894 QTY589887:QTY589894 RDU589887:RDU589894 RNQ589887:RNQ589894 RXM589887:RXM589894 SHI589887:SHI589894 SRE589887:SRE589894 TBA589887:TBA589894 TKW589887:TKW589894 TUS589887:TUS589894 UEO589887:UEO589894 UOK589887:UOK589894 UYG589887:UYG589894 VIC589887:VIC589894 VRY589887:VRY589894 WBU589887:WBU589894 WLQ589887:WLQ589894 WVM589887:WVM589894 E655423:E655430 JA655423:JA655430 SW655423:SW655430 ACS655423:ACS655430 AMO655423:AMO655430 AWK655423:AWK655430 BGG655423:BGG655430 BQC655423:BQC655430 BZY655423:BZY655430 CJU655423:CJU655430 CTQ655423:CTQ655430 DDM655423:DDM655430 DNI655423:DNI655430 DXE655423:DXE655430 EHA655423:EHA655430 EQW655423:EQW655430 FAS655423:FAS655430 FKO655423:FKO655430 FUK655423:FUK655430 GEG655423:GEG655430 GOC655423:GOC655430 GXY655423:GXY655430 HHU655423:HHU655430 HRQ655423:HRQ655430 IBM655423:IBM655430 ILI655423:ILI655430 IVE655423:IVE655430 JFA655423:JFA655430 JOW655423:JOW655430 JYS655423:JYS655430 KIO655423:KIO655430 KSK655423:KSK655430 LCG655423:LCG655430 LMC655423:LMC655430 LVY655423:LVY655430 MFU655423:MFU655430 MPQ655423:MPQ655430 MZM655423:MZM655430 NJI655423:NJI655430 NTE655423:NTE655430 ODA655423:ODA655430 OMW655423:OMW655430 OWS655423:OWS655430 PGO655423:PGO655430 PQK655423:PQK655430 QAG655423:QAG655430 QKC655423:QKC655430 QTY655423:QTY655430 RDU655423:RDU655430 RNQ655423:RNQ655430 RXM655423:RXM655430 SHI655423:SHI655430 SRE655423:SRE655430 TBA655423:TBA655430 TKW655423:TKW655430 TUS655423:TUS655430 UEO655423:UEO655430 UOK655423:UOK655430 UYG655423:UYG655430 VIC655423:VIC655430 VRY655423:VRY655430 WBU655423:WBU655430 WLQ655423:WLQ655430 WVM655423:WVM655430 E720959:E720966 JA720959:JA720966 SW720959:SW720966 ACS720959:ACS720966 AMO720959:AMO720966 AWK720959:AWK720966 BGG720959:BGG720966 BQC720959:BQC720966 BZY720959:BZY720966 CJU720959:CJU720966 CTQ720959:CTQ720966 DDM720959:DDM720966 DNI720959:DNI720966 DXE720959:DXE720966 EHA720959:EHA720966 EQW720959:EQW720966 FAS720959:FAS720966 FKO720959:FKO720966 FUK720959:FUK720966 GEG720959:GEG720966 GOC720959:GOC720966 GXY720959:GXY720966 HHU720959:HHU720966 HRQ720959:HRQ720966 IBM720959:IBM720966 ILI720959:ILI720966 IVE720959:IVE720966 JFA720959:JFA720966 JOW720959:JOW720966 JYS720959:JYS720966 KIO720959:KIO720966 KSK720959:KSK720966 LCG720959:LCG720966 LMC720959:LMC720966 LVY720959:LVY720966 MFU720959:MFU720966 MPQ720959:MPQ720966 MZM720959:MZM720966 NJI720959:NJI720966 NTE720959:NTE720966 ODA720959:ODA720966 OMW720959:OMW720966 OWS720959:OWS720966 PGO720959:PGO720966 PQK720959:PQK720966 QAG720959:QAG720966 QKC720959:QKC720966 QTY720959:QTY720966 RDU720959:RDU720966 RNQ720959:RNQ720966 RXM720959:RXM720966 SHI720959:SHI720966 SRE720959:SRE720966 TBA720959:TBA720966 TKW720959:TKW720966 TUS720959:TUS720966 UEO720959:UEO720966 UOK720959:UOK720966 UYG720959:UYG720966 VIC720959:VIC720966 VRY720959:VRY720966 WBU720959:WBU720966 WLQ720959:WLQ720966 WVM720959:WVM720966 E786495:E786502 JA786495:JA786502 SW786495:SW786502 ACS786495:ACS786502 AMO786495:AMO786502 AWK786495:AWK786502 BGG786495:BGG786502 BQC786495:BQC786502 BZY786495:BZY786502 CJU786495:CJU786502 CTQ786495:CTQ786502 DDM786495:DDM786502 DNI786495:DNI786502 DXE786495:DXE786502 EHA786495:EHA786502 EQW786495:EQW786502 FAS786495:FAS786502 FKO786495:FKO786502 FUK786495:FUK786502 GEG786495:GEG786502 GOC786495:GOC786502 GXY786495:GXY786502 HHU786495:HHU786502 HRQ786495:HRQ786502 IBM786495:IBM786502 ILI786495:ILI786502 IVE786495:IVE786502 JFA786495:JFA786502 JOW786495:JOW786502 JYS786495:JYS786502 KIO786495:KIO786502 KSK786495:KSK786502 LCG786495:LCG786502 LMC786495:LMC786502 LVY786495:LVY786502 MFU786495:MFU786502 MPQ786495:MPQ786502 MZM786495:MZM786502 NJI786495:NJI786502 NTE786495:NTE786502 ODA786495:ODA786502 OMW786495:OMW786502 OWS786495:OWS786502 PGO786495:PGO786502 PQK786495:PQK786502 QAG786495:QAG786502 QKC786495:QKC786502 QTY786495:QTY786502 RDU786495:RDU786502 RNQ786495:RNQ786502 RXM786495:RXM786502 SHI786495:SHI786502 SRE786495:SRE786502 TBA786495:TBA786502 TKW786495:TKW786502 TUS786495:TUS786502 UEO786495:UEO786502 UOK786495:UOK786502 UYG786495:UYG786502 VIC786495:VIC786502 VRY786495:VRY786502 WBU786495:WBU786502 WLQ786495:WLQ786502 WVM786495:WVM786502 E852031:E852038 JA852031:JA852038 SW852031:SW852038 ACS852031:ACS852038 AMO852031:AMO852038 AWK852031:AWK852038 BGG852031:BGG852038 BQC852031:BQC852038 BZY852031:BZY852038 CJU852031:CJU852038 CTQ852031:CTQ852038 DDM852031:DDM852038 DNI852031:DNI852038 DXE852031:DXE852038 EHA852031:EHA852038 EQW852031:EQW852038 FAS852031:FAS852038 FKO852031:FKO852038 FUK852031:FUK852038 GEG852031:GEG852038 GOC852031:GOC852038 GXY852031:GXY852038 HHU852031:HHU852038 HRQ852031:HRQ852038 IBM852031:IBM852038 ILI852031:ILI852038 IVE852031:IVE852038 JFA852031:JFA852038 JOW852031:JOW852038 JYS852031:JYS852038 KIO852031:KIO852038 KSK852031:KSK852038 LCG852031:LCG852038 LMC852031:LMC852038 LVY852031:LVY852038 MFU852031:MFU852038 MPQ852031:MPQ852038 MZM852031:MZM852038 NJI852031:NJI852038 NTE852031:NTE852038 ODA852031:ODA852038 OMW852031:OMW852038 OWS852031:OWS852038 PGO852031:PGO852038 PQK852031:PQK852038 QAG852031:QAG852038 QKC852031:QKC852038 QTY852031:QTY852038 RDU852031:RDU852038 RNQ852031:RNQ852038 RXM852031:RXM852038 SHI852031:SHI852038 SRE852031:SRE852038 TBA852031:TBA852038 TKW852031:TKW852038 TUS852031:TUS852038 UEO852031:UEO852038 UOK852031:UOK852038 UYG852031:UYG852038 VIC852031:VIC852038 VRY852031:VRY852038 WBU852031:WBU852038 WLQ852031:WLQ852038 WVM852031:WVM852038 E917567:E917574 JA917567:JA917574 SW917567:SW917574 ACS917567:ACS917574 AMO917567:AMO917574 AWK917567:AWK917574 BGG917567:BGG917574 BQC917567:BQC917574 BZY917567:BZY917574 CJU917567:CJU917574 CTQ917567:CTQ917574 DDM917567:DDM917574 DNI917567:DNI917574 DXE917567:DXE917574 EHA917567:EHA917574 EQW917567:EQW917574 FAS917567:FAS917574 FKO917567:FKO917574 FUK917567:FUK917574 GEG917567:GEG917574 GOC917567:GOC917574 GXY917567:GXY917574 HHU917567:HHU917574 HRQ917567:HRQ917574 IBM917567:IBM917574 ILI917567:ILI917574 IVE917567:IVE917574 JFA917567:JFA917574 JOW917567:JOW917574 JYS917567:JYS917574 KIO917567:KIO917574 KSK917567:KSK917574 LCG917567:LCG917574 LMC917567:LMC917574 LVY917567:LVY917574 MFU917567:MFU917574 MPQ917567:MPQ917574 MZM917567:MZM917574 NJI917567:NJI917574 NTE917567:NTE917574 ODA917567:ODA917574 OMW917567:OMW917574 OWS917567:OWS917574 PGO917567:PGO917574 PQK917567:PQK917574 QAG917567:QAG917574 QKC917567:QKC917574 QTY917567:QTY917574 RDU917567:RDU917574 RNQ917567:RNQ917574 RXM917567:RXM917574 SHI917567:SHI917574 SRE917567:SRE917574 TBA917567:TBA917574 TKW917567:TKW917574 TUS917567:TUS917574 UEO917567:UEO917574 UOK917567:UOK917574 UYG917567:UYG917574 VIC917567:VIC917574 VRY917567:VRY917574 WBU917567:WBU917574 WLQ917567:WLQ917574 WVM917567:WVM917574 E983103:E983110 JA983103:JA983110 SW983103:SW983110 ACS983103:ACS983110 AMO983103:AMO983110 AWK983103:AWK983110 BGG983103:BGG983110 BQC983103:BQC983110 BZY983103:BZY983110 CJU983103:CJU983110 CTQ983103:CTQ983110 DDM983103:DDM983110 DNI983103:DNI983110 DXE983103:DXE983110 EHA983103:EHA983110 EQW983103:EQW983110 FAS983103:FAS983110 FKO983103:FKO983110 FUK983103:FUK983110 GEG983103:GEG983110 GOC983103:GOC983110 GXY983103:GXY983110 HHU983103:HHU983110 HRQ983103:HRQ983110 IBM983103:IBM983110 ILI983103:ILI983110 IVE983103:IVE983110 JFA983103:JFA983110 JOW983103:JOW983110 JYS983103:JYS983110 KIO983103:KIO983110 KSK983103:KSK983110 LCG983103:LCG983110 LMC983103:LMC983110 LVY983103:LVY983110 MFU983103:MFU983110 MPQ983103:MPQ983110 MZM983103:MZM983110 NJI983103:NJI983110 NTE983103:NTE983110 ODA983103:ODA983110 OMW983103:OMW983110 OWS983103:OWS983110 PGO983103:PGO983110 PQK983103:PQK983110 QAG983103:QAG983110 QKC983103:QKC983110 QTY983103:QTY983110 RDU983103:RDU983110 RNQ983103:RNQ983110 RXM983103:RXM983110 SHI983103:SHI983110 SRE983103:SRE983110 TBA983103:TBA983110 TKW983103:TKW983110 TUS983103:TUS983110 UEO983103:UEO983110 UOK983103:UOK983110 UYG983103:UYG983110 VIC983103:VIC983110 VRY983103:VRY983110 WBU983103:WBU983110 WLQ983103:WLQ983110 WVM983103:WVM983110 G263:G267 JC263:JC267 SY263:SY267 ACU263:ACU267 AMQ263:AMQ267 AWM263:AWM267 BGI263:BGI267 BQE263:BQE267 CAA263:CAA267 CJW263:CJW267 CTS263:CTS267 DDO263:DDO267 DNK263:DNK267 DXG263:DXG267 EHC263:EHC267 EQY263:EQY267 FAU263:FAU267 FKQ263:FKQ267 FUM263:FUM267 GEI263:GEI267 GOE263:GOE267 GYA263:GYA267 HHW263:HHW267 HRS263:HRS267 IBO263:IBO267 ILK263:ILK267 IVG263:IVG267 JFC263:JFC267 JOY263:JOY267 JYU263:JYU267 KIQ263:KIQ267 KSM263:KSM267 LCI263:LCI267 LME263:LME267 LWA263:LWA267 MFW263:MFW267 MPS263:MPS267 MZO263:MZO267 NJK263:NJK267 NTG263:NTG267 ODC263:ODC267 OMY263:OMY267 OWU263:OWU267 PGQ263:PGQ267 PQM263:PQM267 QAI263:QAI267 QKE263:QKE267 QUA263:QUA267 RDW263:RDW267 RNS263:RNS267 RXO263:RXO267 SHK263:SHK267 SRG263:SRG267 TBC263:TBC267 TKY263:TKY267 TUU263:TUU267 UEQ263:UEQ267 UOM263:UOM267 UYI263:UYI267 VIE263:VIE267 VSA263:VSA267 WBW263:WBW267 WLS263:WLS267 WVO263:WVO267 G65799:G65803 JC65799:JC65803 SY65799:SY65803 ACU65799:ACU65803 AMQ65799:AMQ65803 AWM65799:AWM65803 BGI65799:BGI65803 BQE65799:BQE65803 CAA65799:CAA65803 CJW65799:CJW65803 CTS65799:CTS65803 DDO65799:DDO65803 DNK65799:DNK65803 DXG65799:DXG65803 EHC65799:EHC65803 EQY65799:EQY65803 FAU65799:FAU65803 FKQ65799:FKQ65803 FUM65799:FUM65803 GEI65799:GEI65803 GOE65799:GOE65803 GYA65799:GYA65803 HHW65799:HHW65803 HRS65799:HRS65803 IBO65799:IBO65803 ILK65799:ILK65803 IVG65799:IVG65803 JFC65799:JFC65803 JOY65799:JOY65803 JYU65799:JYU65803 KIQ65799:KIQ65803 KSM65799:KSM65803 LCI65799:LCI65803 LME65799:LME65803 LWA65799:LWA65803 MFW65799:MFW65803 MPS65799:MPS65803 MZO65799:MZO65803 NJK65799:NJK65803 NTG65799:NTG65803 ODC65799:ODC65803 OMY65799:OMY65803 OWU65799:OWU65803 PGQ65799:PGQ65803 PQM65799:PQM65803 QAI65799:QAI65803 QKE65799:QKE65803 QUA65799:QUA65803 RDW65799:RDW65803 RNS65799:RNS65803 RXO65799:RXO65803 SHK65799:SHK65803 SRG65799:SRG65803 TBC65799:TBC65803 TKY65799:TKY65803 TUU65799:TUU65803 UEQ65799:UEQ65803 UOM65799:UOM65803 UYI65799:UYI65803 VIE65799:VIE65803 VSA65799:VSA65803 WBW65799:WBW65803 WLS65799:WLS65803 WVO65799:WVO65803 G131335:G131339 JC131335:JC131339 SY131335:SY131339 ACU131335:ACU131339 AMQ131335:AMQ131339 AWM131335:AWM131339 BGI131335:BGI131339 BQE131335:BQE131339 CAA131335:CAA131339 CJW131335:CJW131339 CTS131335:CTS131339 DDO131335:DDO131339 DNK131335:DNK131339 DXG131335:DXG131339 EHC131335:EHC131339 EQY131335:EQY131339 FAU131335:FAU131339 FKQ131335:FKQ131339 FUM131335:FUM131339 GEI131335:GEI131339 GOE131335:GOE131339 GYA131335:GYA131339 HHW131335:HHW131339 HRS131335:HRS131339 IBO131335:IBO131339 ILK131335:ILK131339 IVG131335:IVG131339 JFC131335:JFC131339 JOY131335:JOY131339 JYU131335:JYU131339 KIQ131335:KIQ131339 KSM131335:KSM131339 LCI131335:LCI131339 LME131335:LME131339 LWA131335:LWA131339 MFW131335:MFW131339 MPS131335:MPS131339 MZO131335:MZO131339 NJK131335:NJK131339 NTG131335:NTG131339 ODC131335:ODC131339 OMY131335:OMY131339 OWU131335:OWU131339 PGQ131335:PGQ131339 PQM131335:PQM131339 QAI131335:QAI131339 QKE131335:QKE131339 QUA131335:QUA131339 RDW131335:RDW131339 RNS131335:RNS131339 RXO131335:RXO131339 SHK131335:SHK131339 SRG131335:SRG131339 TBC131335:TBC131339 TKY131335:TKY131339 TUU131335:TUU131339 UEQ131335:UEQ131339 UOM131335:UOM131339 UYI131335:UYI131339 VIE131335:VIE131339 VSA131335:VSA131339 WBW131335:WBW131339 WLS131335:WLS131339 WVO131335:WVO131339 G196871:G196875 JC196871:JC196875 SY196871:SY196875 ACU196871:ACU196875 AMQ196871:AMQ196875 AWM196871:AWM196875 BGI196871:BGI196875 BQE196871:BQE196875 CAA196871:CAA196875 CJW196871:CJW196875 CTS196871:CTS196875 DDO196871:DDO196875 DNK196871:DNK196875 DXG196871:DXG196875 EHC196871:EHC196875 EQY196871:EQY196875 FAU196871:FAU196875 FKQ196871:FKQ196875 FUM196871:FUM196875 GEI196871:GEI196875 GOE196871:GOE196875 GYA196871:GYA196875 HHW196871:HHW196875 HRS196871:HRS196875 IBO196871:IBO196875 ILK196871:ILK196875 IVG196871:IVG196875 JFC196871:JFC196875 JOY196871:JOY196875 JYU196871:JYU196875 KIQ196871:KIQ196875 KSM196871:KSM196875 LCI196871:LCI196875 LME196871:LME196875 LWA196871:LWA196875 MFW196871:MFW196875 MPS196871:MPS196875 MZO196871:MZO196875 NJK196871:NJK196875 NTG196871:NTG196875 ODC196871:ODC196875 OMY196871:OMY196875 OWU196871:OWU196875 PGQ196871:PGQ196875 PQM196871:PQM196875 QAI196871:QAI196875 QKE196871:QKE196875 QUA196871:QUA196875 RDW196871:RDW196875 RNS196871:RNS196875 RXO196871:RXO196875 SHK196871:SHK196875 SRG196871:SRG196875 TBC196871:TBC196875 TKY196871:TKY196875 TUU196871:TUU196875 UEQ196871:UEQ196875 UOM196871:UOM196875 UYI196871:UYI196875 VIE196871:VIE196875 VSA196871:VSA196875 WBW196871:WBW196875 WLS196871:WLS196875 WVO196871:WVO196875 G262407:G262411 JC262407:JC262411 SY262407:SY262411 ACU262407:ACU262411 AMQ262407:AMQ262411 AWM262407:AWM262411 BGI262407:BGI262411 BQE262407:BQE262411 CAA262407:CAA262411 CJW262407:CJW262411 CTS262407:CTS262411 DDO262407:DDO262411 DNK262407:DNK262411 DXG262407:DXG262411 EHC262407:EHC262411 EQY262407:EQY262411 FAU262407:FAU262411 FKQ262407:FKQ262411 FUM262407:FUM262411 GEI262407:GEI262411 GOE262407:GOE262411 GYA262407:GYA262411 HHW262407:HHW262411 HRS262407:HRS262411 IBO262407:IBO262411 ILK262407:ILK262411 IVG262407:IVG262411 JFC262407:JFC262411 JOY262407:JOY262411 JYU262407:JYU262411 KIQ262407:KIQ262411 KSM262407:KSM262411 LCI262407:LCI262411 LME262407:LME262411 LWA262407:LWA262411 MFW262407:MFW262411 MPS262407:MPS262411 MZO262407:MZO262411 NJK262407:NJK262411 NTG262407:NTG262411 ODC262407:ODC262411 OMY262407:OMY262411 OWU262407:OWU262411 PGQ262407:PGQ262411 PQM262407:PQM262411 QAI262407:QAI262411 QKE262407:QKE262411 QUA262407:QUA262411 RDW262407:RDW262411 RNS262407:RNS262411 RXO262407:RXO262411 SHK262407:SHK262411 SRG262407:SRG262411 TBC262407:TBC262411 TKY262407:TKY262411 TUU262407:TUU262411 UEQ262407:UEQ262411 UOM262407:UOM262411 UYI262407:UYI262411 VIE262407:VIE262411 VSA262407:VSA262411 WBW262407:WBW262411 WLS262407:WLS262411 WVO262407:WVO262411 G327943:G327947 JC327943:JC327947 SY327943:SY327947 ACU327943:ACU327947 AMQ327943:AMQ327947 AWM327943:AWM327947 BGI327943:BGI327947 BQE327943:BQE327947 CAA327943:CAA327947 CJW327943:CJW327947 CTS327943:CTS327947 DDO327943:DDO327947 DNK327943:DNK327947 DXG327943:DXG327947 EHC327943:EHC327947 EQY327943:EQY327947 FAU327943:FAU327947 FKQ327943:FKQ327947 FUM327943:FUM327947 GEI327943:GEI327947 GOE327943:GOE327947 GYA327943:GYA327947 HHW327943:HHW327947 HRS327943:HRS327947 IBO327943:IBO327947 ILK327943:ILK327947 IVG327943:IVG327947 JFC327943:JFC327947 JOY327943:JOY327947 JYU327943:JYU327947 KIQ327943:KIQ327947 KSM327943:KSM327947 LCI327943:LCI327947 LME327943:LME327947 LWA327943:LWA327947 MFW327943:MFW327947 MPS327943:MPS327947 MZO327943:MZO327947 NJK327943:NJK327947 NTG327943:NTG327947 ODC327943:ODC327947 OMY327943:OMY327947 OWU327943:OWU327947 PGQ327943:PGQ327947 PQM327943:PQM327947 QAI327943:QAI327947 QKE327943:QKE327947 QUA327943:QUA327947 RDW327943:RDW327947 RNS327943:RNS327947 RXO327943:RXO327947 SHK327943:SHK327947 SRG327943:SRG327947 TBC327943:TBC327947 TKY327943:TKY327947 TUU327943:TUU327947 UEQ327943:UEQ327947 UOM327943:UOM327947 UYI327943:UYI327947 VIE327943:VIE327947 VSA327943:VSA327947 WBW327943:WBW327947 WLS327943:WLS327947 WVO327943:WVO327947 G393479:G393483 JC393479:JC393483 SY393479:SY393483 ACU393479:ACU393483 AMQ393479:AMQ393483 AWM393479:AWM393483 BGI393479:BGI393483 BQE393479:BQE393483 CAA393479:CAA393483 CJW393479:CJW393483 CTS393479:CTS393483 DDO393479:DDO393483 DNK393479:DNK393483 DXG393479:DXG393483 EHC393479:EHC393483 EQY393479:EQY393483 FAU393479:FAU393483 FKQ393479:FKQ393483 FUM393479:FUM393483 GEI393479:GEI393483 GOE393479:GOE393483 GYA393479:GYA393483 HHW393479:HHW393483 HRS393479:HRS393483 IBO393479:IBO393483 ILK393479:ILK393483 IVG393479:IVG393483 JFC393479:JFC393483 JOY393479:JOY393483 JYU393479:JYU393483 KIQ393479:KIQ393483 KSM393479:KSM393483 LCI393479:LCI393483 LME393479:LME393483 LWA393479:LWA393483 MFW393479:MFW393483 MPS393479:MPS393483 MZO393479:MZO393483 NJK393479:NJK393483 NTG393479:NTG393483 ODC393479:ODC393483 OMY393479:OMY393483 OWU393479:OWU393483 PGQ393479:PGQ393483 PQM393479:PQM393483 QAI393479:QAI393483 QKE393479:QKE393483 QUA393479:QUA393483 RDW393479:RDW393483 RNS393479:RNS393483 RXO393479:RXO393483 SHK393479:SHK393483 SRG393479:SRG393483 TBC393479:TBC393483 TKY393479:TKY393483 TUU393479:TUU393483 UEQ393479:UEQ393483 UOM393479:UOM393483 UYI393479:UYI393483 VIE393479:VIE393483 VSA393479:VSA393483 WBW393479:WBW393483 WLS393479:WLS393483 WVO393479:WVO393483 G459015:G459019 JC459015:JC459019 SY459015:SY459019 ACU459015:ACU459019 AMQ459015:AMQ459019 AWM459015:AWM459019 BGI459015:BGI459019 BQE459015:BQE459019 CAA459015:CAA459019 CJW459015:CJW459019 CTS459015:CTS459019 DDO459015:DDO459019 DNK459015:DNK459019 DXG459015:DXG459019 EHC459015:EHC459019 EQY459015:EQY459019 FAU459015:FAU459019 FKQ459015:FKQ459019 FUM459015:FUM459019 GEI459015:GEI459019 GOE459015:GOE459019 GYA459015:GYA459019 HHW459015:HHW459019 HRS459015:HRS459019 IBO459015:IBO459019 ILK459015:ILK459019 IVG459015:IVG459019 JFC459015:JFC459019 JOY459015:JOY459019 JYU459015:JYU459019 KIQ459015:KIQ459019 KSM459015:KSM459019 LCI459015:LCI459019 LME459015:LME459019 LWA459015:LWA459019 MFW459015:MFW459019 MPS459015:MPS459019 MZO459015:MZO459019 NJK459015:NJK459019 NTG459015:NTG459019 ODC459015:ODC459019 OMY459015:OMY459019 OWU459015:OWU459019 PGQ459015:PGQ459019 PQM459015:PQM459019 QAI459015:QAI459019 QKE459015:QKE459019 QUA459015:QUA459019 RDW459015:RDW459019 RNS459015:RNS459019 RXO459015:RXO459019 SHK459015:SHK459019 SRG459015:SRG459019 TBC459015:TBC459019 TKY459015:TKY459019 TUU459015:TUU459019 UEQ459015:UEQ459019 UOM459015:UOM459019 UYI459015:UYI459019 VIE459015:VIE459019 VSA459015:VSA459019 WBW459015:WBW459019 WLS459015:WLS459019 WVO459015:WVO459019 G524551:G524555 JC524551:JC524555 SY524551:SY524555 ACU524551:ACU524555 AMQ524551:AMQ524555 AWM524551:AWM524555 BGI524551:BGI524555 BQE524551:BQE524555 CAA524551:CAA524555 CJW524551:CJW524555 CTS524551:CTS524555 DDO524551:DDO524555 DNK524551:DNK524555 DXG524551:DXG524555 EHC524551:EHC524555 EQY524551:EQY524555 FAU524551:FAU524555 FKQ524551:FKQ524555 FUM524551:FUM524555 GEI524551:GEI524555 GOE524551:GOE524555 GYA524551:GYA524555 HHW524551:HHW524555 HRS524551:HRS524555 IBO524551:IBO524555 ILK524551:ILK524555 IVG524551:IVG524555 JFC524551:JFC524555 JOY524551:JOY524555 JYU524551:JYU524555 KIQ524551:KIQ524555 KSM524551:KSM524555 LCI524551:LCI524555 LME524551:LME524555 LWA524551:LWA524555 MFW524551:MFW524555 MPS524551:MPS524555 MZO524551:MZO524555 NJK524551:NJK524555 NTG524551:NTG524555 ODC524551:ODC524555 OMY524551:OMY524555 OWU524551:OWU524555 PGQ524551:PGQ524555 PQM524551:PQM524555 QAI524551:QAI524555 QKE524551:QKE524555 QUA524551:QUA524555 RDW524551:RDW524555 RNS524551:RNS524555 RXO524551:RXO524555 SHK524551:SHK524555 SRG524551:SRG524555 TBC524551:TBC524555 TKY524551:TKY524555 TUU524551:TUU524555 UEQ524551:UEQ524555 UOM524551:UOM524555 UYI524551:UYI524555 VIE524551:VIE524555 VSA524551:VSA524555 WBW524551:WBW524555 WLS524551:WLS524555 WVO524551:WVO524555 G590087:G590091 JC590087:JC590091 SY590087:SY590091 ACU590087:ACU590091 AMQ590087:AMQ590091 AWM590087:AWM590091 BGI590087:BGI590091 BQE590087:BQE590091 CAA590087:CAA590091 CJW590087:CJW590091 CTS590087:CTS590091 DDO590087:DDO590091 DNK590087:DNK590091 DXG590087:DXG590091 EHC590087:EHC590091 EQY590087:EQY590091 FAU590087:FAU590091 FKQ590087:FKQ590091 FUM590087:FUM590091 GEI590087:GEI590091 GOE590087:GOE590091 GYA590087:GYA590091 HHW590087:HHW590091 HRS590087:HRS590091 IBO590087:IBO590091 ILK590087:ILK590091 IVG590087:IVG590091 JFC590087:JFC590091 JOY590087:JOY590091 JYU590087:JYU590091 KIQ590087:KIQ590091 KSM590087:KSM590091 LCI590087:LCI590091 LME590087:LME590091 LWA590087:LWA590091 MFW590087:MFW590091 MPS590087:MPS590091 MZO590087:MZO590091 NJK590087:NJK590091 NTG590087:NTG590091 ODC590087:ODC590091 OMY590087:OMY590091 OWU590087:OWU590091 PGQ590087:PGQ590091 PQM590087:PQM590091 QAI590087:QAI590091 QKE590087:QKE590091 QUA590087:QUA590091 RDW590087:RDW590091 RNS590087:RNS590091 RXO590087:RXO590091 SHK590087:SHK590091 SRG590087:SRG590091 TBC590087:TBC590091 TKY590087:TKY590091 TUU590087:TUU590091 UEQ590087:UEQ590091 UOM590087:UOM590091 UYI590087:UYI590091 VIE590087:VIE590091 VSA590087:VSA590091 WBW590087:WBW590091 WLS590087:WLS590091 WVO590087:WVO590091 G655623:G655627 JC655623:JC655627 SY655623:SY655627 ACU655623:ACU655627 AMQ655623:AMQ655627 AWM655623:AWM655627 BGI655623:BGI655627 BQE655623:BQE655627 CAA655623:CAA655627 CJW655623:CJW655627 CTS655623:CTS655627 DDO655623:DDO655627 DNK655623:DNK655627 DXG655623:DXG655627 EHC655623:EHC655627 EQY655623:EQY655627 FAU655623:FAU655627 FKQ655623:FKQ655627 FUM655623:FUM655627 GEI655623:GEI655627 GOE655623:GOE655627 GYA655623:GYA655627 HHW655623:HHW655627 HRS655623:HRS655627 IBO655623:IBO655627 ILK655623:ILK655627 IVG655623:IVG655627 JFC655623:JFC655627 JOY655623:JOY655627 JYU655623:JYU655627 KIQ655623:KIQ655627 KSM655623:KSM655627 LCI655623:LCI655627 LME655623:LME655627 LWA655623:LWA655627 MFW655623:MFW655627 MPS655623:MPS655627 MZO655623:MZO655627 NJK655623:NJK655627 NTG655623:NTG655627 ODC655623:ODC655627 OMY655623:OMY655627 OWU655623:OWU655627 PGQ655623:PGQ655627 PQM655623:PQM655627 QAI655623:QAI655627 QKE655623:QKE655627 QUA655623:QUA655627 RDW655623:RDW655627 RNS655623:RNS655627 RXO655623:RXO655627 SHK655623:SHK655627 SRG655623:SRG655627 TBC655623:TBC655627 TKY655623:TKY655627 TUU655623:TUU655627 UEQ655623:UEQ655627 UOM655623:UOM655627 UYI655623:UYI655627 VIE655623:VIE655627 VSA655623:VSA655627 WBW655623:WBW655627 WLS655623:WLS655627 WVO655623:WVO655627 G721159:G721163 JC721159:JC721163 SY721159:SY721163 ACU721159:ACU721163 AMQ721159:AMQ721163 AWM721159:AWM721163 BGI721159:BGI721163 BQE721159:BQE721163 CAA721159:CAA721163 CJW721159:CJW721163 CTS721159:CTS721163 DDO721159:DDO721163 DNK721159:DNK721163 DXG721159:DXG721163 EHC721159:EHC721163 EQY721159:EQY721163 FAU721159:FAU721163 FKQ721159:FKQ721163 FUM721159:FUM721163 GEI721159:GEI721163 GOE721159:GOE721163 GYA721159:GYA721163 HHW721159:HHW721163 HRS721159:HRS721163 IBO721159:IBO721163 ILK721159:ILK721163 IVG721159:IVG721163 JFC721159:JFC721163 JOY721159:JOY721163 JYU721159:JYU721163 KIQ721159:KIQ721163 KSM721159:KSM721163 LCI721159:LCI721163 LME721159:LME721163 LWA721159:LWA721163 MFW721159:MFW721163 MPS721159:MPS721163 MZO721159:MZO721163 NJK721159:NJK721163 NTG721159:NTG721163 ODC721159:ODC721163 OMY721159:OMY721163 OWU721159:OWU721163 PGQ721159:PGQ721163 PQM721159:PQM721163 QAI721159:QAI721163 QKE721159:QKE721163 QUA721159:QUA721163 RDW721159:RDW721163 RNS721159:RNS721163 RXO721159:RXO721163 SHK721159:SHK721163 SRG721159:SRG721163 TBC721159:TBC721163 TKY721159:TKY721163 TUU721159:TUU721163 UEQ721159:UEQ721163 UOM721159:UOM721163 UYI721159:UYI721163 VIE721159:VIE721163 VSA721159:VSA721163 WBW721159:WBW721163 WLS721159:WLS721163 WVO721159:WVO721163 G786695:G786699 JC786695:JC786699 SY786695:SY786699 ACU786695:ACU786699 AMQ786695:AMQ786699 AWM786695:AWM786699 BGI786695:BGI786699 BQE786695:BQE786699 CAA786695:CAA786699 CJW786695:CJW786699 CTS786695:CTS786699 DDO786695:DDO786699 DNK786695:DNK786699 DXG786695:DXG786699 EHC786695:EHC786699 EQY786695:EQY786699 FAU786695:FAU786699 FKQ786695:FKQ786699 FUM786695:FUM786699 GEI786695:GEI786699 GOE786695:GOE786699 GYA786695:GYA786699 HHW786695:HHW786699 HRS786695:HRS786699 IBO786695:IBO786699 ILK786695:ILK786699 IVG786695:IVG786699 JFC786695:JFC786699 JOY786695:JOY786699 JYU786695:JYU786699 KIQ786695:KIQ786699 KSM786695:KSM786699 LCI786695:LCI786699 LME786695:LME786699 LWA786695:LWA786699 MFW786695:MFW786699 MPS786695:MPS786699 MZO786695:MZO786699 NJK786695:NJK786699 NTG786695:NTG786699 ODC786695:ODC786699 OMY786695:OMY786699 OWU786695:OWU786699 PGQ786695:PGQ786699 PQM786695:PQM786699 QAI786695:QAI786699 QKE786695:QKE786699 QUA786695:QUA786699 RDW786695:RDW786699 RNS786695:RNS786699 RXO786695:RXO786699 SHK786695:SHK786699 SRG786695:SRG786699 TBC786695:TBC786699 TKY786695:TKY786699 TUU786695:TUU786699 UEQ786695:UEQ786699 UOM786695:UOM786699 UYI786695:UYI786699 VIE786695:VIE786699 VSA786695:VSA786699 WBW786695:WBW786699 WLS786695:WLS786699 WVO786695:WVO786699 G852231:G852235 JC852231:JC852235 SY852231:SY852235 ACU852231:ACU852235 AMQ852231:AMQ852235 AWM852231:AWM852235 BGI852231:BGI852235 BQE852231:BQE852235 CAA852231:CAA852235 CJW852231:CJW852235 CTS852231:CTS852235 DDO852231:DDO852235 DNK852231:DNK852235 DXG852231:DXG852235 EHC852231:EHC852235 EQY852231:EQY852235 FAU852231:FAU852235 FKQ852231:FKQ852235 FUM852231:FUM852235 GEI852231:GEI852235 GOE852231:GOE852235 GYA852231:GYA852235 HHW852231:HHW852235 HRS852231:HRS852235 IBO852231:IBO852235 ILK852231:ILK852235 IVG852231:IVG852235 JFC852231:JFC852235 JOY852231:JOY852235 JYU852231:JYU852235 KIQ852231:KIQ852235 KSM852231:KSM852235 LCI852231:LCI852235 LME852231:LME852235 LWA852231:LWA852235 MFW852231:MFW852235 MPS852231:MPS852235 MZO852231:MZO852235 NJK852231:NJK852235 NTG852231:NTG852235 ODC852231:ODC852235 OMY852231:OMY852235 OWU852231:OWU852235 PGQ852231:PGQ852235 PQM852231:PQM852235 QAI852231:QAI852235 QKE852231:QKE852235 QUA852231:QUA852235 RDW852231:RDW852235 RNS852231:RNS852235 RXO852231:RXO852235 SHK852231:SHK852235 SRG852231:SRG852235 TBC852231:TBC852235 TKY852231:TKY852235 TUU852231:TUU852235 UEQ852231:UEQ852235 UOM852231:UOM852235 UYI852231:UYI852235 VIE852231:VIE852235 VSA852231:VSA852235 WBW852231:WBW852235 WLS852231:WLS852235 WVO852231:WVO852235 G917767:G917771 JC917767:JC917771 SY917767:SY917771 ACU917767:ACU917771 AMQ917767:AMQ917771 AWM917767:AWM917771 BGI917767:BGI917771 BQE917767:BQE917771 CAA917767:CAA917771 CJW917767:CJW917771 CTS917767:CTS917771 DDO917767:DDO917771 DNK917767:DNK917771 DXG917767:DXG917771 EHC917767:EHC917771 EQY917767:EQY917771 FAU917767:FAU917771 FKQ917767:FKQ917771 FUM917767:FUM917771 GEI917767:GEI917771 GOE917767:GOE917771 GYA917767:GYA917771 HHW917767:HHW917771 HRS917767:HRS917771 IBO917767:IBO917771 ILK917767:ILK917771 IVG917767:IVG917771 JFC917767:JFC917771 JOY917767:JOY917771 JYU917767:JYU917771 KIQ917767:KIQ917771 KSM917767:KSM917771 LCI917767:LCI917771 LME917767:LME917771 LWA917767:LWA917771 MFW917767:MFW917771 MPS917767:MPS917771 MZO917767:MZO917771 NJK917767:NJK917771 NTG917767:NTG917771 ODC917767:ODC917771 OMY917767:OMY917771 OWU917767:OWU917771 PGQ917767:PGQ917771 PQM917767:PQM917771 QAI917767:QAI917771 QKE917767:QKE917771 QUA917767:QUA917771 RDW917767:RDW917771 RNS917767:RNS917771 RXO917767:RXO917771 SHK917767:SHK917771 SRG917767:SRG917771 TBC917767:TBC917771 TKY917767:TKY917771 TUU917767:TUU917771 UEQ917767:UEQ917771 UOM917767:UOM917771 UYI917767:UYI917771 VIE917767:VIE917771 VSA917767:VSA917771 WBW917767:WBW917771 WLS917767:WLS917771 WVO917767:WVO917771 G983303:G983307 JC983303:JC983307 SY983303:SY983307 ACU983303:ACU983307 AMQ983303:AMQ983307 AWM983303:AWM983307 BGI983303:BGI983307 BQE983303:BQE983307 CAA983303:CAA983307 CJW983303:CJW983307 CTS983303:CTS983307 DDO983303:DDO983307 DNK983303:DNK983307 DXG983303:DXG983307 EHC983303:EHC983307 EQY983303:EQY983307 FAU983303:FAU983307 FKQ983303:FKQ983307 FUM983303:FUM983307 GEI983303:GEI983307 GOE983303:GOE983307 GYA983303:GYA983307 HHW983303:HHW983307 HRS983303:HRS983307 IBO983303:IBO983307 ILK983303:ILK983307 IVG983303:IVG983307 JFC983303:JFC983307 JOY983303:JOY983307 JYU983303:JYU983307 KIQ983303:KIQ983307 KSM983303:KSM983307 LCI983303:LCI983307 LME983303:LME983307 LWA983303:LWA983307 MFW983303:MFW983307 MPS983303:MPS983307 MZO983303:MZO983307 NJK983303:NJK983307 NTG983303:NTG983307 ODC983303:ODC983307 OMY983303:OMY983307 OWU983303:OWU983307 PGQ983303:PGQ983307 PQM983303:PQM983307 QAI983303:QAI983307 QKE983303:QKE983307 QUA983303:QUA983307 RDW983303:RDW983307 RNS983303:RNS983307 RXO983303:RXO983307 SHK983303:SHK983307 SRG983303:SRG983307 TBC983303:TBC983307 TKY983303:TKY983307 TUU983303:TUU983307 UEQ983303:UEQ983307 UOM983303:UOM983307 UYI983303:UYI983307 VIE983303:VIE983307 VSA983303:VSA983307 WBW983303:WBW983307 WLS983303:WLS983307 WVO983303:WVO983307 E72 JA72 SW72 ACS72 AMO72 AWK72 BGG72 BQC72 BZY72 CJU72 CTQ72 DDM72 DNI72 DXE72 EHA72 EQW72 FAS72 FKO72 FUK72 GEG72 GOC72 GXY72 HHU72 HRQ72 IBM72 ILI72 IVE72 JFA72 JOW72 JYS72 KIO72 KSK72 LCG72 LMC72 LVY72 MFU72 MPQ72 MZM72 NJI72 NTE72 ODA72 OMW72 OWS72 PGO72 PQK72 QAG72 QKC72 QTY72 RDU72 RNQ72 RXM72 SHI72 SRE72 TBA72 TKW72 TUS72 UEO72 UOK72 UYG72 VIC72 VRY72 WBU72 WLQ72 WVM72 E65608 JA65608 SW65608 ACS65608 AMO65608 AWK65608 BGG65608 BQC65608 BZY65608 CJU65608 CTQ65608 DDM65608 DNI65608 DXE65608 EHA65608 EQW65608 FAS65608 FKO65608 FUK65608 GEG65608 GOC65608 GXY65608 HHU65608 HRQ65608 IBM65608 ILI65608 IVE65608 JFA65608 JOW65608 JYS65608 KIO65608 KSK65608 LCG65608 LMC65608 LVY65608 MFU65608 MPQ65608 MZM65608 NJI65608 NTE65608 ODA65608 OMW65608 OWS65608 PGO65608 PQK65608 QAG65608 QKC65608 QTY65608 RDU65608 RNQ65608 RXM65608 SHI65608 SRE65608 TBA65608 TKW65608 TUS65608 UEO65608 UOK65608 UYG65608 VIC65608 VRY65608 WBU65608 WLQ65608 WVM65608 E131144 JA131144 SW131144 ACS131144 AMO131144 AWK131144 BGG131144 BQC131144 BZY131144 CJU131144 CTQ131144 DDM131144 DNI131144 DXE131144 EHA131144 EQW131144 FAS131144 FKO131144 FUK131144 GEG131144 GOC131144 GXY131144 HHU131144 HRQ131144 IBM131144 ILI131144 IVE131144 JFA131144 JOW131144 JYS131144 KIO131144 KSK131144 LCG131144 LMC131144 LVY131144 MFU131144 MPQ131144 MZM131144 NJI131144 NTE131144 ODA131144 OMW131144 OWS131144 PGO131144 PQK131144 QAG131144 QKC131144 QTY131144 RDU131144 RNQ131144 RXM131144 SHI131144 SRE131144 TBA131144 TKW131144 TUS131144 UEO131144 UOK131144 UYG131144 VIC131144 VRY131144 WBU131144 WLQ131144 WVM131144 E196680 JA196680 SW196680 ACS196680 AMO196680 AWK196680 BGG196680 BQC196680 BZY196680 CJU196680 CTQ196680 DDM196680 DNI196680 DXE196680 EHA196680 EQW196680 FAS196680 FKO196680 FUK196680 GEG196680 GOC196680 GXY196680 HHU196680 HRQ196680 IBM196680 ILI196680 IVE196680 JFA196680 JOW196680 JYS196680 KIO196680 KSK196680 LCG196680 LMC196680 LVY196680 MFU196680 MPQ196680 MZM196680 NJI196680 NTE196680 ODA196680 OMW196680 OWS196680 PGO196680 PQK196680 QAG196680 QKC196680 QTY196680 RDU196680 RNQ196680 RXM196680 SHI196680 SRE196680 TBA196680 TKW196680 TUS196680 UEO196680 UOK196680 UYG196680 VIC196680 VRY196680 WBU196680 WLQ196680 WVM196680 E262216 JA262216 SW262216 ACS262216 AMO262216 AWK262216 BGG262216 BQC262216 BZY262216 CJU262216 CTQ262216 DDM262216 DNI262216 DXE262216 EHA262216 EQW262216 FAS262216 FKO262216 FUK262216 GEG262216 GOC262216 GXY262216 HHU262216 HRQ262216 IBM262216 ILI262216 IVE262216 JFA262216 JOW262216 JYS262216 KIO262216 KSK262216 LCG262216 LMC262216 LVY262216 MFU262216 MPQ262216 MZM262216 NJI262216 NTE262216 ODA262216 OMW262216 OWS262216 PGO262216 PQK262216 QAG262216 QKC262216 QTY262216 RDU262216 RNQ262216 RXM262216 SHI262216 SRE262216 TBA262216 TKW262216 TUS262216 UEO262216 UOK262216 UYG262216 VIC262216 VRY262216 WBU262216 WLQ262216 WVM262216 E327752 JA327752 SW327752 ACS327752 AMO327752 AWK327752 BGG327752 BQC327752 BZY327752 CJU327752 CTQ327752 DDM327752 DNI327752 DXE327752 EHA327752 EQW327752 FAS327752 FKO327752 FUK327752 GEG327752 GOC327752 GXY327752 HHU327752 HRQ327752 IBM327752 ILI327752 IVE327752 JFA327752 JOW327752 JYS327752 KIO327752 KSK327752 LCG327752 LMC327752 LVY327752 MFU327752 MPQ327752 MZM327752 NJI327752 NTE327752 ODA327752 OMW327752 OWS327752 PGO327752 PQK327752 QAG327752 QKC327752 QTY327752 RDU327752 RNQ327752 RXM327752 SHI327752 SRE327752 TBA327752 TKW327752 TUS327752 UEO327752 UOK327752 UYG327752 VIC327752 VRY327752 WBU327752 WLQ327752 WVM327752 E393288 JA393288 SW393288 ACS393288 AMO393288 AWK393288 BGG393288 BQC393288 BZY393288 CJU393288 CTQ393288 DDM393288 DNI393288 DXE393288 EHA393288 EQW393288 FAS393288 FKO393288 FUK393288 GEG393288 GOC393288 GXY393288 HHU393288 HRQ393288 IBM393288 ILI393288 IVE393288 JFA393288 JOW393288 JYS393288 KIO393288 KSK393288 LCG393288 LMC393288 LVY393288 MFU393288 MPQ393288 MZM393288 NJI393288 NTE393288 ODA393288 OMW393288 OWS393288 PGO393288 PQK393288 QAG393288 QKC393288 QTY393288 RDU393288 RNQ393288 RXM393288 SHI393288 SRE393288 TBA393288 TKW393288 TUS393288 UEO393288 UOK393288 UYG393288 VIC393288 VRY393288 WBU393288 WLQ393288 WVM393288 E458824 JA458824 SW458824 ACS458824 AMO458824 AWK458824 BGG458824 BQC458824 BZY458824 CJU458824 CTQ458824 DDM458824 DNI458824 DXE458824 EHA458824 EQW458824 FAS458824 FKO458824 FUK458824 GEG458824 GOC458824 GXY458824 HHU458824 HRQ458824 IBM458824 ILI458824 IVE458824 JFA458824 JOW458824 JYS458824 KIO458824 KSK458824 LCG458824 LMC458824 LVY458824 MFU458824 MPQ458824 MZM458824 NJI458824 NTE458824 ODA458824 OMW458824 OWS458824 PGO458824 PQK458824 QAG458824 QKC458824 QTY458824 RDU458824 RNQ458824 RXM458824 SHI458824 SRE458824 TBA458824 TKW458824 TUS458824 UEO458824 UOK458824 UYG458824 VIC458824 VRY458824 WBU458824 WLQ458824 WVM458824 E524360 JA524360 SW524360 ACS524360 AMO524360 AWK524360 BGG524360 BQC524360 BZY524360 CJU524360 CTQ524360 DDM524360 DNI524360 DXE524360 EHA524360 EQW524360 FAS524360 FKO524360 FUK524360 GEG524360 GOC524360 GXY524360 HHU524360 HRQ524360 IBM524360 ILI524360 IVE524360 JFA524360 JOW524360 JYS524360 KIO524360 KSK524360 LCG524360 LMC524360 LVY524360 MFU524360 MPQ524360 MZM524360 NJI524360 NTE524360 ODA524360 OMW524360 OWS524360 PGO524360 PQK524360 QAG524360 QKC524360 QTY524360 RDU524360 RNQ524360 RXM524360 SHI524360 SRE524360 TBA524360 TKW524360 TUS524360 UEO524360 UOK524360 UYG524360 VIC524360 VRY524360 WBU524360 WLQ524360 WVM524360 E589896 JA589896 SW589896 ACS589896 AMO589896 AWK589896 BGG589896 BQC589896 BZY589896 CJU589896 CTQ589896 DDM589896 DNI589896 DXE589896 EHA589896 EQW589896 FAS589896 FKO589896 FUK589896 GEG589896 GOC589896 GXY589896 HHU589896 HRQ589896 IBM589896 ILI589896 IVE589896 JFA589896 JOW589896 JYS589896 KIO589896 KSK589896 LCG589896 LMC589896 LVY589896 MFU589896 MPQ589896 MZM589896 NJI589896 NTE589896 ODA589896 OMW589896 OWS589896 PGO589896 PQK589896 QAG589896 QKC589896 QTY589896 RDU589896 RNQ589896 RXM589896 SHI589896 SRE589896 TBA589896 TKW589896 TUS589896 UEO589896 UOK589896 UYG589896 VIC589896 VRY589896 WBU589896 WLQ589896 WVM589896 E655432 JA655432 SW655432 ACS655432 AMO655432 AWK655432 BGG655432 BQC655432 BZY655432 CJU655432 CTQ655432 DDM655432 DNI655432 DXE655432 EHA655432 EQW655432 FAS655432 FKO655432 FUK655432 GEG655432 GOC655432 GXY655432 HHU655432 HRQ655432 IBM655432 ILI655432 IVE655432 JFA655432 JOW655432 JYS655432 KIO655432 KSK655432 LCG655432 LMC655432 LVY655432 MFU655432 MPQ655432 MZM655432 NJI655432 NTE655432 ODA655432 OMW655432 OWS655432 PGO655432 PQK655432 QAG655432 QKC655432 QTY655432 RDU655432 RNQ655432 RXM655432 SHI655432 SRE655432 TBA655432 TKW655432 TUS655432 UEO655432 UOK655432 UYG655432 VIC655432 VRY655432 WBU655432 WLQ655432 WVM655432 E720968 JA720968 SW720968 ACS720968 AMO720968 AWK720968 BGG720968 BQC720968 BZY720968 CJU720968 CTQ720968 DDM720968 DNI720968 DXE720968 EHA720968 EQW720968 FAS720968 FKO720968 FUK720968 GEG720968 GOC720968 GXY720968 HHU720968 HRQ720968 IBM720968 ILI720968 IVE720968 JFA720968 JOW720968 JYS720968 KIO720968 KSK720968 LCG720968 LMC720968 LVY720968 MFU720968 MPQ720968 MZM720968 NJI720968 NTE720968 ODA720968 OMW720968 OWS720968 PGO720968 PQK720968 QAG720968 QKC720968 QTY720968 RDU720968 RNQ720968 RXM720968 SHI720968 SRE720968 TBA720968 TKW720968 TUS720968 UEO720968 UOK720968 UYG720968 VIC720968 VRY720968 WBU720968 WLQ720968 WVM720968 E786504 JA786504 SW786504 ACS786504 AMO786504 AWK786504 BGG786504 BQC786504 BZY786504 CJU786504 CTQ786504 DDM786504 DNI786504 DXE786504 EHA786504 EQW786504 FAS786504 FKO786504 FUK786504 GEG786504 GOC786504 GXY786504 HHU786504 HRQ786504 IBM786504 ILI786504 IVE786504 JFA786504 JOW786504 JYS786504 KIO786504 KSK786504 LCG786504 LMC786504 LVY786504 MFU786504 MPQ786504 MZM786504 NJI786504 NTE786504 ODA786504 OMW786504 OWS786504 PGO786504 PQK786504 QAG786504 QKC786504 QTY786504 RDU786504 RNQ786504 RXM786504 SHI786504 SRE786504 TBA786504 TKW786504 TUS786504 UEO786504 UOK786504 UYG786504 VIC786504 VRY786504 WBU786504 WLQ786504 WVM786504 E852040 JA852040 SW852040 ACS852040 AMO852040 AWK852040 BGG852040 BQC852040 BZY852040 CJU852040 CTQ852040 DDM852040 DNI852040 DXE852040 EHA852040 EQW852040 FAS852040 FKO852040 FUK852040 GEG852040 GOC852040 GXY852040 HHU852040 HRQ852040 IBM852040 ILI852040 IVE852040 JFA852040 JOW852040 JYS852040 KIO852040 KSK852040 LCG852040 LMC852040 LVY852040 MFU852040 MPQ852040 MZM852040 NJI852040 NTE852040 ODA852040 OMW852040 OWS852040 PGO852040 PQK852040 QAG852040 QKC852040 QTY852040 RDU852040 RNQ852040 RXM852040 SHI852040 SRE852040 TBA852040 TKW852040 TUS852040 UEO852040 UOK852040 UYG852040 VIC852040 VRY852040 WBU852040 WLQ852040 WVM852040 E917576 JA917576 SW917576 ACS917576 AMO917576 AWK917576 BGG917576 BQC917576 BZY917576 CJU917576 CTQ917576 DDM917576 DNI917576 DXE917576 EHA917576 EQW917576 FAS917576 FKO917576 FUK917576 GEG917576 GOC917576 GXY917576 HHU917576 HRQ917576 IBM917576 ILI917576 IVE917576 JFA917576 JOW917576 JYS917576 KIO917576 KSK917576 LCG917576 LMC917576 LVY917576 MFU917576 MPQ917576 MZM917576 NJI917576 NTE917576 ODA917576 OMW917576 OWS917576 PGO917576 PQK917576 QAG917576 QKC917576 QTY917576 RDU917576 RNQ917576 RXM917576 SHI917576 SRE917576 TBA917576 TKW917576 TUS917576 UEO917576 UOK917576 UYG917576 VIC917576 VRY917576 WBU917576 WLQ917576 WVM917576 E983112 JA983112 SW983112 ACS983112 AMO983112 AWK983112 BGG983112 BQC983112 BZY983112 CJU983112 CTQ983112 DDM983112 DNI983112 DXE983112 EHA983112 EQW983112 FAS983112 FKO983112 FUK983112 GEG983112 GOC983112 GXY983112 HHU983112 HRQ983112 IBM983112 ILI983112 IVE983112 JFA983112 JOW983112 JYS983112 KIO983112 KSK983112 LCG983112 LMC983112 LVY983112 MFU983112 MPQ983112 MZM983112 NJI983112 NTE983112 ODA983112 OMW983112 OWS983112 PGO983112 PQK983112 QAG983112 QKC983112 QTY983112 RDU983112 RNQ983112 RXM983112 SHI983112 SRE983112 TBA983112 TKW983112 TUS983112 UEO983112 UOK983112 UYG983112 VIC983112 VRY983112 WBU983112 WLQ983112 WVM983112 E74:E76 JA74:JA76 SW74:SW76 ACS74:ACS76 AMO74:AMO76 AWK74:AWK76 BGG74:BGG76 BQC74:BQC76 BZY74:BZY76 CJU74:CJU76 CTQ74:CTQ76 DDM74:DDM76 DNI74:DNI76 DXE74:DXE76 EHA74:EHA76 EQW74:EQW76 FAS74:FAS76 FKO74:FKO76 FUK74:FUK76 GEG74:GEG76 GOC74:GOC76 GXY74:GXY76 HHU74:HHU76 HRQ74:HRQ76 IBM74:IBM76 ILI74:ILI76 IVE74:IVE76 JFA74:JFA76 JOW74:JOW76 JYS74:JYS76 KIO74:KIO76 KSK74:KSK76 LCG74:LCG76 LMC74:LMC76 LVY74:LVY76 MFU74:MFU76 MPQ74:MPQ76 MZM74:MZM76 NJI74:NJI76 NTE74:NTE76 ODA74:ODA76 OMW74:OMW76 OWS74:OWS76 PGO74:PGO76 PQK74:PQK76 QAG74:QAG76 QKC74:QKC76 QTY74:QTY76 RDU74:RDU76 RNQ74:RNQ76 RXM74:RXM76 SHI74:SHI76 SRE74:SRE76 TBA74:TBA76 TKW74:TKW76 TUS74:TUS76 UEO74:UEO76 UOK74:UOK76 UYG74:UYG76 VIC74:VIC76 VRY74:VRY76 WBU74:WBU76 WLQ74:WLQ76 WVM74:WVM76 E65610:E65612 JA65610:JA65612 SW65610:SW65612 ACS65610:ACS65612 AMO65610:AMO65612 AWK65610:AWK65612 BGG65610:BGG65612 BQC65610:BQC65612 BZY65610:BZY65612 CJU65610:CJU65612 CTQ65610:CTQ65612 DDM65610:DDM65612 DNI65610:DNI65612 DXE65610:DXE65612 EHA65610:EHA65612 EQW65610:EQW65612 FAS65610:FAS65612 FKO65610:FKO65612 FUK65610:FUK65612 GEG65610:GEG65612 GOC65610:GOC65612 GXY65610:GXY65612 HHU65610:HHU65612 HRQ65610:HRQ65612 IBM65610:IBM65612 ILI65610:ILI65612 IVE65610:IVE65612 JFA65610:JFA65612 JOW65610:JOW65612 JYS65610:JYS65612 KIO65610:KIO65612 KSK65610:KSK65612 LCG65610:LCG65612 LMC65610:LMC65612 LVY65610:LVY65612 MFU65610:MFU65612 MPQ65610:MPQ65612 MZM65610:MZM65612 NJI65610:NJI65612 NTE65610:NTE65612 ODA65610:ODA65612 OMW65610:OMW65612 OWS65610:OWS65612 PGO65610:PGO65612 PQK65610:PQK65612 QAG65610:QAG65612 QKC65610:QKC65612 QTY65610:QTY65612 RDU65610:RDU65612 RNQ65610:RNQ65612 RXM65610:RXM65612 SHI65610:SHI65612 SRE65610:SRE65612 TBA65610:TBA65612 TKW65610:TKW65612 TUS65610:TUS65612 UEO65610:UEO65612 UOK65610:UOK65612 UYG65610:UYG65612 VIC65610:VIC65612 VRY65610:VRY65612 WBU65610:WBU65612 WLQ65610:WLQ65612 WVM65610:WVM65612 E131146:E131148 JA131146:JA131148 SW131146:SW131148 ACS131146:ACS131148 AMO131146:AMO131148 AWK131146:AWK131148 BGG131146:BGG131148 BQC131146:BQC131148 BZY131146:BZY131148 CJU131146:CJU131148 CTQ131146:CTQ131148 DDM131146:DDM131148 DNI131146:DNI131148 DXE131146:DXE131148 EHA131146:EHA131148 EQW131146:EQW131148 FAS131146:FAS131148 FKO131146:FKO131148 FUK131146:FUK131148 GEG131146:GEG131148 GOC131146:GOC131148 GXY131146:GXY131148 HHU131146:HHU131148 HRQ131146:HRQ131148 IBM131146:IBM131148 ILI131146:ILI131148 IVE131146:IVE131148 JFA131146:JFA131148 JOW131146:JOW131148 JYS131146:JYS131148 KIO131146:KIO131148 KSK131146:KSK131148 LCG131146:LCG131148 LMC131146:LMC131148 LVY131146:LVY131148 MFU131146:MFU131148 MPQ131146:MPQ131148 MZM131146:MZM131148 NJI131146:NJI131148 NTE131146:NTE131148 ODA131146:ODA131148 OMW131146:OMW131148 OWS131146:OWS131148 PGO131146:PGO131148 PQK131146:PQK131148 QAG131146:QAG131148 QKC131146:QKC131148 QTY131146:QTY131148 RDU131146:RDU131148 RNQ131146:RNQ131148 RXM131146:RXM131148 SHI131146:SHI131148 SRE131146:SRE131148 TBA131146:TBA131148 TKW131146:TKW131148 TUS131146:TUS131148 UEO131146:UEO131148 UOK131146:UOK131148 UYG131146:UYG131148 VIC131146:VIC131148 VRY131146:VRY131148 WBU131146:WBU131148 WLQ131146:WLQ131148 WVM131146:WVM131148 E196682:E196684 JA196682:JA196684 SW196682:SW196684 ACS196682:ACS196684 AMO196682:AMO196684 AWK196682:AWK196684 BGG196682:BGG196684 BQC196682:BQC196684 BZY196682:BZY196684 CJU196682:CJU196684 CTQ196682:CTQ196684 DDM196682:DDM196684 DNI196682:DNI196684 DXE196682:DXE196684 EHA196682:EHA196684 EQW196682:EQW196684 FAS196682:FAS196684 FKO196682:FKO196684 FUK196682:FUK196684 GEG196682:GEG196684 GOC196682:GOC196684 GXY196682:GXY196684 HHU196682:HHU196684 HRQ196682:HRQ196684 IBM196682:IBM196684 ILI196682:ILI196684 IVE196682:IVE196684 JFA196682:JFA196684 JOW196682:JOW196684 JYS196682:JYS196684 KIO196682:KIO196684 KSK196682:KSK196684 LCG196682:LCG196684 LMC196682:LMC196684 LVY196682:LVY196684 MFU196682:MFU196684 MPQ196682:MPQ196684 MZM196682:MZM196684 NJI196682:NJI196684 NTE196682:NTE196684 ODA196682:ODA196684 OMW196682:OMW196684 OWS196682:OWS196684 PGO196682:PGO196684 PQK196682:PQK196684 QAG196682:QAG196684 QKC196682:QKC196684 QTY196682:QTY196684 RDU196682:RDU196684 RNQ196682:RNQ196684 RXM196682:RXM196684 SHI196682:SHI196684 SRE196682:SRE196684 TBA196682:TBA196684 TKW196682:TKW196684 TUS196682:TUS196684 UEO196682:UEO196684 UOK196682:UOK196684 UYG196682:UYG196684 VIC196682:VIC196684 VRY196682:VRY196684 WBU196682:WBU196684 WLQ196682:WLQ196684 WVM196682:WVM196684 E262218:E262220 JA262218:JA262220 SW262218:SW262220 ACS262218:ACS262220 AMO262218:AMO262220 AWK262218:AWK262220 BGG262218:BGG262220 BQC262218:BQC262220 BZY262218:BZY262220 CJU262218:CJU262220 CTQ262218:CTQ262220 DDM262218:DDM262220 DNI262218:DNI262220 DXE262218:DXE262220 EHA262218:EHA262220 EQW262218:EQW262220 FAS262218:FAS262220 FKO262218:FKO262220 FUK262218:FUK262220 GEG262218:GEG262220 GOC262218:GOC262220 GXY262218:GXY262220 HHU262218:HHU262220 HRQ262218:HRQ262220 IBM262218:IBM262220 ILI262218:ILI262220 IVE262218:IVE262220 JFA262218:JFA262220 JOW262218:JOW262220 JYS262218:JYS262220 KIO262218:KIO262220 KSK262218:KSK262220 LCG262218:LCG262220 LMC262218:LMC262220 LVY262218:LVY262220 MFU262218:MFU262220 MPQ262218:MPQ262220 MZM262218:MZM262220 NJI262218:NJI262220 NTE262218:NTE262220 ODA262218:ODA262220 OMW262218:OMW262220 OWS262218:OWS262220 PGO262218:PGO262220 PQK262218:PQK262220 QAG262218:QAG262220 QKC262218:QKC262220 QTY262218:QTY262220 RDU262218:RDU262220 RNQ262218:RNQ262220 RXM262218:RXM262220 SHI262218:SHI262220 SRE262218:SRE262220 TBA262218:TBA262220 TKW262218:TKW262220 TUS262218:TUS262220 UEO262218:UEO262220 UOK262218:UOK262220 UYG262218:UYG262220 VIC262218:VIC262220 VRY262218:VRY262220 WBU262218:WBU262220 WLQ262218:WLQ262220 WVM262218:WVM262220 E327754:E327756 JA327754:JA327756 SW327754:SW327756 ACS327754:ACS327756 AMO327754:AMO327756 AWK327754:AWK327756 BGG327754:BGG327756 BQC327754:BQC327756 BZY327754:BZY327756 CJU327754:CJU327756 CTQ327754:CTQ327756 DDM327754:DDM327756 DNI327754:DNI327756 DXE327754:DXE327756 EHA327754:EHA327756 EQW327754:EQW327756 FAS327754:FAS327756 FKO327754:FKO327756 FUK327754:FUK327756 GEG327754:GEG327756 GOC327754:GOC327756 GXY327754:GXY327756 HHU327754:HHU327756 HRQ327754:HRQ327756 IBM327754:IBM327756 ILI327754:ILI327756 IVE327754:IVE327756 JFA327754:JFA327756 JOW327754:JOW327756 JYS327754:JYS327756 KIO327754:KIO327756 KSK327754:KSK327756 LCG327754:LCG327756 LMC327754:LMC327756 LVY327754:LVY327756 MFU327754:MFU327756 MPQ327754:MPQ327756 MZM327754:MZM327756 NJI327754:NJI327756 NTE327754:NTE327756 ODA327754:ODA327756 OMW327754:OMW327756 OWS327754:OWS327756 PGO327754:PGO327756 PQK327754:PQK327756 QAG327754:QAG327756 QKC327754:QKC327756 QTY327754:QTY327756 RDU327754:RDU327756 RNQ327754:RNQ327756 RXM327754:RXM327756 SHI327754:SHI327756 SRE327754:SRE327756 TBA327754:TBA327756 TKW327754:TKW327756 TUS327754:TUS327756 UEO327754:UEO327756 UOK327754:UOK327756 UYG327754:UYG327756 VIC327754:VIC327756 VRY327754:VRY327756 WBU327754:WBU327756 WLQ327754:WLQ327756 WVM327754:WVM327756 E393290:E393292 JA393290:JA393292 SW393290:SW393292 ACS393290:ACS393292 AMO393290:AMO393292 AWK393290:AWK393292 BGG393290:BGG393292 BQC393290:BQC393292 BZY393290:BZY393292 CJU393290:CJU393292 CTQ393290:CTQ393292 DDM393290:DDM393292 DNI393290:DNI393292 DXE393290:DXE393292 EHA393290:EHA393292 EQW393290:EQW393292 FAS393290:FAS393292 FKO393290:FKO393292 FUK393290:FUK393292 GEG393290:GEG393292 GOC393290:GOC393292 GXY393290:GXY393292 HHU393290:HHU393292 HRQ393290:HRQ393292 IBM393290:IBM393292 ILI393290:ILI393292 IVE393290:IVE393292 JFA393290:JFA393292 JOW393290:JOW393292 JYS393290:JYS393292 KIO393290:KIO393292 KSK393290:KSK393292 LCG393290:LCG393292 LMC393290:LMC393292 LVY393290:LVY393292 MFU393290:MFU393292 MPQ393290:MPQ393292 MZM393290:MZM393292 NJI393290:NJI393292 NTE393290:NTE393292 ODA393290:ODA393292 OMW393290:OMW393292 OWS393290:OWS393292 PGO393290:PGO393292 PQK393290:PQK393292 QAG393290:QAG393292 QKC393290:QKC393292 QTY393290:QTY393292 RDU393290:RDU393292 RNQ393290:RNQ393292 RXM393290:RXM393292 SHI393290:SHI393292 SRE393290:SRE393292 TBA393290:TBA393292 TKW393290:TKW393292 TUS393290:TUS393292 UEO393290:UEO393292 UOK393290:UOK393292 UYG393290:UYG393292 VIC393290:VIC393292 VRY393290:VRY393292 WBU393290:WBU393292 WLQ393290:WLQ393292 WVM393290:WVM393292 E458826:E458828 JA458826:JA458828 SW458826:SW458828 ACS458826:ACS458828 AMO458826:AMO458828 AWK458826:AWK458828 BGG458826:BGG458828 BQC458826:BQC458828 BZY458826:BZY458828 CJU458826:CJU458828 CTQ458826:CTQ458828 DDM458826:DDM458828 DNI458826:DNI458828 DXE458826:DXE458828 EHA458826:EHA458828 EQW458826:EQW458828 FAS458826:FAS458828 FKO458826:FKO458828 FUK458826:FUK458828 GEG458826:GEG458828 GOC458826:GOC458828 GXY458826:GXY458828 HHU458826:HHU458828 HRQ458826:HRQ458828 IBM458826:IBM458828 ILI458826:ILI458828 IVE458826:IVE458828 JFA458826:JFA458828 JOW458826:JOW458828 JYS458826:JYS458828 KIO458826:KIO458828 KSK458826:KSK458828 LCG458826:LCG458828 LMC458826:LMC458828 LVY458826:LVY458828 MFU458826:MFU458828 MPQ458826:MPQ458828 MZM458826:MZM458828 NJI458826:NJI458828 NTE458826:NTE458828 ODA458826:ODA458828 OMW458826:OMW458828 OWS458826:OWS458828 PGO458826:PGO458828 PQK458826:PQK458828 QAG458826:QAG458828 QKC458826:QKC458828 QTY458826:QTY458828 RDU458826:RDU458828 RNQ458826:RNQ458828 RXM458826:RXM458828 SHI458826:SHI458828 SRE458826:SRE458828 TBA458826:TBA458828 TKW458826:TKW458828 TUS458826:TUS458828 UEO458826:UEO458828 UOK458826:UOK458828 UYG458826:UYG458828 VIC458826:VIC458828 VRY458826:VRY458828 WBU458826:WBU458828 WLQ458826:WLQ458828 WVM458826:WVM458828 E524362:E524364 JA524362:JA524364 SW524362:SW524364 ACS524362:ACS524364 AMO524362:AMO524364 AWK524362:AWK524364 BGG524362:BGG524364 BQC524362:BQC524364 BZY524362:BZY524364 CJU524362:CJU524364 CTQ524362:CTQ524364 DDM524362:DDM524364 DNI524362:DNI524364 DXE524362:DXE524364 EHA524362:EHA524364 EQW524362:EQW524364 FAS524362:FAS524364 FKO524362:FKO524364 FUK524362:FUK524364 GEG524362:GEG524364 GOC524362:GOC524364 GXY524362:GXY524364 HHU524362:HHU524364 HRQ524362:HRQ524364 IBM524362:IBM524364 ILI524362:ILI524364 IVE524362:IVE524364 JFA524362:JFA524364 JOW524362:JOW524364 JYS524362:JYS524364 KIO524362:KIO524364 KSK524362:KSK524364 LCG524362:LCG524364 LMC524362:LMC524364 LVY524362:LVY524364 MFU524362:MFU524364 MPQ524362:MPQ524364 MZM524362:MZM524364 NJI524362:NJI524364 NTE524362:NTE524364 ODA524362:ODA524364 OMW524362:OMW524364 OWS524362:OWS524364 PGO524362:PGO524364 PQK524362:PQK524364 QAG524362:QAG524364 QKC524362:QKC524364 QTY524362:QTY524364 RDU524362:RDU524364 RNQ524362:RNQ524364 RXM524362:RXM524364 SHI524362:SHI524364 SRE524362:SRE524364 TBA524362:TBA524364 TKW524362:TKW524364 TUS524362:TUS524364 UEO524362:UEO524364 UOK524362:UOK524364 UYG524362:UYG524364 VIC524362:VIC524364 VRY524362:VRY524364 WBU524362:WBU524364 WLQ524362:WLQ524364 WVM524362:WVM524364 E589898:E589900 JA589898:JA589900 SW589898:SW589900 ACS589898:ACS589900 AMO589898:AMO589900 AWK589898:AWK589900 BGG589898:BGG589900 BQC589898:BQC589900 BZY589898:BZY589900 CJU589898:CJU589900 CTQ589898:CTQ589900 DDM589898:DDM589900 DNI589898:DNI589900 DXE589898:DXE589900 EHA589898:EHA589900 EQW589898:EQW589900 FAS589898:FAS589900 FKO589898:FKO589900 FUK589898:FUK589900 GEG589898:GEG589900 GOC589898:GOC589900 GXY589898:GXY589900 HHU589898:HHU589900 HRQ589898:HRQ589900 IBM589898:IBM589900 ILI589898:ILI589900 IVE589898:IVE589900 JFA589898:JFA589900 JOW589898:JOW589900 JYS589898:JYS589900 KIO589898:KIO589900 KSK589898:KSK589900 LCG589898:LCG589900 LMC589898:LMC589900 LVY589898:LVY589900 MFU589898:MFU589900 MPQ589898:MPQ589900 MZM589898:MZM589900 NJI589898:NJI589900 NTE589898:NTE589900 ODA589898:ODA589900 OMW589898:OMW589900 OWS589898:OWS589900 PGO589898:PGO589900 PQK589898:PQK589900 QAG589898:QAG589900 QKC589898:QKC589900 QTY589898:QTY589900 RDU589898:RDU589900 RNQ589898:RNQ589900 RXM589898:RXM589900 SHI589898:SHI589900 SRE589898:SRE589900 TBA589898:TBA589900 TKW589898:TKW589900 TUS589898:TUS589900 UEO589898:UEO589900 UOK589898:UOK589900 UYG589898:UYG589900 VIC589898:VIC589900 VRY589898:VRY589900 WBU589898:WBU589900 WLQ589898:WLQ589900 WVM589898:WVM589900 E655434:E655436 JA655434:JA655436 SW655434:SW655436 ACS655434:ACS655436 AMO655434:AMO655436 AWK655434:AWK655436 BGG655434:BGG655436 BQC655434:BQC655436 BZY655434:BZY655436 CJU655434:CJU655436 CTQ655434:CTQ655436 DDM655434:DDM655436 DNI655434:DNI655436 DXE655434:DXE655436 EHA655434:EHA655436 EQW655434:EQW655436 FAS655434:FAS655436 FKO655434:FKO655436 FUK655434:FUK655436 GEG655434:GEG655436 GOC655434:GOC655436 GXY655434:GXY655436 HHU655434:HHU655436 HRQ655434:HRQ655436 IBM655434:IBM655436 ILI655434:ILI655436 IVE655434:IVE655436 JFA655434:JFA655436 JOW655434:JOW655436 JYS655434:JYS655436 KIO655434:KIO655436 KSK655434:KSK655436 LCG655434:LCG655436 LMC655434:LMC655436 LVY655434:LVY655436 MFU655434:MFU655436 MPQ655434:MPQ655436 MZM655434:MZM655436 NJI655434:NJI655436 NTE655434:NTE655436 ODA655434:ODA655436 OMW655434:OMW655436 OWS655434:OWS655436 PGO655434:PGO655436 PQK655434:PQK655436 QAG655434:QAG655436 QKC655434:QKC655436 QTY655434:QTY655436 RDU655434:RDU655436 RNQ655434:RNQ655436 RXM655434:RXM655436 SHI655434:SHI655436 SRE655434:SRE655436 TBA655434:TBA655436 TKW655434:TKW655436 TUS655434:TUS655436 UEO655434:UEO655436 UOK655434:UOK655436 UYG655434:UYG655436 VIC655434:VIC655436 VRY655434:VRY655436 WBU655434:WBU655436 WLQ655434:WLQ655436 WVM655434:WVM655436 E720970:E720972 JA720970:JA720972 SW720970:SW720972 ACS720970:ACS720972 AMO720970:AMO720972 AWK720970:AWK720972 BGG720970:BGG720972 BQC720970:BQC720972 BZY720970:BZY720972 CJU720970:CJU720972 CTQ720970:CTQ720972 DDM720970:DDM720972 DNI720970:DNI720972 DXE720970:DXE720972 EHA720970:EHA720972 EQW720970:EQW720972 FAS720970:FAS720972 FKO720970:FKO720972 FUK720970:FUK720972 GEG720970:GEG720972 GOC720970:GOC720972 GXY720970:GXY720972 HHU720970:HHU720972 HRQ720970:HRQ720972 IBM720970:IBM720972 ILI720970:ILI720972 IVE720970:IVE720972 JFA720970:JFA720972 JOW720970:JOW720972 JYS720970:JYS720972 KIO720970:KIO720972 KSK720970:KSK720972 LCG720970:LCG720972 LMC720970:LMC720972 LVY720970:LVY720972 MFU720970:MFU720972 MPQ720970:MPQ720972 MZM720970:MZM720972 NJI720970:NJI720972 NTE720970:NTE720972 ODA720970:ODA720972 OMW720970:OMW720972 OWS720970:OWS720972 PGO720970:PGO720972 PQK720970:PQK720972 QAG720970:QAG720972 QKC720970:QKC720972 QTY720970:QTY720972 RDU720970:RDU720972 RNQ720970:RNQ720972 RXM720970:RXM720972 SHI720970:SHI720972 SRE720970:SRE720972 TBA720970:TBA720972 TKW720970:TKW720972 TUS720970:TUS720972 UEO720970:UEO720972 UOK720970:UOK720972 UYG720970:UYG720972 VIC720970:VIC720972 VRY720970:VRY720972 WBU720970:WBU720972 WLQ720970:WLQ720972 WVM720970:WVM720972 E786506:E786508 JA786506:JA786508 SW786506:SW786508 ACS786506:ACS786508 AMO786506:AMO786508 AWK786506:AWK786508 BGG786506:BGG786508 BQC786506:BQC786508 BZY786506:BZY786508 CJU786506:CJU786508 CTQ786506:CTQ786508 DDM786506:DDM786508 DNI786506:DNI786508 DXE786506:DXE786508 EHA786506:EHA786508 EQW786506:EQW786508 FAS786506:FAS786508 FKO786506:FKO786508 FUK786506:FUK786508 GEG786506:GEG786508 GOC786506:GOC786508 GXY786506:GXY786508 HHU786506:HHU786508 HRQ786506:HRQ786508 IBM786506:IBM786508 ILI786506:ILI786508 IVE786506:IVE786508 JFA786506:JFA786508 JOW786506:JOW786508 JYS786506:JYS786508 KIO786506:KIO786508 KSK786506:KSK786508 LCG786506:LCG786508 LMC786506:LMC786508 LVY786506:LVY786508 MFU786506:MFU786508 MPQ786506:MPQ786508 MZM786506:MZM786508 NJI786506:NJI786508 NTE786506:NTE786508 ODA786506:ODA786508 OMW786506:OMW786508 OWS786506:OWS786508 PGO786506:PGO786508 PQK786506:PQK786508 QAG786506:QAG786508 QKC786506:QKC786508 QTY786506:QTY786508 RDU786506:RDU786508 RNQ786506:RNQ786508 RXM786506:RXM786508 SHI786506:SHI786508 SRE786506:SRE786508 TBA786506:TBA786508 TKW786506:TKW786508 TUS786506:TUS786508 UEO786506:UEO786508 UOK786506:UOK786508 UYG786506:UYG786508 VIC786506:VIC786508 VRY786506:VRY786508 WBU786506:WBU786508 WLQ786506:WLQ786508 WVM786506:WVM786508 E852042:E852044 JA852042:JA852044 SW852042:SW852044 ACS852042:ACS852044 AMO852042:AMO852044 AWK852042:AWK852044 BGG852042:BGG852044 BQC852042:BQC852044 BZY852042:BZY852044 CJU852042:CJU852044 CTQ852042:CTQ852044 DDM852042:DDM852044 DNI852042:DNI852044 DXE852042:DXE852044 EHA852042:EHA852044 EQW852042:EQW852044 FAS852042:FAS852044 FKO852042:FKO852044 FUK852042:FUK852044 GEG852042:GEG852044 GOC852042:GOC852044 GXY852042:GXY852044 HHU852042:HHU852044 HRQ852042:HRQ852044 IBM852042:IBM852044 ILI852042:ILI852044 IVE852042:IVE852044 JFA852042:JFA852044 JOW852042:JOW852044 JYS852042:JYS852044 KIO852042:KIO852044 KSK852042:KSK852044 LCG852042:LCG852044 LMC852042:LMC852044 LVY852042:LVY852044 MFU852042:MFU852044 MPQ852042:MPQ852044 MZM852042:MZM852044 NJI852042:NJI852044 NTE852042:NTE852044 ODA852042:ODA852044 OMW852042:OMW852044 OWS852042:OWS852044 PGO852042:PGO852044 PQK852042:PQK852044 QAG852042:QAG852044 QKC852042:QKC852044 QTY852042:QTY852044 RDU852042:RDU852044 RNQ852042:RNQ852044 RXM852042:RXM852044 SHI852042:SHI852044 SRE852042:SRE852044 TBA852042:TBA852044 TKW852042:TKW852044 TUS852042:TUS852044 UEO852042:UEO852044 UOK852042:UOK852044 UYG852042:UYG852044 VIC852042:VIC852044 VRY852042:VRY852044 WBU852042:WBU852044 WLQ852042:WLQ852044 WVM852042:WVM852044 E917578:E917580 JA917578:JA917580 SW917578:SW917580 ACS917578:ACS917580 AMO917578:AMO917580 AWK917578:AWK917580 BGG917578:BGG917580 BQC917578:BQC917580 BZY917578:BZY917580 CJU917578:CJU917580 CTQ917578:CTQ917580 DDM917578:DDM917580 DNI917578:DNI917580 DXE917578:DXE917580 EHA917578:EHA917580 EQW917578:EQW917580 FAS917578:FAS917580 FKO917578:FKO917580 FUK917578:FUK917580 GEG917578:GEG917580 GOC917578:GOC917580 GXY917578:GXY917580 HHU917578:HHU917580 HRQ917578:HRQ917580 IBM917578:IBM917580 ILI917578:ILI917580 IVE917578:IVE917580 JFA917578:JFA917580 JOW917578:JOW917580 JYS917578:JYS917580 KIO917578:KIO917580 KSK917578:KSK917580 LCG917578:LCG917580 LMC917578:LMC917580 LVY917578:LVY917580 MFU917578:MFU917580 MPQ917578:MPQ917580 MZM917578:MZM917580 NJI917578:NJI917580 NTE917578:NTE917580 ODA917578:ODA917580 OMW917578:OMW917580 OWS917578:OWS917580 PGO917578:PGO917580 PQK917578:PQK917580 QAG917578:QAG917580 QKC917578:QKC917580 QTY917578:QTY917580 RDU917578:RDU917580 RNQ917578:RNQ917580 RXM917578:RXM917580 SHI917578:SHI917580 SRE917578:SRE917580 TBA917578:TBA917580 TKW917578:TKW917580 TUS917578:TUS917580 UEO917578:UEO917580 UOK917578:UOK917580 UYG917578:UYG917580 VIC917578:VIC917580 VRY917578:VRY917580 WBU917578:WBU917580 WLQ917578:WLQ917580 WVM917578:WVM917580 E983114:E983116 JA983114:JA983116 SW983114:SW983116 ACS983114:ACS983116 AMO983114:AMO983116 AWK983114:AWK983116 BGG983114:BGG983116 BQC983114:BQC983116 BZY983114:BZY983116 CJU983114:CJU983116 CTQ983114:CTQ983116 DDM983114:DDM983116 DNI983114:DNI983116 DXE983114:DXE983116 EHA983114:EHA983116 EQW983114:EQW983116 FAS983114:FAS983116 FKO983114:FKO983116 FUK983114:FUK983116 GEG983114:GEG983116 GOC983114:GOC983116 GXY983114:GXY983116 HHU983114:HHU983116 HRQ983114:HRQ983116 IBM983114:IBM983116 ILI983114:ILI983116 IVE983114:IVE983116 JFA983114:JFA983116 JOW983114:JOW983116 JYS983114:JYS983116 KIO983114:KIO983116 KSK983114:KSK983116 LCG983114:LCG983116 LMC983114:LMC983116 LVY983114:LVY983116 MFU983114:MFU983116 MPQ983114:MPQ983116 MZM983114:MZM983116 NJI983114:NJI983116 NTE983114:NTE983116 ODA983114:ODA983116 OMW983114:OMW983116 OWS983114:OWS983116 PGO983114:PGO983116 PQK983114:PQK983116 QAG983114:QAG983116 QKC983114:QKC983116 QTY983114:QTY983116 RDU983114:RDU983116 RNQ983114:RNQ983116 RXM983114:RXM983116 SHI983114:SHI983116 SRE983114:SRE983116 TBA983114:TBA983116 TKW983114:TKW983116 TUS983114:TUS983116 UEO983114:UEO983116 UOK983114:UOK983116 UYG983114:UYG983116 VIC983114:VIC983116 VRY983114:VRY983116 WBU983114:WBU983116 WLQ983114:WLQ983116 WVM983114:WVM983116 E87:F87 JA87:JB87 SW87:SX87 ACS87:ACT87 AMO87:AMP87 AWK87:AWL87 BGG87:BGH87 BQC87:BQD87 BZY87:BZZ87 CJU87:CJV87 CTQ87:CTR87 DDM87:DDN87 DNI87:DNJ87 DXE87:DXF87 EHA87:EHB87 EQW87:EQX87 FAS87:FAT87 FKO87:FKP87 FUK87:FUL87 GEG87:GEH87 GOC87:GOD87 GXY87:GXZ87 HHU87:HHV87 HRQ87:HRR87 IBM87:IBN87 ILI87:ILJ87 IVE87:IVF87 JFA87:JFB87 JOW87:JOX87 JYS87:JYT87 KIO87:KIP87 KSK87:KSL87 LCG87:LCH87 LMC87:LMD87 LVY87:LVZ87 MFU87:MFV87 MPQ87:MPR87 MZM87:MZN87 NJI87:NJJ87 NTE87:NTF87 ODA87:ODB87 OMW87:OMX87 OWS87:OWT87 PGO87:PGP87 PQK87:PQL87 QAG87:QAH87 QKC87:QKD87 QTY87:QTZ87 RDU87:RDV87 RNQ87:RNR87 RXM87:RXN87 SHI87:SHJ87 SRE87:SRF87 TBA87:TBB87 TKW87:TKX87 TUS87:TUT87 UEO87:UEP87 UOK87:UOL87 UYG87:UYH87 VIC87:VID87 VRY87:VRZ87 WBU87:WBV87 WLQ87:WLR87 WVM87:WVN87 E65623:F65623 JA65623:JB65623 SW65623:SX65623 ACS65623:ACT65623 AMO65623:AMP65623 AWK65623:AWL65623 BGG65623:BGH65623 BQC65623:BQD65623 BZY65623:BZZ65623 CJU65623:CJV65623 CTQ65623:CTR65623 DDM65623:DDN65623 DNI65623:DNJ65623 DXE65623:DXF65623 EHA65623:EHB65623 EQW65623:EQX65623 FAS65623:FAT65623 FKO65623:FKP65623 FUK65623:FUL65623 GEG65623:GEH65623 GOC65623:GOD65623 GXY65623:GXZ65623 HHU65623:HHV65623 HRQ65623:HRR65623 IBM65623:IBN65623 ILI65623:ILJ65623 IVE65623:IVF65623 JFA65623:JFB65623 JOW65623:JOX65623 JYS65623:JYT65623 KIO65623:KIP65623 KSK65623:KSL65623 LCG65623:LCH65623 LMC65623:LMD65623 LVY65623:LVZ65623 MFU65623:MFV65623 MPQ65623:MPR65623 MZM65623:MZN65623 NJI65623:NJJ65623 NTE65623:NTF65623 ODA65623:ODB65623 OMW65623:OMX65623 OWS65623:OWT65623 PGO65623:PGP65623 PQK65623:PQL65623 QAG65623:QAH65623 QKC65623:QKD65623 QTY65623:QTZ65623 RDU65623:RDV65623 RNQ65623:RNR65623 RXM65623:RXN65623 SHI65623:SHJ65623 SRE65623:SRF65623 TBA65623:TBB65623 TKW65623:TKX65623 TUS65623:TUT65623 UEO65623:UEP65623 UOK65623:UOL65623 UYG65623:UYH65623 VIC65623:VID65623 VRY65623:VRZ65623 WBU65623:WBV65623 WLQ65623:WLR65623 WVM65623:WVN65623 E131159:F131159 JA131159:JB131159 SW131159:SX131159 ACS131159:ACT131159 AMO131159:AMP131159 AWK131159:AWL131159 BGG131159:BGH131159 BQC131159:BQD131159 BZY131159:BZZ131159 CJU131159:CJV131159 CTQ131159:CTR131159 DDM131159:DDN131159 DNI131159:DNJ131159 DXE131159:DXF131159 EHA131159:EHB131159 EQW131159:EQX131159 FAS131159:FAT131159 FKO131159:FKP131159 FUK131159:FUL131159 GEG131159:GEH131159 GOC131159:GOD131159 GXY131159:GXZ131159 HHU131159:HHV131159 HRQ131159:HRR131159 IBM131159:IBN131159 ILI131159:ILJ131159 IVE131159:IVF131159 JFA131159:JFB131159 JOW131159:JOX131159 JYS131159:JYT131159 KIO131159:KIP131159 KSK131159:KSL131159 LCG131159:LCH131159 LMC131159:LMD131159 LVY131159:LVZ131159 MFU131159:MFV131159 MPQ131159:MPR131159 MZM131159:MZN131159 NJI131159:NJJ131159 NTE131159:NTF131159 ODA131159:ODB131159 OMW131159:OMX131159 OWS131159:OWT131159 PGO131159:PGP131159 PQK131159:PQL131159 QAG131159:QAH131159 QKC131159:QKD131159 QTY131159:QTZ131159 RDU131159:RDV131159 RNQ131159:RNR131159 RXM131159:RXN131159 SHI131159:SHJ131159 SRE131159:SRF131159 TBA131159:TBB131159 TKW131159:TKX131159 TUS131159:TUT131159 UEO131159:UEP131159 UOK131159:UOL131159 UYG131159:UYH131159 VIC131159:VID131159 VRY131159:VRZ131159 WBU131159:WBV131159 WLQ131159:WLR131159 WVM131159:WVN131159 E196695:F196695 JA196695:JB196695 SW196695:SX196695 ACS196695:ACT196695 AMO196695:AMP196695 AWK196695:AWL196695 BGG196695:BGH196695 BQC196695:BQD196695 BZY196695:BZZ196695 CJU196695:CJV196695 CTQ196695:CTR196695 DDM196695:DDN196695 DNI196695:DNJ196695 DXE196695:DXF196695 EHA196695:EHB196695 EQW196695:EQX196695 FAS196695:FAT196695 FKO196695:FKP196695 FUK196695:FUL196695 GEG196695:GEH196695 GOC196695:GOD196695 GXY196695:GXZ196695 HHU196695:HHV196695 HRQ196695:HRR196695 IBM196695:IBN196695 ILI196695:ILJ196695 IVE196695:IVF196695 JFA196695:JFB196695 JOW196695:JOX196695 JYS196695:JYT196695 KIO196695:KIP196695 KSK196695:KSL196695 LCG196695:LCH196695 LMC196695:LMD196695 LVY196695:LVZ196695 MFU196695:MFV196695 MPQ196695:MPR196695 MZM196695:MZN196695 NJI196695:NJJ196695 NTE196695:NTF196695 ODA196695:ODB196695 OMW196695:OMX196695 OWS196695:OWT196695 PGO196695:PGP196695 PQK196695:PQL196695 QAG196695:QAH196695 QKC196695:QKD196695 QTY196695:QTZ196695 RDU196695:RDV196695 RNQ196695:RNR196695 RXM196695:RXN196695 SHI196695:SHJ196695 SRE196695:SRF196695 TBA196695:TBB196695 TKW196695:TKX196695 TUS196695:TUT196695 UEO196695:UEP196695 UOK196695:UOL196695 UYG196695:UYH196695 VIC196695:VID196695 VRY196695:VRZ196695 WBU196695:WBV196695 WLQ196695:WLR196695 WVM196695:WVN196695 E262231:F262231 JA262231:JB262231 SW262231:SX262231 ACS262231:ACT262231 AMO262231:AMP262231 AWK262231:AWL262231 BGG262231:BGH262231 BQC262231:BQD262231 BZY262231:BZZ262231 CJU262231:CJV262231 CTQ262231:CTR262231 DDM262231:DDN262231 DNI262231:DNJ262231 DXE262231:DXF262231 EHA262231:EHB262231 EQW262231:EQX262231 FAS262231:FAT262231 FKO262231:FKP262231 FUK262231:FUL262231 GEG262231:GEH262231 GOC262231:GOD262231 GXY262231:GXZ262231 HHU262231:HHV262231 HRQ262231:HRR262231 IBM262231:IBN262231 ILI262231:ILJ262231 IVE262231:IVF262231 JFA262231:JFB262231 JOW262231:JOX262231 JYS262231:JYT262231 KIO262231:KIP262231 KSK262231:KSL262231 LCG262231:LCH262231 LMC262231:LMD262231 LVY262231:LVZ262231 MFU262231:MFV262231 MPQ262231:MPR262231 MZM262231:MZN262231 NJI262231:NJJ262231 NTE262231:NTF262231 ODA262231:ODB262231 OMW262231:OMX262231 OWS262231:OWT262231 PGO262231:PGP262231 PQK262231:PQL262231 QAG262231:QAH262231 QKC262231:QKD262231 QTY262231:QTZ262231 RDU262231:RDV262231 RNQ262231:RNR262231 RXM262231:RXN262231 SHI262231:SHJ262231 SRE262231:SRF262231 TBA262231:TBB262231 TKW262231:TKX262231 TUS262231:TUT262231 UEO262231:UEP262231 UOK262231:UOL262231 UYG262231:UYH262231 VIC262231:VID262231 VRY262231:VRZ262231 WBU262231:WBV262231 WLQ262231:WLR262231 WVM262231:WVN262231 E327767:F327767 JA327767:JB327767 SW327767:SX327767 ACS327767:ACT327767 AMO327767:AMP327767 AWK327767:AWL327767 BGG327767:BGH327767 BQC327767:BQD327767 BZY327767:BZZ327767 CJU327767:CJV327767 CTQ327767:CTR327767 DDM327767:DDN327767 DNI327767:DNJ327767 DXE327767:DXF327767 EHA327767:EHB327767 EQW327767:EQX327767 FAS327767:FAT327767 FKO327767:FKP327767 FUK327767:FUL327767 GEG327767:GEH327767 GOC327767:GOD327767 GXY327767:GXZ327767 HHU327767:HHV327767 HRQ327767:HRR327767 IBM327767:IBN327767 ILI327767:ILJ327767 IVE327767:IVF327767 JFA327767:JFB327767 JOW327767:JOX327767 JYS327767:JYT327767 KIO327767:KIP327767 KSK327767:KSL327767 LCG327767:LCH327767 LMC327767:LMD327767 LVY327767:LVZ327767 MFU327767:MFV327767 MPQ327767:MPR327767 MZM327767:MZN327767 NJI327767:NJJ327767 NTE327767:NTF327767 ODA327767:ODB327767 OMW327767:OMX327767 OWS327767:OWT327767 PGO327767:PGP327767 PQK327767:PQL327767 QAG327767:QAH327767 QKC327767:QKD327767 QTY327767:QTZ327767 RDU327767:RDV327767 RNQ327767:RNR327767 RXM327767:RXN327767 SHI327767:SHJ327767 SRE327767:SRF327767 TBA327767:TBB327767 TKW327767:TKX327767 TUS327767:TUT327767 UEO327767:UEP327767 UOK327767:UOL327767 UYG327767:UYH327767 VIC327767:VID327767 VRY327767:VRZ327767 WBU327767:WBV327767 WLQ327767:WLR327767 WVM327767:WVN327767 E393303:F393303 JA393303:JB393303 SW393303:SX393303 ACS393303:ACT393303 AMO393303:AMP393303 AWK393303:AWL393303 BGG393303:BGH393303 BQC393303:BQD393303 BZY393303:BZZ393303 CJU393303:CJV393303 CTQ393303:CTR393303 DDM393303:DDN393303 DNI393303:DNJ393303 DXE393303:DXF393303 EHA393303:EHB393303 EQW393303:EQX393303 FAS393303:FAT393303 FKO393303:FKP393303 FUK393303:FUL393303 GEG393303:GEH393303 GOC393303:GOD393303 GXY393303:GXZ393303 HHU393303:HHV393303 HRQ393303:HRR393303 IBM393303:IBN393303 ILI393303:ILJ393303 IVE393303:IVF393303 JFA393303:JFB393303 JOW393303:JOX393303 JYS393303:JYT393303 KIO393303:KIP393303 KSK393303:KSL393303 LCG393303:LCH393303 LMC393303:LMD393303 LVY393303:LVZ393303 MFU393303:MFV393303 MPQ393303:MPR393303 MZM393303:MZN393303 NJI393303:NJJ393303 NTE393303:NTF393303 ODA393303:ODB393303 OMW393303:OMX393303 OWS393303:OWT393303 PGO393303:PGP393303 PQK393303:PQL393303 QAG393303:QAH393303 QKC393303:QKD393303 QTY393303:QTZ393303 RDU393303:RDV393303 RNQ393303:RNR393303 RXM393303:RXN393303 SHI393303:SHJ393303 SRE393303:SRF393303 TBA393303:TBB393303 TKW393303:TKX393303 TUS393303:TUT393303 UEO393303:UEP393303 UOK393303:UOL393303 UYG393303:UYH393303 VIC393303:VID393303 VRY393303:VRZ393303 WBU393303:WBV393303 WLQ393303:WLR393303 WVM393303:WVN393303 E458839:F458839 JA458839:JB458839 SW458839:SX458839 ACS458839:ACT458839 AMO458839:AMP458839 AWK458839:AWL458839 BGG458839:BGH458839 BQC458839:BQD458839 BZY458839:BZZ458839 CJU458839:CJV458839 CTQ458839:CTR458839 DDM458839:DDN458839 DNI458839:DNJ458839 DXE458839:DXF458839 EHA458839:EHB458839 EQW458839:EQX458839 FAS458839:FAT458839 FKO458839:FKP458839 FUK458839:FUL458839 GEG458839:GEH458839 GOC458839:GOD458839 GXY458839:GXZ458839 HHU458839:HHV458839 HRQ458839:HRR458839 IBM458839:IBN458839 ILI458839:ILJ458839 IVE458839:IVF458839 JFA458839:JFB458839 JOW458839:JOX458839 JYS458839:JYT458839 KIO458839:KIP458839 KSK458839:KSL458839 LCG458839:LCH458839 LMC458839:LMD458839 LVY458839:LVZ458839 MFU458839:MFV458839 MPQ458839:MPR458839 MZM458839:MZN458839 NJI458839:NJJ458839 NTE458839:NTF458839 ODA458839:ODB458839 OMW458839:OMX458839 OWS458839:OWT458839 PGO458839:PGP458839 PQK458839:PQL458839 QAG458839:QAH458839 QKC458839:QKD458839 QTY458839:QTZ458839 RDU458839:RDV458839 RNQ458839:RNR458839 RXM458839:RXN458839 SHI458839:SHJ458839 SRE458839:SRF458839 TBA458839:TBB458839 TKW458839:TKX458839 TUS458839:TUT458839 UEO458839:UEP458839 UOK458839:UOL458839 UYG458839:UYH458839 VIC458839:VID458839 VRY458839:VRZ458839 WBU458839:WBV458839 WLQ458839:WLR458839 WVM458839:WVN458839 E524375:F524375 JA524375:JB524375 SW524375:SX524375 ACS524375:ACT524375 AMO524375:AMP524375 AWK524375:AWL524375 BGG524375:BGH524375 BQC524375:BQD524375 BZY524375:BZZ524375 CJU524375:CJV524375 CTQ524375:CTR524375 DDM524375:DDN524375 DNI524375:DNJ524375 DXE524375:DXF524375 EHA524375:EHB524375 EQW524375:EQX524375 FAS524375:FAT524375 FKO524375:FKP524375 FUK524375:FUL524375 GEG524375:GEH524375 GOC524375:GOD524375 GXY524375:GXZ524375 HHU524375:HHV524375 HRQ524375:HRR524375 IBM524375:IBN524375 ILI524375:ILJ524375 IVE524375:IVF524375 JFA524375:JFB524375 JOW524375:JOX524375 JYS524375:JYT524375 KIO524375:KIP524375 KSK524375:KSL524375 LCG524375:LCH524375 LMC524375:LMD524375 LVY524375:LVZ524375 MFU524375:MFV524375 MPQ524375:MPR524375 MZM524375:MZN524375 NJI524375:NJJ524375 NTE524375:NTF524375 ODA524375:ODB524375 OMW524375:OMX524375 OWS524375:OWT524375 PGO524375:PGP524375 PQK524375:PQL524375 QAG524375:QAH524375 QKC524375:QKD524375 QTY524375:QTZ524375 RDU524375:RDV524375 RNQ524375:RNR524375 RXM524375:RXN524375 SHI524375:SHJ524375 SRE524375:SRF524375 TBA524375:TBB524375 TKW524375:TKX524375 TUS524375:TUT524375 UEO524375:UEP524375 UOK524375:UOL524375 UYG524375:UYH524375 VIC524375:VID524375 VRY524375:VRZ524375 WBU524375:WBV524375 WLQ524375:WLR524375 WVM524375:WVN524375 E589911:F589911 JA589911:JB589911 SW589911:SX589911 ACS589911:ACT589911 AMO589911:AMP589911 AWK589911:AWL589911 BGG589911:BGH589911 BQC589911:BQD589911 BZY589911:BZZ589911 CJU589911:CJV589911 CTQ589911:CTR589911 DDM589911:DDN589911 DNI589911:DNJ589911 DXE589911:DXF589911 EHA589911:EHB589911 EQW589911:EQX589911 FAS589911:FAT589911 FKO589911:FKP589911 FUK589911:FUL589911 GEG589911:GEH589911 GOC589911:GOD589911 GXY589911:GXZ589911 HHU589911:HHV589911 HRQ589911:HRR589911 IBM589911:IBN589911 ILI589911:ILJ589911 IVE589911:IVF589911 JFA589911:JFB589911 JOW589911:JOX589911 JYS589911:JYT589911 KIO589911:KIP589911 KSK589911:KSL589911 LCG589911:LCH589911 LMC589911:LMD589911 LVY589911:LVZ589911 MFU589911:MFV589911 MPQ589911:MPR589911 MZM589911:MZN589911 NJI589911:NJJ589911 NTE589911:NTF589911 ODA589911:ODB589911 OMW589911:OMX589911 OWS589911:OWT589911 PGO589911:PGP589911 PQK589911:PQL589911 QAG589911:QAH589911 QKC589911:QKD589911 QTY589911:QTZ589911 RDU589911:RDV589911 RNQ589911:RNR589911 RXM589911:RXN589911 SHI589911:SHJ589911 SRE589911:SRF589911 TBA589911:TBB589911 TKW589911:TKX589911 TUS589911:TUT589911 UEO589911:UEP589911 UOK589911:UOL589911 UYG589911:UYH589911 VIC589911:VID589911 VRY589911:VRZ589911 WBU589911:WBV589911 WLQ589911:WLR589911 WVM589911:WVN589911 E655447:F655447 JA655447:JB655447 SW655447:SX655447 ACS655447:ACT655447 AMO655447:AMP655447 AWK655447:AWL655447 BGG655447:BGH655447 BQC655447:BQD655447 BZY655447:BZZ655447 CJU655447:CJV655447 CTQ655447:CTR655447 DDM655447:DDN655447 DNI655447:DNJ655447 DXE655447:DXF655447 EHA655447:EHB655447 EQW655447:EQX655447 FAS655447:FAT655447 FKO655447:FKP655447 FUK655447:FUL655447 GEG655447:GEH655447 GOC655447:GOD655447 GXY655447:GXZ655447 HHU655447:HHV655447 HRQ655447:HRR655447 IBM655447:IBN655447 ILI655447:ILJ655447 IVE655447:IVF655447 JFA655447:JFB655447 JOW655447:JOX655447 JYS655447:JYT655447 KIO655447:KIP655447 KSK655447:KSL655447 LCG655447:LCH655447 LMC655447:LMD655447 LVY655447:LVZ655447 MFU655447:MFV655447 MPQ655447:MPR655447 MZM655447:MZN655447 NJI655447:NJJ655447 NTE655447:NTF655447 ODA655447:ODB655447 OMW655447:OMX655447 OWS655447:OWT655447 PGO655447:PGP655447 PQK655447:PQL655447 QAG655447:QAH655447 QKC655447:QKD655447 QTY655447:QTZ655447 RDU655447:RDV655447 RNQ655447:RNR655447 RXM655447:RXN655447 SHI655447:SHJ655447 SRE655447:SRF655447 TBA655447:TBB655447 TKW655447:TKX655447 TUS655447:TUT655447 UEO655447:UEP655447 UOK655447:UOL655447 UYG655447:UYH655447 VIC655447:VID655447 VRY655447:VRZ655447 WBU655447:WBV655447 WLQ655447:WLR655447 WVM655447:WVN655447 E720983:F720983 JA720983:JB720983 SW720983:SX720983 ACS720983:ACT720983 AMO720983:AMP720983 AWK720983:AWL720983 BGG720983:BGH720983 BQC720983:BQD720983 BZY720983:BZZ720983 CJU720983:CJV720983 CTQ720983:CTR720983 DDM720983:DDN720983 DNI720983:DNJ720983 DXE720983:DXF720983 EHA720983:EHB720983 EQW720983:EQX720983 FAS720983:FAT720983 FKO720983:FKP720983 FUK720983:FUL720983 GEG720983:GEH720983 GOC720983:GOD720983 GXY720983:GXZ720983 HHU720983:HHV720983 HRQ720983:HRR720983 IBM720983:IBN720983 ILI720983:ILJ720983 IVE720983:IVF720983 JFA720983:JFB720983 JOW720983:JOX720983 JYS720983:JYT720983 KIO720983:KIP720983 KSK720983:KSL720983 LCG720983:LCH720983 LMC720983:LMD720983 LVY720983:LVZ720983 MFU720983:MFV720983 MPQ720983:MPR720983 MZM720983:MZN720983 NJI720983:NJJ720983 NTE720983:NTF720983 ODA720983:ODB720983 OMW720983:OMX720983 OWS720983:OWT720983 PGO720983:PGP720983 PQK720983:PQL720983 QAG720983:QAH720983 QKC720983:QKD720983 QTY720983:QTZ720983 RDU720983:RDV720983 RNQ720983:RNR720983 RXM720983:RXN720983 SHI720983:SHJ720983 SRE720983:SRF720983 TBA720983:TBB720983 TKW720983:TKX720983 TUS720983:TUT720983 UEO720983:UEP720983 UOK720983:UOL720983 UYG720983:UYH720983 VIC720983:VID720983 VRY720983:VRZ720983 WBU720983:WBV720983 WLQ720983:WLR720983 WVM720983:WVN720983 E786519:F786519 JA786519:JB786519 SW786519:SX786519 ACS786519:ACT786519 AMO786519:AMP786519 AWK786519:AWL786519 BGG786519:BGH786519 BQC786519:BQD786519 BZY786519:BZZ786519 CJU786519:CJV786519 CTQ786519:CTR786519 DDM786519:DDN786519 DNI786519:DNJ786519 DXE786519:DXF786519 EHA786519:EHB786519 EQW786519:EQX786519 FAS786519:FAT786519 FKO786519:FKP786519 FUK786519:FUL786519 GEG786519:GEH786519 GOC786519:GOD786519 GXY786519:GXZ786519 HHU786519:HHV786519 HRQ786519:HRR786519 IBM786519:IBN786519 ILI786519:ILJ786519 IVE786519:IVF786519 JFA786519:JFB786519 JOW786519:JOX786519 JYS786519:JYT786519 KIO786519:KIP786519 KSK786519:KSL786519 LCG786519:LCH786519 LMC786519:LMD786519 LVY786519:LVZ786519 MFU786519:MFV786519 MPQ786519:MPR786519 MZM786519:MZN786519 NJI786519:NJJ786519 NTE786519:NTF786519 ODA786519:ODB786519 OMW786519:OMX786519 OWS786519:OWT786519 PGO786519:PGP786519 PQK786519:PQL786519 QAG786519:QAH786519 QKC786519:QKD786519 QTY786519:QTZ786519 RDU786519:RDV786519 RNQ786519:RNR786519 RXM786519:RXN786519 SHI786519:SHJ786519 SRE786519:SRF786519 TBA786519:TBB786519 TKW786519:TKX786519 TUS786519:TUT786519 UEO786519:UEP786519 UOK786519:UOL786519 UYG786519:UYH786519 VIC786519:VID786519 VRY786519:VRZ786519 WBU786519:WBV786519 WLQ786519:WLR786519 WVM786519:WVN786519 E852055:F852055 JA852055:JB852055 SW852055:SX852055 ACS852055:ACT852055 AMO852055:AMP852055 AWK852055:AWL852055 BGG852055:BGH852055 BQC852055:BQD852055 BZY852055:BZZ852055 CJU852055:CJV852055 CTQ852055:CTR852055 DDM852055:DDN852055 DNI852055:DNJ852055 DXE852055:DXF852055 EHA852055:EHB852055 EQW852055:EQX852055 FAS852055:FAT852055 FKO852055:FKP852055 FUK852055:FUL852055 GEG852055:GEH852055 GOC852055:GOD852055 GXY852055:GXZ852055 HHU852055:HHV852055 HRQ852055:HRR852055 IBM852055:IBN852055 ILI852055:ILJ852055 IVE852055:IVF852055 JFA852055:JFB852055 JOW852055:JOX852055 JYS852055:JYT852055 KIO852055:KIP852055 KSK852055:KSL852055 LCG852055:LCH852055 LMC852055:LMD852055 LVY852055:LVZ852055 MFU852055:MFV852055 MPQ852055:MPR852055 MZM852055:MZN852055 NJI852055:NJJ852055 NTE852055:NTF852055 ODA852055:ODB852055 OMW852055:OMX852055 OWS852055:OWT852055 PGO852055:PGP852055 PQK852055:PQL852055 QAG852055:QAH852055 QKC852055:QKD852055 QTY852055:QTZ852055 RDU852055:RDV852055 RNQ852055:RNR852055 RXM852055:RXN852055 SHI852055:SHJ852055 SRE852055:SRF852055 TBA852055:TBB852055 TKW852055:TKX852055 TUS852055:TUT852055 UEO852055:UEP852055 UOK852055:UOL852055 UYG852055:UYH852055 VIC852055:VID852055 VRY852055:VRZ852055 WBU852055:WBV852055 WLQ852055:WLR852055 WVM852055:WVN852055 E917591:F917591 JA917591:JB917591 SW917591:SX917591 ACS917591:ACT917591 AMO917591:AMP917591 AWK917591:AWL917591 BGG917591:BGH917591 BQC917591:BQD917591 BZY917591:BZZ917591 CJU917591:CJV917591 CTQ917591:CTR917591 DDM917591:DDN917591 DNI917591:DNJ917591 DXE917591:DXF917591 EHA917591:EHB917591 EQW917591:EQX917591 FAS917591:FAT917591 FKO917591:FKP917591 FUK917591:FUL917591 GEG917591:GEH917591 GOC917591:GOD917591 GXY917591:GXZ917591 HHU917591:HHV917591 HRQ917591:HRR917591 IBM917591:IBN917591 ILI917591:ILJ917591 IVE917591:IVF917591 JFA917591:JFB917591 JOW917591:JOX917591 JYS917591:JYT917591 KIO917591:KIP917591 KSK917591:KSL917591 LCG917591:LCH917591 LMC917591:LMD917591 LVY917591:LVZ917591 MFU917591:MFV917591 MPQ917591:MPR917591 MZM917591:MZN917591 NJI917591:NJJ917591 NTE917591:NTF917591 ODA917591:ODB917591 OMW917591:OMX917591 OWS917591:OWT917591 PGO917591:PGP917591 PQK917591:PQL917591 QAG917591:QAH917591 QKC917591:QKD917591 QTY917591:QTZ917591 RDU917591:RDV917591 RNQ917591:RNR917591 RXM917591:RXN917591 SHI917591:SHJ917591 SRE917591:SRF917591 TBA917591:TBB917591 TKW917591:TKX917591 TUS917591:TUT917591 UEO917591:UEP917591 UOK917591:UOL917591 UYG917591:UYH917591 VIC917591:VID917591 VRY917591:VRZ917591 WBU917591:WBV917591 WLQ917591:WLR917591 WVM917591:WVN917591 E983127:F983127 JA983127:JB983127 SW983127:SX983127 ACS983127:ACT983127 AMO983127:AMP983127 AWK983127:AWL983127 BGG983127:BGH983127 BQC983127:BQD983127 BZY983127:BZZ983127 CJU983127:CJV983127 CTQ983127:CTR983127 DDM983127:DDN983127 DNI983127:DNJ983127 DXE983127:DXF983127 EHA983127:EHB983127 EQW983127:EQX983127 FAS983127:FAT983127 FKO983127:FKP983127 FUK983127:FUL983127 GEG983127:GEH983127 GOC983127:GOD983127 GXY983127:GXZ983127 HHU983127:HHV983127 HRQ983127:HRR983127 IBM983127:IBN983127 ILI983127:ILJ983127 IVE983127:IVF983127 JFA983127:JFB983127 JOW983127:JOX983127 JYS983127:JYT983127 KIO983127:KIP983127 KSK983127:KSL983127 LCG983127:LCH983127 LMC983127:LMD983127 LVY983127:LVZ983127 MFU983127:MFV983127 MPQ983127:MPR983127 MZM983127:MZN983127 NJI983127:NJJ983127 NTE983127:NTF983127 ODA983127:ODB983127 OMW983127:OMX983127 OWS983127:OWT983127 PGO983127:PGP983127 PQK983127:PQL983127 QAG983127:QAH983127 QKC983127:QKD983127 QTY983127:QTZ983127 RDU983127:RDV983127 RNQ983127:RNR983127 RXM983127:RXN983127 SHI983127:SHJ983127 SRE983127:SRF983127 TBA983127:TBB983127 TKW983127:TKX983127 TUS983127:TUT983127 UEO983127:UEP983127 UOK983127:UOL983127 UYG983127:UYH983127 VIC983127:VID983127 VRY983127:VRZ983127 WBU983127:WBV983127 WLQ983127:WLR983127 WVM983127:WVN983127 E89:E92 JA89:JA92 SW89:SW92 ACS89:ACS92 AMO89:AMO92 AWK89:AWK92 BGG89:BGG92 BQC89:BQC92 BZY89:BZY92 CJU89:CJU92 CTQ89:CTQ92 DDM89:DDM92 DNI89:DNI92 DXE89:DXE92 EHA89:EHA92 EQW89:EQW92 FAS89:FAS92 FKO89:FKO92 FUK89:FUK92 GEG89:GEG92 GOC89:GOC92 GXY89:GXY92 HHU89:HHU92 HRQ89:HRQ92 IBM89:IBM92 ILI89:ILI92 IVE89:IVE92 JFA89:JFA92 JOW89:JOW92 JYS89:JYS92 KIO89:KIO92 KSK89:KSK92 LCG89:LCG92 LMC89:LMC92 LVY89:LVY92 MFU89:MFU92 MPQ89:MPQ92 MZM89:MZM92 NJI89:NJI92 NTE89:NTE92 ODA89:ODA92 OMW89:OMW92 OWS89:OWS92 PGO89:PGO92 PQK89:PQK92 QAG89:QAG92 QKC89:QKC92 QTY89:QTY92 RDU89:RDU92 RNQ89:RNQ92 RXM89:RXM92 SHI89:SHI92 SRE89:SRE92 TBA89:TBA92 TKW89:TKW92 TUS89:TUS92 UEO89:UEO92 UOK89:UOK92 UYG89:UYG92 VIC89:VIC92 VRY89:VRY92 WBU89:WBU92 WLQ89:WLQ92 WVM89:WVM92 E65625:E65628 JA65625:JA65628 SW65625:SW65628 ACS65625:ACS65628 AMO65625:AMO65628 AWK65625:AWK65628 BGG65625:BGG65628 BQC65625:BQC65628 BZY65625:BZY65628 CJU65625:CJU65628 CTQ65625:CTQ65628 DDM65625:DDM65628 DNI65625:DNI65628 DXE65625:DXE65628 EHA65625:EHA65628 EQW65625:EQW65628 FAS65625:FAS65628 FKO65625:FKO65628 FUK65625:FUK65628 GEG65625:GEG65628 GOC65625:GOC65628 GXY65625:GXY65628 HHU65625:HHU65628 HRQ65625:HRQ65628 IBM65625:IBM65628 ILI65625:ILI65628 IVE65625:IVE65628 JFA65625:JFA65628 JOW65625:JOW65628 JYS65625:JYS65628 KIO65625:KIO65628 KSK65625:KSK65628 LCG65625:LCG65628 LMC65625:LMC65628 LVY65625:LVY65628 MFU65625:MFU65628 MPQ65625:MPQ65628 MZM65625:MZM65628 NJI65625:NJI65628 NTE65625:NTE65628 ODA65625:ODA65628 OMW65625:OMW65628 OWS65625:OWS65628 PGO65625:PGO65628 PQK65625:PQK65628 QAG65625:QAG65628 QKC65625:QKC65628 QTY65625:QTY65628 RDU65625:RDU65628 RNQ65625:RNQ65628 RXM65625:RXM65628 SHI65625:SHI65628 SRE65625:SRE65628 TBA65625:TBA65628 TKW65625:TKW65628 TUS65625:TUS65628 UEO65625:UEO65628 UOK65625:UOK65628 UYG65625:UYG65628 VIC65625:VIC65628 VRY65625:VRY65628 WBU65625:WBU65628 WLQ65625:WLQ65628 WVM65625:WVM65628 E131161:E131164 JA131161:JA131164 SW131161:SW131164 ACS131161:ACS131164 AMO131161:AMO131164 AWK131161:AWK131164 BGG131161:BGG131164 BQC131161:BQC131164 BZY131161:BZY131164 CJU131161:CJU131164 CTQ131161:CTQ131164 DDM131161:DDM131164 DNI131161:DNI131164 DXE131161:DXE131164 EHA131161:EHA131164 EQW131161:EQW131164 FAS131161:FAS131164 FKO131161:FKO131164 FUK131161:FUK131164 GEG131161:GEG131164 GOC131161:GOC131164 GXY131161:GXY131164 HHU131161:HHU131164 HRQ131161:HRQ131164 IBM131161:IBM131164 ILI131161:ILI131164 IVE131161:IVE131164 JFA131161:JFA131164 JOW131161:JOW131164 JYS131161:JYS131164 KIO131161:KIO131164 KSK131161:KSK131164 LCG131161:LCG131164 LMC131161:LMC131164 LVY131161:LVY131164 MFU131161:MFU131164 MPQ131161:MPQ131164 MZM131161:MZM131164 NJI131161:NJI131164 NTE131161:NTE131164 ODA131161:ODA131164 OMW131161:OMW131164 OWS131161:OWS131164 PGO131161:PGO131164 PQK131161:PQK131164 QAG131161:QAG131164 QKC131161:QKC131164 QTY131161:QTY131164 RDU131161:RDU131164 RNQ131161:RNQ131164 RXM131161:RXM131164 SHI131161:SHI131164 SRE131161:SRE131164 TBA131161:TBA131164 TKW131161:TKW131164 TUS131161:TUS131164 UEO131161:UEO131164 UOK131161:UOK131164 UYG131161:UYG131164 VIC131161:VIC131164 VRY131161:VRY131164 WBU131161:WBU131164 WLQ131161:WLQ131164 WVM131161:WVM131164 E196697:E196700 JA196697:JA196700 SW196697:SW196700 ACS196697:ACS196700 AMO196697:AMO196700 AWK196697:AWK196700 BGG196697:BGG196700 BQC196697:BQC196700 BZY196697:BZY196700 CJU196697:CJU196700 CTQ196697:CTQ196700 DDM196697:DDM196700 DNI196697:DNI196700 DXE196697:DXE196700 EHA196697:EHA196700 EQW196697:EQW196700 FAS196697:FAS196700 FKO196697:FKO196700 FUK196697:FUK196700 GEG196697:GEG196700 GOC196697:GOC196700 GXY196697:GXY196700 HHU196697:HHU196700 HRQ196697:HRQ196700 IBM196697:IBM196700 ILI196697:ILI196700 IVE196697:IVE196700 JFA196697:JFA196700 JOW196697:JOW196700 JYS196697:JYS196700 KIO196697:KIO196700 KSK196697:KSK196700 LCG196697:LCG196700 LMC196697:LMC196700 LVY196697:LVY196700 MFU196697:MFU196700 MPQ196697:MPQ196700 MZM196697:MZM196700 NJI196697:NJI196700 NTE196697:NTE196700 ODA196697:ODA196700 OMW196697:OMW196700 OWS196697:OWS196700 PGO196697:PGO196700 PQK196697:PQK196700 QAG196697:QAG196700 QKC196697:QKC196700 QTY196697:QTY196700 RDU196697:RDU196700 RNQ196697:RNQ196700 RXM196697:RXM196700 SHI196697:SHI196700 SRE196697:SRE196700 TBA196697:TBA196700 TKW196697:TKW196700 TUS196697:TUS196700 UEO196697:UEO196700 UOK196697:UOK196700 UYG196697:UYG196700 VIC196697:VIC196700 VRY196697:VRY196700 WBU196697:WBU196700 WLQ196697:WLQ196700 WVM196697:WVM196700 E262233:E262236 JA262233:JA262236 SW262233:SW262236 ACS262233:ACS262236 AMO262233:AMO262236 AWK262233:AWK262236 BGG262233:BGG262236 BQC262233:BQC262236 BZY262233:BZY262236 CJU262233:CJU262236 CTQ262233:CTQ262236 DDM262233:DDM262236 DNI262233:DNI262236 DXE262233:DXE262236 EHA262233:EHA262236 EQW262233:EQW262236 FAS262233:FAS262236 FKO262233:FKO262236 FUK262233:FUK262236 GEG262233:GEG262236 GOC262233:GOC262236 GXY262233:GXY262236 HHU262233:HHU262236 HRQ262233:HRQ262236 IBM262233:IBM262236 ILI262233:ILI262236 IVE262233:IVE262236 JFA262233:JFA262236 JOW262233:JOW262236 JYS262233:JYS262236 KIO262233:KIO262236 KSK262233:KSK262236 LCG262233:LCG262236 LMC262233:LMC262236 LVY262233:LVY262236 MFU262233:MFU262236 MPQ262233:MPQ262236 MZM262233:MZM262236 NJI262233:NJI262236 NTE262233:NTE262236 ODA262233:ODA262236 OMW262233:OMW262236 OWS262233:OWS262236 PGO262233:PGO262236 PQK262233:PQK262236 QAG262233:QAG262236 QKC262233:QKC262236 QTY262233:QTY262236 RDU262233:RDU262236 RNQ262233:RNQ262236 RXM262233:RXM262236 SHI262233:SHI262236 SRE262233:SRE262236 TBA262233:TBA262236 TKW262233:TKW262236 TUS262233:TUS262236 UEO262233:UEO262236 UOK262233:UOK262236 UYG262233:UYG262236 VIC262233:VIC262236 VRY262233:VRY262236 WBU262233:WBU262236 WLQ262233:WLQ262236 WVM262233:WVM262236 E327769:E327772 JA327769:JA327772 SW327769:SW327772 ACS327769:ACS327772 AMO327769:AMO327772 AWK327769:AWK327772 BGG327769:BGG327772 BQC327769:BQC327772 BZY327769:BZY327772 CJU327769:CJU327772 CTQ327769:CTQ327772 DDM327769:DDM327772 DNI327769:DNI327772 DXE327769:DXE327772 EHA327769:EHA327772 EQW327769:EQW327772 FAS327769:FAS327772 FKO327769:FKO327772 FUK327769:FUK327772 GEG327769:GEG327772 GOC327769:GOC327772 GXY327769:GXY327772 HHU327769:HHU327772 HRQ327769:HRQ327772 IBM327769:IBM327772 ILI327769:ILI327772 IVE327769:IVE327772 JFA327769:JFA327772 JOW327769:JOW327772 JYS327769:JYS327772 KIO327769:KIO327772 KSK327769:KSK327772 LCG327769:LCG327772 LMC327769:LMC327772 LVY327769:LVY327772 MFU327769:MFU327772 MPQ327769:MPQ327772 MZM327769:MZM327772 NJI327769:NJI327772 NTE327769:NTE327772 ODA327769:ODA327772 OMW327769:OMW327772 OWS327769:OWS327772 PGO327769:PGO327772 PQK327769:PQK327772 QAG327769:QAG327772 QKC327769:QKC327772 QTY327769:QTY327772 RDU327769:RDU327772 RNQ327769:RNQ327772 RXM327769:RXM327772 SHI327769:SHI327772 SRE327769:SRE327772 TBA327769:TBA327772 TKW327769:TKW327772 TUS327769:TUS327772 UEO327769:UEO327772 UOK327769:UOK327772 UYG327769:UYG327772 VIC327769:VIC327772 VRY327769:VRY327772 WBU327769:WBU327772 WLQ327769:WLQ327772 WVM327769:WVM327772 E393305:E393308 JA393305:JA393308 SW393305:SW393308 ACS393305:ACS393308 AMO393305:AMO393308 AWK393305:AWK393308 BGG393305:BGG393308 BQC393305:BQC393308 BZY393305:BZY393308 CJU393305:CJU393308 CTQ393305:CTQ393308 DDM393305:DDM393308 DNI393305:DNI393308 DXE393305:DXE393308 EHA393305:EHA393308 EQW393305:EQW393308 FAS393305:FAS393308 FKO393305:FKO393308 FUK393305:FUK393308 GEG393305:GEG393308 GOC393305:GOC393308 GXY393305:GXY393308 HHU393305:HHU393308 HRQ393305:HRQ393308 IBM393305:IBM393308 ILI393305:ILI393308 IVE393305:IVE393308 JFA393305:JFA393308 JOW393305:JOW393308 JYS393305:JYS393308 KIO393305:KIO393308 KSK393305:KSK393308 LCG393305:LCG393308 LMC393305:LMC393308 LVY393305:LVY393308 MFU393305:MFU393308 MPQ393305:MPQ393308 MZM393305:MZM393308 NJI393305:NJI393308 NTE393305:NTE393308 ODA393305:ODA393308 OMW393305:OMW393308 OWS393305:OWS393308 PGO393305:PGO393308 PQK393305:PQK393308 QAG393305:QAG393308 QKC393305:QKC393308 QTY393305:QTY393308 RDU393305:RDU393308 RNQ393305:RNQ393308 RXM393305:RXM393308 SHI393305:SHI393308 SRE393305:SRE393308 TBA393305:TBA393308 TKW393305:TKW393308 TUS393305:TUS393308 UEO393305:UEO393308 UOK393305:UOK393308 UYG393305:UYG393308 VIC393305:VIC393308 VRY393305:VRY393308 WBU393305:WBU393308 WLQ393305:WLQ393308 WVM393305:WVM393308 E458841:E458844 JA458841:JA458844 SW458841:SW458844 ACS458841:ACS458844 AMO458841:AMO458844 AWK458841:AWK458844 BGG458841:BGG458844 BQC458841:BQC458844 BZY458841:BZY458844 CJU458841:CJU458844 CTQ458841:CTQ458844 DDM458841:DDM458844 DNI458841:DNI458844 DXE458841:DXE458844 EHA458841:EHA458844 EQW458841:EQW458844 FAS458841:FAS458844 FKO458841:FKO458844 FUK458841:FUK458844 GEG458841:GEG458844 GOC458841:GOC458844 GXY458841:GXY458844 HHU458841:HHU458844 HRQ458841:HRQ458844 IBM458841:IBM458844 ILI458841:ILI458844 IVE458841:IVE458844 JFA458841:JFA458844 JOW458841:JOW458844 JYS458841:JYS458844 KIO458841:KIO458844 KSK458841:KSK458844 LCG458841:LCG458844 LMC458841:LMC458844 LVY458841:LVY458844 MFU458841:MFU458844 MPQ458841:MPQ458844 MZM458841:MZM458844 NJI458841:NJI458844 NTE458841:NTE458844 ODA458841:ODA458844 OMW458841:OMW458844 OWS458841:OWS458844 PGO458841:PGO458844 PQK458841:PQK458844 QAG458841:QAG458844 QKC458841:QKC458844 QTY458841:QTY458844 RDU458841:RDU458844 RNQ458841:RNQ458844 RXM458841:RXM458844 SHI458841:SHI458844 SRE458841:SRE458844 TBA458841:TBA458844 TKW458841:TKW458844 TUS458841:TUS458844 UEO458841:UEO458844 UOK458841:UOK458844 UYG458841:UYG458844 VIC458841:VIC458844 VRY458841:VRY458844 WBU458841:WBU458844 WLQ458841:WLQ458844 WVM458841:WVM458844 E524377:E524380 JA524377:JA524380 SW524377:SW524380 ACS524377:ACS524380 AMO524377:AMO524380 AWK524377:AWK524380 BGG524377:BGG524380 BQC524377:BQC524380 BZY524377:BZY524380 CJU524377:CJU524380 CTQ524377:CTQ524380 DDM524377:DDM524380 DNI524377:DNI524380 DXE524377:DXE524380 EHA524377:EHA524380 EQW524377:EQW524380 FAS524377:FAS524380 FKO524377:FKO524380 FUK524377:FUK524380 GEG524377:GEG524380 GOC524377:GOC524380 GXY524377:GXY524380 HHU524377:HHU524380 HRQ524377:HRQ524380 IBM524377:IBM524380 ILI524377:ILI524380 IVE524377:IVE524380 JFA524377:JFA524380 JOW524377:JOW524380 JYS524377:JYS524380 KIO524377:KIO524380 KSK524377:KSK524380 LCG524377:LCG524380 LMC524377:LMC524380 LVY524377:LVY524380 MFU524377:MFU524380 MPQ524377:MPQ524380 MZM524377:MZM524380 NJI524377:NJI524380 NTE524377:NTE524380 ODA524377:ODA524380 OMW524377:OMW524380 OWS524377:OWS524380 PGO524377:PGO524380 PQK524377:PQK524380 QAG524377:QAG524380 QKC524377:QKC524380 QTY524377:QTY524380 RDU524377:RDU524380 RNQ524377:RNQ524380 RXM524377:RXM524380 SHI524377:SHI524380 SRE524377:SRE524380 TBA524377:TBA524380 TKW524377:TKW524380 TUS524377:TUS524380 UEO524377:UEO524380 UOK524377:UOK524380 UYG524377:UYG524380 VIC524377:VIC524380 VRY524377:VRY524380 WBU524377:WBU524380 WLQ524377:WLQ524380 WVM524377:WVM524380 E589913:E589916 JA589913:JA589916 SW589913:SW589916 ACS589913:ACS589916 AMO589913:AMO589916 AWK589913:AWK589916 BGG589913:BGG589916 BQC589913:BQC589916 BZY589913:BZY589916 CJU589913:CJU589916 CTQ589913:CTQ589916 DDM589913:DDM589916 DNI589913:DNI589916 DXE589913:DXE589916 EHA589913:EHA589916 EQW589913:EQW589916 FAS589913:FAS589916 FKO589913:FKO589916 FUK589913:FUK589916 GEG589913:GEG589916 GOC589913:GOC589916 GXY589913:GXY589916 HHU589913:HHU589916 HRQ589913:HRQ589916 IBM589913:IBM589916 ILI589913:ILI589916 IVE589913:IVE589916 JFA589913:JFA589916 JOW589913:JOW589916 JYS589913:JYS589916 KIO589913:KIO589916 KSK589913:KSK589916 LCG589913:LCG589916 LMC589913:LMC589916 LVY589913:LVY589916 MFU589913:MFU589916 MPQ589913:MPQ589916 MZM589913:MZM589916 NJI589913:NJI589916 NTE589913:NTE589916 ODA589913:ODA589916 OMW589913:OMW589916 OWS589913:OWS589916 PGO589913:PGO589916 PQK589913:PQK589916 QAG589913:QAG589916 QKC589913:QKC589916 QTY589913:QTY589916 RDU589913:RDU589916 RNQ589913:RNQ589916 RXM589913:RXM589916 SHI589913:SHI589916 SRE589913:SRE589916 TBA589913:TBA589916 TKW589913:TKW589916 TUS589913:TUS589916 UEO589913:UEO589916 UOK589913:UOK589916 UYG589913:UYG589916 VIC589913:VIC589916 VRY589913:VRY589916 WBU589913:WBU589916 WLQ589913:WLQ589916 WVM589913:WVM589916 E655449:E655452 JA655449:JA655452 SW655449:SW655452 ACS655449:ACS655452 AMO655449:AMO655452 AWK655449:AWK655452 BGG655449:BGG655452 BQC655449:BQC655452 BZY655449:BZY655452 CJU655449:CJU655452 CTQ655449:CTQ655452 DDM655449:DDM655452 DNI655449:DNI655452 DXE655449:DXE655452 EHA655449:EHA655452 EQW655449:EQW655452 FAS655449:FAS655452 FKO655449:FKO655452 FUK655449:FUK655452 GEG655449:GEG655452 GOC655449:GOC655452 GXY655449:GXY655452 HHU655449:HHU655452 HRQ655449:HRQ655452 IBM655449:IBM655452 ILI655449:ILI655452 IVE655449:IVE655452 JFA655449:JFA655452 JOW655449:JOW655452 JYS655449:JYS655452 KIO655449:KIO655452 KSK655449:KSK655452 LCG655449:LCG655452 LMC655449:LMC655452 LVY655449:LVY655452 MFU655449:MFU655452 MPQ655449:MPQ655452 MZM655449:MZM655452 NJI655449:NJI655452 NTE655449:NTE655452 ODA655449:ODA655452 OMW655449:OMW655452 OWS655449:OWS655452 PGO655449:PGO655452 PQK655449:PQK655452 QAG655449:QAG655452 QKC655449:QKC655452 QTY655449:QTY655452 RDU655449:RDU655452 RNQ655449:RNQ655452 RXM655449:RXM655452 SHI655449:SHI655452 SRE655449:SRE655452 TBA655449:TBA655452 TKW655449:TKW655452 TUS655449:TUS655452 UEO655449:UEO655452 UOK655449:UOK655452 UYG655449:UYG655452 VIC655449:VIC655452 VRY655449:VRY655452 WBU655449:WBU655452 WLQ655449:WLQ655452 WVM655449:WVM655452 E720985:E720988 JA720985:JA720988 SW720985:SW720988 ACS720985:ACS720988 AMO720985:AMO720988 AWK720985:AWK720988 BGG720985:BGG720988 BQC720985:BQC720988 BZY720985:BZY720988 CJU720985:CJU720988 CTQ720985:CTQ720988 DDM720985:DDM720988 DNI720985:DNI720988 DXE720985:DXE720988 EHA720985:EHA720988 EQW720985:EQW720988 FAS720985:FAS720988 FKO720985:FKO720988 FUK720985:FUK720988 GEG720985:GEG720988 GOC720985:GOC720988 GXY720985:GXY720988 HHU720985:HHU720988 HRQ720985:HRQ720988 IBM720985:IBM720988 ILI720985:ILI720988 IVE720985:IVE720988 JFA720985:JFA720988 JOW720985:JOW720988 JYS720985:JYS720988 KIO720985:KIO720988 KSK720985:KSK720988 LCG720985:LCG720988 LMC720985:LMC720988 LVY720985:LVY720988 MFU720985:MFU720988 MPQ720985:MPQ720988 MZM720985:MZM720988 NJI720985:NJI720988 NTE720985:NTE720988 ODA720985:ODA720988 OMW720985:OMW720988 OWS720985:OWS720988 PGO720985:PGO720988 PQK720985:PQK720988 QAG720985:QAG720988 QKC720985:QKC720988 QTY720985:QTY720988 RDU720985:RDU720988 RNQ720985:RNQ720988 RXM720985:RXM720988 SHI720985:SHI720988 SRE720985:SRE720988 TBA720985:TBA720988 TKW720985:TKW720988 TUS720985:TUS720988 UEO720985:UEO720988 UOK720985:UOK720988 UYG720985:UYG720988 VIC720985:VIC720988 VRY720985:VRY720988 WBU720985:WBU720988 WLQ720985:WLQ720988 WVM720985:WVM720988 E786521:E786524 JA786521:JA786524 SW786521:SW786524 ACS786521:ACS786524 AMO786521:AMO786524 AWK786521:AWK786524 BGG786521:BGG786524 BQC786521:BQC786524 BZY786521:BZY786524 CJU786521:CJU786524 CTQ786521:CTQ786524 DDM786521:DDM786524 DNI786521:DNI786524 DXE786521:DXE786524 EHA786521:EHA786524 EQW786521:EQW786524 FAS786521:FAS786524 FKO786521:FKO786524 FUK786521:FUK786524 GEG786521:GEG786524 GOC786521:GOC786524 GXY786521:GXY786524 HHU786521:HHU786524 HRQ786521:HRQ786524 IBM786521:IBM786524 ILI786521:ILI786524 IVE786521:IVE786524 JFA786521:JFA786524 JOW786521:JOW786524 JYS786521:JYS786524 KIO786521:KIO786524 KSK786521:KSK786524 LCG786521:LCG786524 LMC786521:LMC786524 LVY786521:LVY786524 MFU786521:MFU786524 MPQ786521:MPQ786524 MZM786521:MZM786524 NJI786521:NJI786524 NTE786521:NTE786524 ODA786521:ODA786524 OMW786521:OMW786524 OWS786521:OWS786524 PGO786521:PGO786524 PQK786521:PQK786524 QAG786521:QAG786524 QKC786521:QKC786524 QTY786521:QTY786524 RDU786521:RDU786524 RNQ786521:RNQ786524 RXM786521:RXM786524 SHI786521:SHI786524 SRE786521:SRE786524 TBA786521:TBA786524 TKW786521:TKW786524 TUS786521:TUS786524 UEO786521:UEO786524 UOK786521:UOK786524 UYG786521:UYG786524 VIC786521:VIC786524 VRY786521:VRY786524 WBU786521:WBU786524 WLQ786521:WLQ786524 WVM786521:WVM786524 E852057:E852060 JA852057:JA852060 SW852057:SW852060 ACS852057:ACS852060 AMO852057:AMO852060 AWK852057:AWK852060 BGG852057:BGG852060 BQC852057:BQC852060 BZY852057:BZY852060 CJU852057:CJU852060 CTQ852057:CTQ852060 DDM852057:DDM852060 DNI852057:DNI852060 DXE852057:DXE852060 EHA852057:EHA852060 EQW852057:EQW852060 FAS852057:FAS852060 FKO852057:FKO852060 FUK852057:FUK852060 GEG852057:GEG852060 GOC852057:GOC852060 GXY852057:GXY852060 HHU852057:HHU852060 HRQ852057:HRQ852060 IBM852057:IBM852060 ILI852057:ILI852060 IVE852057:IVE852060 JFA852057:JFA852060 JOW852057:JOW852060 JYS852057:JYS852060 KIO852057:KIO852060 KSK852057:KSK852060 LCG852057:LCG852060 LMC852057:LMC852060 LVY852057:LVY852060 MFU852057:MFU852060 MPQ852057:MPQ852060 MZM852057:MZM852060 NJI852057:NJI852060 NTE852057:NTE852060 ODA852057:ODA852060 OMW852057:OMW852060 OWS852057:OWS852060 PGO852057:PGO852060 PQK852057:PQK852060 QAG852057:QAG852060 QKC852057:QKC852060 QTY852057:QTY852060 RDU852057:RDU852060 RNQ852057:RNQ852060 RXM852057:RXM852060 SHI852057:SHI852060 SRE852057:SRE852060 TBA852057:TBA852060 TKW852057:TKW852060 TUS852057:TUS852060 UEO852057:UEO852060 UOK852057:UOK852060 UYG852057:UYG852060 VIC852057:VIC852060 VRY852057:VRY852060 WBU852057:WBU852060 WLQ852057:WLQ852060 WVM852057:WVM852060 E917593:E917596 JA917593:JA917596 SW917593:SW917596 ACS917593:ACS917596 AMO917593:AMO917596 AWK917593:AWK917596 BGG917593:BGG917596 BQC917593:BQC917596 BZY917593:BZY917596 CJU917593:CJU917596 CTQ917593:CTQ917596 DDM917593:DDM917596 DNI917593:DNI917596 DXE917593:DXE917596 EHA917593:EHA917596 EQW917593:EQW917596 FAS917593:FAS917596 FKO917593:FKO917596 FUK917593:FUK917596 GEG917593:GEG917596 GOC917593:GOC917596 GXY917593:GXY917596 HHU917593:HHU917596 HRQ917593:HRQ917596 IBM917593:IBM917596 ILI917593:ILI917596 IVE917593:IVE917596 JFA917593:JFA917596 JOW917593:JOW917596 JYS917593:JYS917596 KIO917593:KIO917596 KSK917593:KSK917596 LCG917593:LCG917596 LMC917593:LMC917596 LVY917593:LVY917596 MFU917593:MFU917596 MPQ917593:MPQ917596 MZM917593:MZM917596 NJI917593:NJI917596 NTE917593:NTE917596 ODA917593:ODA917596 OMW917593:OMW917596 OWS917593:OWS917596 PGO917593:PGO917596 PQK917593:PQK917596 QAG917593:QAG917596 QKC917593:QKC917596 QTY917593:QTY917596 RDU917593:RDU917596 RNQ917593:RNQ917596 RXM917593:RXM917596 SHI917593:SHI917596 SRE917593:SRE917596 TBA917593:TBA917596 TKW917593:TKW917596 TUS917593:TUS917596 UEO917593:UEO917596 UOK917593:UOK917596 UYG917593:UYG917596 VIC917593:VIC917596 VRY917593:VRY917596 WBU917593:WBU917596 WLQ917593:WLQ917596 WVM917593:WVM917596 E983129:E983132 JA983129:JA983132 SW983129:SW983132 ACS983129:ACS983132 AMO983129:AMO983132 AWK983129:AWK983132 BGG983129:BGG983132 BQC983129:BQC983132 BZY983129:BZY983132 CJU983129:CJU983132 CTQ983129:CTQ983132 DDM983129:DDM983132 DNI983129:DNI983132 DXE983129:DXE983132 EHA983129:EHA983132 EQW983129:EQW983132 FAS983129:FAS983132 FKO983129:FKO983132 FUK983129:FUK983132 GEG983129:GEG983132 GOC983129:GOC983132 GXY983129:GXY983132 HHU983129:HHU983132 HRQ983129:HRQ983132 IBM983129:IBM983132 ILI983129:ILI983132 IVE983129:IVE983132 JFA983129:JFA983132 JOW983129:JOW983132 JYS983129:JYS983132 KIO983129:KIO983132 KSK983129:KSK983132 LCG983129:LCG983132 LMC983129:LMC983132 LVY983129:LVY983132 MFU983129:MFU983132 MPQ983129:MPQ983132 MZM983129:MZM983132 NJI983129:NJI983132 NTE983129:NTE983132 ODA983129:ODA983132 OMW983129:OMW983132 OWS983129:OWS983132 PGO983129:PGO983132 PQK983129:PQK983132 QAG983129:QAG983132 QKC983129:QKC983132 QTY983129:QTY983132 RDU983129:RDU983132 RNQ983129:RNQ983132 RXM983129:RXM983132 SHI983129:SHI983132 SRE983129:SRE983132 TBA983129:TBA983132 TKW983129:TKW983132 TUS983129:TUS983132 UEO983129:UEO983132 UOK983129:UOK983132 UYG983129:UYG983132 VIC983129:VIC983132 VRY983129:VRY983132 WBU983129:WBU983132 WLQ983129:WLQ983132 WVM983129:WVM983132 E94:F105 JA94:JB105 SW94:SX105 ACS94:ACT105 AMO94:AMP105 AWK94:AWL105 BGG94:BGH105 BQC94:BQD105 BZY94:BZZ105 CJU94:CJV105 CTQ94:CTR105 DDM94:DDN105 DNI94:DNJ105 DXE94:DXF105 EHA94:EHB105 EQW94:EQX105 FAS94:FAT105 FKO94:FKP105 FUK94:FUL105 GEG94:GEH105 GOC94:GOD105 GXY94:GXZ105 HHU94:HHV105 HRQ94:HRR105 IBM94:IBN105 ILI94:ILJ105 IVE94:IVF105 JFA94:JFB105 JOW94:JOX105 JYS94:JYT105 KIO94:KIP105 KSK94:KSL105 LCG94:LCH105 LMC94:LMD105 LVY94:LVZ105 MFU94:MFV105 MPQ94:MPR105 MZM94:MZN105 NJI94:NJJ105 NTE94:NTF105 ODA94:ODB105 OMW94:OMX105 OWS94:OWT105 PGO94:PGP105 PQK94:PQL105 QAG94:QAH105 QKC94:QKD105 QTY94:QTZ105 RDU94:RDV105 RNQ94:RNR105 RXM94:RXN105 SHI94:SHJ105 SRE94:SRF105 TBA94:TBB105 TKW94:TKX105 TUS94:TUT105 UEO94:UEP105 UOK94:UOL105 UYG94:UYH105 VIC94:VID105 VRY94:VRZ105 WBU94:WBV105 WLQ94:WLR105 WVM94:WVN105 E65630:F65641 JA65630:JB65641 SW65630:SX65641 ACS65630:ACT65641 AMO65630:AMP65641 AWK65630:AWL65641 BGG65630:BGH65641 BQC65630:BQD65641 BZY65630:BZZ65641 CJU65630:CJV65641 CTQ65630:CTR65641 DDM65630:DDN65641 DNI65630:DNJ65641 DXE65630:DXF65641 EHA65630:EHB65641 EQW65630:EQX65641 FAS65630:FAT65641 FKO65630:FKP65641 FUK65630:FUL65641 GEG65630:GEH65641 GOC65630:GOD65641 GXY65630:GXZ65641 HHU65630:HHV65641 HRQ65630:HRR65641 IBM65630:IBN65641 ILI65630:ILJ65641 IVE65630:IVF65641 JFA65630:JFB65641 JOW65630:JOX65641 JYS65630:JYT65641 KIO65630:KIP65641 KSK65630:KSL65641 LCG65630:LCH65641 LMC65630:LMD65641 LVY65630:LVZ65641 MFU65630:MFV65641 MPQ65630:MPR65641 MZM65630:MZN65641 NJI65630:NJJ65641 NTE65630:NTF65641 ODA65630:ODB65641 OMW65630:OMX65641 OWS65630:OWT65641 PGO65630:PGP65641 PQK65630:PQL65641 QAG65630:QAH65641 QKC65630:QKD65641 QTY65630:QTZ65641 RDU65630:RDV65641 RNQ65630:RNR65641 RXM65630:RXN65641 SHI65630:SHJ65641 SRE65630:SRF65641 TBA65630:TBB65641 TKW65630:TKX65641 TUS65630:TUT65641 UEO65630:UEP65641 UOK65630:UOL65641 UYG65630:UYH65641 VIC65630:VID65641 VRY65630:VRZ65641 WBU65630:WBV65641 WLQ65630:WLR65641 WVM65630:WVN65641 E131166:F131177 JA131166:JB131177 SW131166:SX131177 ACS131166:ACT131177 AMO131166:AMP131177 AWK131166:AWL131177 BGG131166:BGH131177 BQC131166:BQD131177 BZY131166:BZZ131177 CJU131166:CJV131177 CTQ131166:CTR131177 DDM131166:DDN131177 DNI131166:DNJ131177 DXE131166:DXF131177 EHA131166:EHB131177 EQW131166:EQX131177 FAS131166:FAT131177 FKO131166:FKP131177 FUK131166:FUL131177 GEG131166:GEH131177 GOC131166:GOD131177 GXY131166:GXZ131177 HHU131166:HHV131177 HRQ131166:HRR131177 IBM131166:IBN131177 ILI131166:ILJ131177 IVE131166:IVF131177 JFA131166:JFB131177 JOW131166:JOX131177 JYS131166:JYT131177 KIO131166:KIP131177 KSK131166:KSL131177 LCG131166:LCH131177 LMC131166:LMD131177 LVY131166:LVZ131177 MFU131166:MFV131177 MPQ131166:MPR131177 MZM131166:MZN131177 NJI131166:NJJ131177 NTE131166:NTF131177 ODA131166:ODB131177 OMW131166:OMX131177 OWS131166:OWT131177 PGO131166:PGP131177 PQK131166:PQL131177 QAG131166:QAH131177 QKC131166:QKD131177 QTY131166:QTZ131177 RDU131166:RDV131177 RNQ131166:RNR131177 RXM131166:RXN131177 SHI131166:SHJ131177 SRE131166:SRF131177 TBA131166:TBB131177 TKW131166:TKX131177 TUS131166:TUT131177 UEO131166:UEP131177 UOK131166:UOL131177 UYG131166:UYH131177 VIC131166:VID131177 VRY131166:VRZ131177 WBU131166:WBV131177 WLQ131166:WLR131177 WVM131166:WVN131177 E196702:F196713 JA196702:JB196713 SW196702:SX196713 ACS196702:ACT196713 AMO196702:AMP196713 AWK196702:AWL196713 BGG196702:BGH196713 BQC196702:BQD196713 BZY196702:BZZ196713 CJU196702:CJV196713 CTQ196702:CTR196713 DDM196702:DDN196713 DNI196702:DNJ196713 DXE196702:DXF196713 EHA196702:EHB196713 EQW196702:EQX196713 FAS196702:FAT196713 FKO196702:FKP196713 FUK196702:FUL196713 GEG196702:GEH196713 GOC196702:GOD196713 GXY196702:GXZ196713 HHU196702:HHV196713 HRQ196702:HRR196713 IBM196702:IBN196713 ILI196702:ILJ196713 IVE196702:IVF196713 JFA196702:JFB196713 JOW196702:JOX196713 JYS196702:JYT196713 KIO196702:KIP196713 KSK196702:KSL196713 LCG196702:LCH196713 LMC196702:LMD196713 LVY196702:LVZ196713 MFU196702:MFV196713 MPQ196702:MPR196713 MZM196702:MZN196713 NJI196702:NJJ196713 NTE196702:NTF196713 ODA196702:ODB196713 OMW196702:OMX196713 OWS196702:OWT196713 PGO196702:PGP196713 PQK196702:PQL196713 QAG196702:QAH196713 QKC196702:QKD196713 QTY196702:QTZ196713 RDU196702:RDV196713 RNQ196702:RNR196713 RXM196702:RXN196713 SHI196702:SHJ196713 SRE196702:SRF196713 TBA196702:TBB196713 TKW196702:TKX196713 TUS196702:TUT196713 UEO196702:UEP196713 UOK196702:UOL196713 UYG196702:UYH196713 VIC196702:VID196713 VRY196702:VRZ196713 WBU196702:WBV196713 WLQ196702:WLR196713 WVM196702:WVN196713 E262238:F262249 JA262238:JB262249 SW262238:SX262249 ACS262238:ACT262249 AMO262238:AMP262249 AWK262238:AWL262249 BGG262238:BGH262249 BQC262238:BQD262249 BZY262238:BZZ262249 CJU262238:CJV262249 CTQ262238:CTR262249 DDM262238:DDN262249 DNI262238:DNJ262249 DXE262238:DXF262249 EHA262238:EHB262249 EQW262238:EQX262249 FAS262238:FAT262249 FKO262238:FKP262249 FUK262238:FUL262249 GEG262238:GEH262249 GOC262238:GOD262249 GXY262238:GXZ262249 HHU262238:HHV262249 HRQ262238:HRR262249 IBM262238:IBN262249 ILI262238:ILJ262249 IVE262238:IVF262249 JFA262238:JFB262249 JOW262238:JOX262249 JYS262238:JYT262249 KIO262238:KIP262249 KSK262238:KSL262249 LCG262238:LCH262249 LMC262238:LMD262249 LVY262238:LVZ262249 MFU262238:MFV262249 MPQ262238:MPR262249 MZM262238:MZN262249 NJI262238:NJJ262249 NTE262238:NTF262249 ODA262238:ODB262249 OMW262238:OMX262249 OWS262238:OWT262249 PGO262238:PGP262249 PQK262238:PQL262249 QAG262238:QAH262249 QKC262238:QKD262249 QTY262238:QTZ262249 RDU262238:RDV262249 RNQ262238:RNR262249 RXM262238:RXN262249 SHI262238:SHJ262249 SRE262238:SRF262249 TBA262238:TBB262249 TKW262238:TKX262249 TUS262238:TUT262249 UEO262238:UEP262249 UOK262238:UOL262249 UYG262238:UYH262249 VIC262238:VID262249 VRY262238:VRZ262249 WBU262238:WBV262249 WLQ262238:WLR262249 WVM262238:WVN262249 E327774:F327785 JA327774:JB327785 SW327774:SX327785 ACS327774:ACT327785 AMO327774:AMP327785 AWK327774:AWL327785 BGG327774:BGH327785 BQC327774:BQD327785 BZY327774:BZZ327785 CJU327774:CJV327785 CTQ327774:CTR327785 DDM327774:DDN327785 DNI327774:DNJ327785 DXE327774:DXF327785 EHA327774:EHB327785 EQW327774:EQX327785 FAS327774:FAT327785 FKO327774:FKP327785 FUK327774:FUL327785 GEG327774:GEH327785 GOC327774:GOD327785 GXY327774:GXZ327785 HHU327774:HHV327785 HRQ327774:HRR327785 IBM327774:IBN327785 ILI327774:ILJ327785 IVE327774:IVF327785 JFA327774:JFB327785 JOW327774:JOX327785 JYS327774:JYT327785 KIO327774:KIP327785 KSK327774:KSL327785 LCG327774:LCH327785 LMC327774:LMD327785 LVY327774:LVZ327785 MFU327774:MFV327785 MPQ327774:MPR327785 MZM327774:MZN327785 NJI327774:NJJ327785 NTE327774:NTF327785 ODA327774:ODB327785 OMW327774:OMX327785 OWS327774:OWT327785 PGO327774:PGP327785 PQK327774:PQL327785 QAG327774:QAH327785 QKC327774:QKD327785 QTY327774:QTZ327785 RDU327774:RDV327785 RNQ327774:RNR327785 RXM327774:RXN327785 SHI327774:SHJ327785 SRE327774:SRF327785 TBA327774:TBB327785 TKW327774:TKX327785 TUS327774:TUT327785 UEO327774:UEP327785 UOK327774:UOL327785 UYG327774:UYH327785 VIC327774:VID327785 VRY327774:VRZ327785 WBU327774:WBV327785 WLQ327774:WLR327785 WVM327774:WVN327785 E393310:F393321 JA393310:JB393321 SW393310:SX393321 ACS393310:ACT393321 AMO393310:AMP393321 AWK393310:AWL393321 BGG393310:BGH393321 BQC393310:BQD393321 BZY393310:BZZ393321 CJU393310:CJV393321 CTQ393310:CTR393321 DDM393310:DDN393321 DNI393310:DNJ393321 DXE393310:DXF393321 EHA393310:EHB393321 EQW393310:EQX393321 FAS393310:FAT393321 FKO393310:FKP393321 FUK393310:FUL393321 GEG393310:GEH393321 GOC393310:GOD393321 GXY393310:GXZ393321 HHU393310:HHV393321 HRQ393310:HRR393321 IBM393310:IBN393321 ILI393310:ILJ393321 IVE393310:IVF393321 JFA393310:JFB393321 JOW393310:JOX393321 JYS393310:JYT393321 KIO393310:KIP393321 KSK393310:KSL393321 LCG393310:LCH393321 LMC393310:LMD393321 LVY393310:LVZ393321 MFU393310:MFV393321 MPQ393310:MPR393321 MZM393310:MZN393321 NJI393310:NJJ393321 NTE393310:NTF393321 ODA393310:ODB393321 OMW393310:OMX393321 OWS393310:OWT393321 PGO393310:PGP393321 PQK393310:PQL393321 QAG393310:QAH393321 QKC393310:QKD393321 QTY393310:QTZ393321 RDU393310:RDV393321 RNQ393310:RNR393321 RXM393310:RXN393321 SHI393310:SHJ393321 SRE393310:SRF393321 TBA393310:TBB393321 TKW393310:TKX393321 TUS393310:TUT393321 UEO393310:UEP393321 UOK393310:UOL393321 UYG393310:UYH393321 VIC393310:VID393321 VRY393310:VRZ393321 WBU393310:WBV393321 WLQ393310:WLR393321 WVM393310:WVN393321 E458846:F458857 JA458846:JB458857 SW458846:SX458857 ACS458846:ACT458857 AMO458846:AMP458857 AWK458846:AWL458857 BGG458846:BGH458857 BQC458846:BQD458857 BZY458846:BZZ458857 CJU458846:CJV458857 CTQ458846:CTR458857 DDM458846:DDN458857 DNI458846:DNJ458857 DXE458846:DXF458857 EHA458846:EHB458857 EQW458846:EQX458857 FAS458846:FAT458857 FKO458846:FKP458857 FUK458846:FUL458857 GEG458846:GEH458857 GOC458846:GOD458857 GXY458846:GXZ458857 HHU458846:HHV458857 HRQ458846:HRR458857 IBM458846:IBN458857 ILI458846:ILJ458857 IVE458846:IVF458857 JFA458846:JFB458857 JOW458846:JOX458857 JYS458846:JYT458857 KIO458846:KIP458857 KSK458846:KSL458857 LCG458846:LCH458857 LMC458846:LMD458857 LVY458846:LVZ458857 MFU458846:MFV458857 MPQ458846:MPR458857 MZM458846:MZN458857 NJI458846:NJJ458857 NTE458846:NTF458857 ODA458846:ODB458857 OMW458846:OMX458857 OWS458846:OWT458857 PGO458846:PGP458857 PQK458846:PQL458857 QAG458846:QAH458857 QKC458846:QKD458857 QTY458846:QTZ458857 RDU458846:RDV458857 RNQ458846:RNR458857 RXM458846:RXN458857 SHI458846:SHJ458857 SRE458846:SRF458857 TBA458846:TBB458857 TKW458846:TKX458857 TUS458846:TUT458857 UEO458846:UEP458857 UOK458846:UOL458857 UYG458846:UYH458857 VIC458846:VID458857 VRY458846:VRZ458857 WBU458846:WBV458857 WLQ458846:WLR458857 WVM458846:WVN458857 E524382:F524393 JA524382:JB524393 SW524382:SX524393 ACS524382:ACT524393 AMO524382:AMP524393 AWK524382:AWL524393 BGG524382:BGH524393 BQC524382:BQD524393 BZY524382:BZZ524393 CJU524382:CJV524393 CTQ524382:CTR524393 DDM524382:DDN524393 DNI524382:DNJ524393 DXE524382:DXF524393 EHA524382:EHB524393 EQW524382:EQX524393 FAS524382:FAT524393 FKO524382:FKP524393 FUK524382:FUL524393 GEG524382:GEH524393 GOC524382:GOD524393 GXY524382:GXZ524393 HHU524382:HHV524393 HRQ524382:HRR524393 IBM524382:IBN524393 ILI524382:ILJ524393 IVE524382:IVF524393 JFA524382:JFB524393 JOW524382:JOX524393 JYS524382:JYT524393 KIO524382:KIP524393 KSK524382:KSL524393 LCG524382:LCH524393 LMC524382:LMD524393 LVY524382:LVZ524393 MFU524382:MFV524393 MPQ524382:MPR524393 MZM524382:MZN524393 NJI524382:NJJ524393 NTE524382:NTF524393 ODA524382:ODB524393 OMW524382:OMX524393 OWS524382:OWT524393 PGO524382:PGP524393 PQK524382:PQL524393 QAG524382:QAH524393 QKC524382:QKD524393 QTY524382:QTZ524393 RDU524382:RDV524393 RNQ524382:RNR524393 RXM524382:RXN524393 SHI524382:SHJ524393 SRE524382:SRF524393 TBA524382:TBB524393 TKW524382:TKX524393 TUS524382:TUT524393 UEO524382:UEP524393 UOK524382:UOL524393 UYG524382:UYH524393 VIC524382:VID524393 VRY524382:VRZ524393 WBU524382:WBV524393 WLQ524382:WLR524393 WVM524382:WVN524393 E589918:F589929 JA589918:JB589929 SW589918:SX589929 ACS589918:ACT589929 AMO589918:AMP589929 AWK589918:AWL589929 BGG589918:BGH589929 BQC589918:BQD589929 BZY589918:BZZ589929 CJU589918:CJV589929 CTQ589918:CTR589929 DDM589918:DDN589929 DNI589918:DNJ589929 DXE589918:DXF589929 EHA589918:EHB589929 EQW589918:EQX589929 FAS589918:FAT589929 FKO589918:FKP589929 FUK589918:FUL589929 GEG589918:GEH589929 GOC589918:GOD589929 GXY589918:GXZ589929 HHU589918:HHV589929 HRQ589918:HRR589929 IBM589918:IBN589929 ILI589918:ILJ589929 IVE589918:IVF589929 JFA589918:JFB589929 JOW589918:JOX589929 JYS589918:JYT589929 KIO589918:KIP589929 KSK589918:KSL589929 LCG589918:LCH589929 LMC589918:LMD589929 LVY589918:LVZ589929 MFU589918:MFV589929 MPQ589918:MPR589929 MZM589918:MZN589929 NJI589918:NJJ589929 NTE589918:NTF589929 ODA589918:ODB589929 OMW589918:OMX589929 OWS589918:OWT589929 PGO589918:PGP589929 PQK589918:PQL589929 QAG589918:QAH589929 QKC589918:QKD589929 QTY589918:QTZ589929 RDU589918:RDV589929 RNQ589918:RNR589929 RXM589918:RXN589929 SHI589918:SHJ589929 SRE589918:SRF589929 TBA589918:TBB589929 TKW589918:TKX589929 TUS589918:TUT589929 UEO589918:UEP589929 UOK589918:UOL589929 UYG589918:UYH589929 VIC589918:VID589929 VRY589918:VRZ589929 WBU589918:WBV589929 WLQ589918:WLR589929 WVM589918:WVN589929 E655454:F655465 JA655454:JB655465 SW655454:SX655465 ACS655454:ACT655465 AMO655454:AMP655465 AWK655454:AWL655465 BGG655454:BGH655465 BQC655454:BQD655465 BZY655454:BZZ655465 CJU655454:CJV655465 CTQ655454:CTR655465 DDM655454:DDN655465 DNI655454:DNJ655465 DXE655454:DXF655465 EHA655454:EHB655465 EQW655454:EQX655465 FAS655454:FAT655465 FKO655454:FKP655465 FUK655454:FUL655465 GEG655454:GEH655465 GOC655454:GOD655465 GXY655454:GXZ655465 HHU655454:HHV655465 HRQ655454:HRR655465 IBM655454:IBN655465 ILI655454:ILJ655465 IVE655454:IVF655465 JFA655454:JFB655465 JOW655454:JOX655465 JYS655454:JYT655465 KIO655454:KIP655465 KSK655454:KSL655465 LCG655454:LCH655465 LMC655454:LMD655465 LVY655454:LVZ655465 MFU655454:MFV655465 MPQ655454:MPR655465 MZM655454:MZN655465 NJI655454:NJJ655465 NTE655454:NTF655465 ODA655454:ODB655465 OMW655454:OMX655465 OWS655454:OWT655465 PGO655454:PGP655465 PQK655454:PQL655465 QAG655454:QAH655465 QKC655454:QKD655465 QTY655454:QTZ655465 RDU655454:RDV655465 RNQ655454:RNR655465 RXM655454:RXN655465 SHI655454:SHJ655465 SRE655454:SRF655465 TBA655454:TBB655465 TKW655454:TKX655465 TUS655454:TUT655465 UEO655454:UEP655465 UOK655454:UOL655465 UYG655454:UYH655465 VIC655454:VID655465 VRY655454:VRZ655465 WBU655454:WBV655465 WLQ655454:WLR655465 WVM655454:WVN655465 E720990:F721001 JA720990:JB721001 SW720990:SX721001 ACS720990:ACT721001 AMO720990:AMP721001 AWK720990:AWL721001 BGG720990:BGH721001 BQC720990:BQD721001 BZY720990:BZZ721001 CJU720990:CJV721001 CTQ720990:CTR721001 DDM720990:DDN721001 DNI720990:DNJ721001 DXE720990:DXF721001 EHA720990:EHB721001 EQW720990:EQX721001 FAS720990:FAT721001 FKO720990:FKP721001 FUK720990:FUL721001 GEG720990:GEH721001 GOC720990:GOD721001 GXY720990:GXZ721001 HHU720990:HHV721001 HRQ720990:HRR721001 IBM720990:IBN721001 ILI720990:ILJ721001 IVE720990:IVF721001 JFA720990:JFB721001 JOW720990:JOX721001 JYS720990:JYT721001 KIO720990:KIP721001 KSK720990:KSL721001 LCG720990:LCH721001 LMC720990:LMD721001 LVY720990:LVZ721001 MFU720990:MFV721001 MPQ720990:MPR721001 MZM720990:MZN721001 NJI720990:NJJ721001 NTE720990:NTF721001 ODA720990:ODB721001 OMW720990:OMX721001 OWS720990:OWT721001 PGO720990:PGP721001 PQK720990:PQL721001 QAG720990:QAH721001 QKC720990:QKD721001 QTY720990:QTZ721001 RDU720990:RDV721001 RNQ720990:RNR721001 RXM720990:RXN721001 SHI720990:SHJ721001 SRE720990:SRF721001 TBA720990:TBB721001 TKW720990:TKX721001 TUS720990:TUT721001 UEO720990:UEP721001 UOK720990:UOL721001 UYG720990:UYH721001 VIC720990:VID721001 VRY720990:VRZ721001 WBU720990:WBV721001 WLQ720990:WLR721001 WVM720990:WVN721001 E786526:F786537 JA786526:JB786537 SW786526:SX786537 ACS786526:ACT786537 AMO786526:AMP786537 AWK786526:AWL786537 BGG786526:BGH786537 BQC786526:BQD786537 BZY786526:BZZ786537 CJU786526:CJV786537 CTQ786526:CTR786537 DDM786526:DDN786537 DNI786526:DNJ786537 DXE786526:DXF786537 EHA786526:EHB786537 EQW786526:EQX786537 FAS786526:FAT786537 FKO786526:FKP786537 FUK786526:FUL786537 GEG786526:GEH786537 GOC786526:GOD786537 GXY786526:GXZ786537 HHU786526:HHV786537 HRQ786526:HRR786537 IBM786526:IBN786537 ILI786526:ILJ786537 IVE786526:IVF786537 JFA786526:JFB786537 JOW786526:JOX786537 JYS786526:JYT786537 KIO786526:KIP786537 KSK786526:KSL786537 LCG786526:LCH786537 LMC786526:LMD786537 LVY786526:LVZ786537 MFU786526:MFV786537 MPQ786526:MPR786537 MZM786526:MZN786537 NJI786526:NJJ786537 NTE786526:NTF786537 ODA786526:ODB786537 OMW786526:OMX786537 OWS786526:OWT786537 PGO786526:PGP786537 PQK786526:PQL786537 QAG786526:QAH786537 QKC786526:QKD786537 QTY786526:QTZ786537 RDU786526:RDV786537 RNQ786526:RNR786537 RXM786526:RXN786537 SHI786526:SHJ786537 SRE786526:SRF786537 TBA786526:TBB786537 TKW786526:TKX786537 TUS786526:TUT786537 UEO786526:UEP786537 UOK786526:UOL786537 UYG786526:UYH786537 VIC786526:VID786537 VRY786526:VRZ786537 WBU786526:WBV786537 WLQ786526:WLR786537 WVM786526:WVN786537 E852062:F852073 JA852062:JB852073 SW852062:SX852073 ACS852062:ACT852073 AMO852062:AMP852073 AWK852062:AWL852073 BGG852062:BGH852073 BQC852062:BQD852073 BZY852062:BZZ852073 CJU852062:CJV852073 CTQ852062:CTR852073 DDM852062:DDN852073 DNI852062:DNJ852073 DXE852062:DXF852073 EHA852062:EHB852073 EQW852062:EQX852073 FAS852062:FAT852073 FKO852062:FKP852073 FUK852062:FUL852073 GEG852062:GEH852073 GOC852062:GOD852073 GXY852062:GXZ852073 HHU852062:HHV852073 HRQ852062:HRR852073 IBM852062:IBN852073 ILI852062:ILJ852073 IVE852062:IVF852073 JFA852062:JFB852073 JOW852062:JOX852073 JYS852062:JYT852073 KIO852062:KIP852073 KSK852062:KSL852073 LCG852062:LCH852073 LMC852062:LMD852073 LVY852062:LVZ852073 MFU852062:MFV852073 MPQ852062:MPR852073 MZM852062:MZN852073 NJI852062:NJJ852073 NTE852062:NTF852073 ODA852062:ODB852073 OMW852062:OMX852073 OWS852062:OWT852073 PGO852062:PGP852073 PQK852062:PQL852073 QAG852062:QAH852073 QKC852062:QKD852073 QTY852062:QTZ852073 RDU852062:RDV852073 RNQ852062:RNR852073 RXM852062:RXN852073 SHI852062:SHJ852073 SRE852062:SRF852073 TBA852062:TBB852073 TKW852062:TKX852073 TUS852062:TUT852073 UEO852062:UEP852073 UOK852062:UOL852073 UYG852062:UYH852073 VIC852062:VID852073 VRY852062:VRZ852073 WBU852062:WBV852073 WLQ852062:WLR852073 WVM852062:WVN852073 E917598:F917609 JA917598:JB917609 SW917598:SX917609 ACS917598:ACT917609 AMO917598:AMP917609 AWK917598:AWL917609 BGG917598:BGH917609 BQC917598:BQD917609 BZY917598:BZZ917609 CJU917598:CJV917609 CTQ917598:CTR917609 DDM917598:DDN917609 DNI917598:DNJ917609 DXE917598:DXF917609 EHA917598:EHB917609 EQW917598:EQX917609 FAS917598:FAT917609 FKO917598:FKP917609 FUK917598:FUL917609 GEG917598:GEH917609 GOC917598:GOD917609 GXY917598:GXZ917609 HHU917598:HHV917609 HRQ917598:HRR917609 IBM917598:IBN917609 ILI917598:ILJ917609 IVE917598:IVF917609 JFA917598:JFB917609 JOW917598:JOX917609 JYS917598:JYT917609 KIO917598:KIP917609 KSK917598:KSL917609 LCG917598:LCH917609 LMC917598:LMD917609 LVY917598:LVZ917609 MFU917598:MFV917609 MPQ917598:MPR917609 MZM917598:MZN917609 NJI917598:NJJ917609 NTE917598:NTF917609 ODA917598:ODB917609 OMW917598:OMX917609 OWS917598:OWT917609 PGO917598:PGP917609 PQK917598:PQL917609 QAG917598:QAH917609 QKC917598:QKD917609 QTY917598:QTZ917609 RDU917598:RDV917609 RNQ917598:RNR917609 RXM917598:RXN917609 SHI917598:SHJ917609 SRE917598:SRF917609 TBA917598:TBB917609 TKW917598:TKX917609 TUS917598:TUT917609 UEO917598:UEP917609 UOK917598:UOL917609 UYG917598:UYH917609 VIC917598:VID917609 VRY917598:VRZ917609 WBU917598:WBV917609 WLQ917598:WLR917609 WVM917598:WVN917609 E983134:F983145 JA983134:JB983145 SW983134:SX983145 ACS983134:ACT983145 AMO983134:AMP983145 AWK983134:AWL983145 BGG983134:BGH983145 BQC983134:BQD983145 BZY983134:BZZ983145 CJU983134:CJV983145 CTQ983134:CTR983145 DDM983134:DDN983145 DNI983134:DNJ983145 DXE983134:DXF983145 EHA983134:EHB983145 EQW983134:EQX983145 FAS983134:FAT983145 FKO983134:FKP983145 FUK983134:FUL983145 GEG983134:GEH983145 GOC983134:GOD983145 GXY983134:GXZ983145 HHU983134:HHV983145 HRQ983134:HRR983145 IBM983134:IBN983145 ILI983134:ILJ983145 IVE983134:IVF983145 JFA983134:JFB983145 JOW983134:JOX983145 JYS983134:JYT983145 KIO983134:KIP983145 KSK983134:KSL983145 LCG983134:LCH983145 LMC983134:LMD983145 LVY983134:LVZ983145 MFU983134:MFV983145 MPQ983134:MPR983145 MZM983134:MZN983145 NJI983134:NJJ983145 NTE983134:NTF983145 ODA983134:ODB983145 OMW983134:OMX983145 OWS983134:OWT983145 PGO983134:PGP983145 PQK983134:PQL983145 QAG983134:QAH983145 QKC983134:QKD983145 QTY983134:QTZ983145 RDU983134:RDV983145 RNQ983134:RNR983145 RXM983134:RXN983145 SHI983134:SHJ983145 SRE983134:SRF983145 TBA983134:TBB983145 TKW983134:TKX983145 TUS983134:TUT983145 UEO983134:UEP983145 UOK983134:UOL983145 UYG983134:UYH983145 VIC983134:VID983145 VRY983134:VRZ983145 WBU983134:WBV983145 WLQ983134:WLR983145 WVM983134:WVN983145 E107:G107 JA107:JC107 SW107:SY107 ACS107:ACU107 AMO107:AMQ107 AWK107:AWM107 BGG107:BGI107 BQC107:BQE107 BZY107:CAA107 CJU107:CJW107 CTQ107:CTS107 DDM107:DDO107 DNI107:DNK107 DXE107:DXG107 EHA107:EHC107 EQW107:EQY107 FAS107:FAU107 FKO107:FKQ107 FUK107:FUM107 GEG107:GEI107 GOC107:GOE107 GXY107:GYA107 HHU107:HHW107 HRQ107:HRS107 IBM107:IBO107 ILI107:ILK107 IVE107:IVG107 JFA107:JFC107 JOW107:JOY107 JYS107:JYU107 KIO107:KIQ107 KSK107:KSM107 LCG107:LCI107 LMC107:LME107 LVY107:LWA107 MFU107:MFW107 MPQ107:MPS107 MZM107:MZO107 NJI107:NJK107 NTE107:NTG107 ODA107:ODC107 OMW107:OMY107 OWS107:OWU107 PGO107:PGQ107 PQK107:PQM107 QAG107:QAI107 QKC107:QKE107 QTY107:QUA107 RDU107:RDW107 RNQ107:RNS107 RXM107:RXO107 SHI107:SHK107 SRE107:SRG107 TBA107:TBC107 TKW107:TKY107 TUS107:TUU107 UEO107:UEQ107 UOK107:UOM107 UYG107:UYI107 VIC107:VIE107 VRY107:VSA107 WBU107:WBW107 WLQ107:WLS107 WVM107:WVO107 E65643:G65643 JA65643:JC65643 SW65643:SY65643 ACS65643:ACU65643 AMO65643:AMQ65643 AWK65643:AWM65643 BGG65643:BGI65643 BQC65643:BQE65643 BZY65643:CAA65643 CJU65643:CJW65643 CTQ65643:CTS65643 DDM65643:DDO65643 DNI65643:DNK65643 DXE65643:DXG65643 EHA65643:EHC65643 EQW65643:EQY65643 FAS65643:FAU65643 FKO65643:FKQ65643 FUK65643:FUM65643 GEG65643:GEI65643 GOC65643:GOE65643 GXY65643:GYA65643 HHU65643:HHW65643 HRQ65643:HRS65643 IBM65643:IBO65643 ILI65643:ILK65643 IVE65643:IVG65643 JFA65643:JFC65643 JOW65643:JOY65643 JYS65643:JYU65643 KIO65643:KIQ65643 KSK65643:KSM65643 LCG65643:LCI65643 LMC65643:LME65643 LVY65643:LWA65643 MFU65643:MFW65643 MPQ65643:MPS65643 MZM65643:MZO65643 NJI65643:NJK65643 NTE65643:NTG65643 ODA65643:ODC65643 OMW65643:OMY65643 OWS65643:OWU65643 PGO65643:PGQ65643 PQK65643:PQM65643 QAG65643:QAI65643 QKC65643:QKE65643 QTY65643:QUA65643 RDU65643:RDW65643 RNQ65643:RNS65643 RXM65643:RXO65643 SHI65643:SHK65643 SRE65643:SRG65643 TBA65643:TBC65643 TKW65643:TKY65643 TUS65643:TUU65643 UEO65643:UEQ65643 UOK65643:UOM65643 UYG65643:UYI65643 VIC65643:VIE65643 VRY65643:VSA65643 WBU65643:WBW65643 WLQ65643:WLS65643 WVM65643:WVO65643 E131179:G131179 JA131179:JC131179 SW131179:SY131179 ACS131179:ACU131179 AMO131179:AMQ131179 AWK131179:AWM131179 BGG131179:BGI131179 BQC131179:BQE131179 BZY131179:CAA131179 CJU131179:CJW131179 CTQ131179:CTS131179 DDM131179:DDO131179 DNI131179:DNK131179 DXE131179:DXG131179 EHA131179:EHC131179 EQW131179:EQY131179 FAS131179:FAU131179 FKO131179:FKQ131179 FUK131179:FUM131179 GEG131179:GEI131179 GOC131179:GOE131179 GXY131179:GYA131179 HHU131179:HHW131179 HRQ131179:HRS131179 IBM131179:IBO131179 ILI131179:ILK131179 IVE131179:IVG131179 JFA131179:JFC131179 JOW131179:JOY131179 JYS131179:JYU131179 KIO131179:KIQ131179 KSK131179:KSM131179 LCG131179:LCI131179 LMC131179:LME131179 LVY131179:LWA131179 MFU131179:MFW131179 MPQ131179:MPS131179 MZM131179:MZO131179 NJI131179:NJK131179 NTE131179:NTG131179 ODA131179:ODC131179 OMW131179:OMY131179 OWS131179:OWU131179 PGO131179:PGQ131179 PQK131179:PQM131179 QAG131179:QAI131179 QKC131179:QKE131179 QTY131179:QUA131179 RDU131179:RDW131179 RNQ131179:RNS131179 RXM131179:RXO131179 SHI131179:SHK131179 SRE131179:SRG131179 TBA131179:TBC131179 TKW131179:TKY131179 TUS131179:TUU131179 UEO131179:UEQ131179 UOK131179:UOM131179 UYG131179:UYI131179 VIC131179:VIE131179 VRY131179:VSA131179 WBU131179:WBW131179 WLQ131179:WLS131179 WVM131179:WVO131179 E196715:G196715 JA196715:JC196715 SW196715:SY196715 ACS196715:ACU196715 AMO196715:AMQ196715 AWK196715:AWM196715 BGG196715:BGI196715 BQC196715:BQE196715 BZY196715:CAA196715 CJU196715:CJW196715 CTQ196715:CTS196715 DDM196715:DDO196715 DNI196715:DNK196715 DXE196715:DXG196715 EHA196715:EHC196715 EQW196715:EQY196715 FAS196715:FAU196715 FKO196715:FKQ196715 FUK196715:FUM196715 GEG196715:GEI196715 GOC196715:GOE196715 GXY196715:GYA196715 HHU196715:HHW196715 HRQ196715:HRS196715 IBM196715:IBO196715 ILI196715:ILK196715 IVE196715:IVG196715 JFA196715:JFC196715 JOW196715:JOY196715 JYS196715:JYU196715 KIO196715:KIQ196715 KSK196715:KSM196715 LCG196715:LCI196715 LMC196715:LME196715 LVY196715:LWA196715 MFU196715:MFW196715 MPQ196715:MPS196715 MZM196715:MZO196715 NJI196715:NJK196715 NTE196715:NTG196715 ODA196715:ODC196715 OMW196715:OMY196715 OWS196715:OWU196715 PGO196715:PGQ196715 PQK196715:PQM196715 QAG196715:QAI196715 QKC196715:QKE196715 QTY196715:QUA196715 RDU196715:RDW196715 RNQ196715:RNS196715 RXM196715:RXO196715 SHI196715:SHK196715 SRE196715:SRG196715 TBA196715:TBC196715 TKW196715:TKY196715 TUS196715:TUU196715 UEO196715:UEQ196715 UOK196715:UOM196715 UYG196715:UYI196715 VIC196715:VIE196715 VRY196715:VSA196715 WBU196715:WBW196715 WLQ196715:WLS196715 WVM196715:WVO196715 E262251:G262251 JA262251:JC262251 SW262251:SY262251 ACS262251:ACU262251 AMO262251:AMQ262251 AWK262251:AWM262251 BGG262251:BGI262251 BQC262251:BQE262251 BZY262251:CAA262251 CJU262251:CJW262251 CTQ262251:CTS262251 DDM262251:DDO262251 DNI262251:DNK262251 DXE262251:DXG262251 EHA262251:EHC262251 EQW262251:EQY262251 FAS262251:FAU262251 FKO262251:FKQ262251 FUK262251:FUM262251 GEG262251:GEI262251 GOC262251:GOE262251 GXY262251:GYA262251 HHU262251:HHW262251 HRQ262251:HRS262251 IBM262251:IBO262251 ILI262251:ILK262251 IVE262251:IVG262251 JFA262251:JFC262251 JOW262251:JOY262251 JYS262251:JYU262251 KIO262251:KIQ262251 KSK262251:KSM262251 LCG262251:LCI262251 LMC262251:LME262251 LVY262251:LWA262251 MFU262251:MFW262251 MPQ262251:MPS262251 MZM262251:MZO262251 NJI262251:NJK262251 NTE262251:NTG262251 ODA262251:ODC262251 OMW262251:OMY262251 OWS262251:OWU262251 PGO262251:PGQ262251 PQK262251:PQM262251 QAG262251:QAI262251 QKC262251:QKE262251 QTY262251:QUA262251 RDU262251:RDW262251 RNQ262251:RNS262251 RXM262251:RXO262251 SHI262251:SHK262251 SRE262251:SRG262251 TBA262251:TBC262251 TKW262251:TKY262251 TUS262251:TUU262251 UEO262251:UEQ262251 UOK262251:UOM262251 UYG262251:UYI262251 VIC262251:VIE262251 VRY262251:VSA262251 WBU262251:WBW262251 WLQ262251:WLS262251 WVM262251:WVO262251 E327787:G327787 JA327787:JC327787 SW327787:SY327787 ACS327787:ACU327787 AMO327787:AMQ327787 AWK327787:AWM327787 BGG327787:BGI327787 BQC327787:BQE327787 BZY327787:CAA327787 CJU327787:CJW327787 CTQ327787:CTS327787 DDM327787:DDO327787 DNI327787:DNK327787 DXE327787:DXG327787 EHA327787:EHC327787 EQW327787:EQY327787 FAS327787:FAU327787 FKO327787:FKQ327787 FUK327787:FUM327787 GEG327787:GEI327787 GOC327787:GOE327787 GXY327787:GYA327787 HHU327787:HHW327787 HRQ327787:HRS327787 IBM327787:IBO327787 ILI327787:ILK327787 IVE327787:IVG327787 JFA327787:JFC327787 JOW327787:JOY327787 JYS327787:JYU327787 KIO327787:KIQ327787 KSK327787:KSM327787 LCG327787:LCI327787 LMC327787:LME327787 LVY327787:LWA327787 MFU327787:MFW327787 MPQ327787:MPS327787 MZM327787:MZO327787 NJI327787:NJK327787 NTE327787:NTG327787 ODA327787:ODC327787 OMW327787:OMY327787 OWS327787:OWU327787 PGO327787:PGQ327787 PQK327787:PQM327787 QAG327787:QAI327787 QKC327787:QKE327787 QTY327787:QUA327787 RDU327787:RDW327787 RNQ327787:RNS327787 RXM327787:RXO327787 SHI327787:SHK327787 SRE327787:SRG327787 TBA327787:TBC327787 TKW327787:TKY327787 TUS327787:TUU327787 UEO327787:UEQ327787 UOK327787:UOM327787 UYG327787:UYI327787 VIC327787:VIE327787 VRY327787:VSA327787 WBU327787:WBW327787 WLQ327787:WLS327787 WVM327787:WVO327787 E393323:G393323 JA393323:JC393323 SW393323:SY393323 ACS393323:ACU393323 AMO393323:AMQ393323 AWK393323:AWM393323 BGG393323:BGI393323 BQC393323:BQE393323 BZY393323:CAA393323 CJU393323:CJW393323 CTQ393323:CTS393323 DDM393323:DDO393323 DNI393323:DNK393323 DXE393323:DXG393323 EHA393323:EHC393323 EQW393323:EQY393323 FAS393323:FAU393323 FKO393323:FKQ393323 FUK393323:FUM393323 GEG393323:GEI393323 GOC393323:GOE393323 GXY393323:GYA393323 HHU393323:HHW393323 HRQ393323:HRS393323 IBM393323:IBO393323 ILI393323:ILK393323 IVE393323:IVG393323 JFA393323:JFC393323 JOW393323:JOY393323 JYS393323:JYU393323 KIO393323:KIQ393323 KSK393323:KSM393323 LCG393323:LCI393323 LMC393323:LME393323 LVY393323:LWA393323 MFU393323:MFW393323 MPQ393323:MPS393323 MZM393323:MZO393323 NJI393323:NJK393323 NTE393323:NTG393323 ODA393323:ODC393323 OMW393323:OMY393323 OWS393323:OWU393323 PGO393323:PGQ393323 PQK393323:PQM393323 QAG393323:QAI393323 QKC393323:QKE393323 QTY393323:QUA393323 RDU393323:RDW393323 RNQ393323:RNS393323 RXM393323:RXO393323 SHI393323:SHK393323 SRE393323:SRG393323 TBA393323:TBC393323 TKW393323:TKY393323 TUS393323:TUU393323 UEO393323:UEQ393323 UOK393323:UOM393323 UYG393323:UYI393323 VIC393323:VIE393323 VRY393323:VSA393323 WBU393323:WBW393323 WLQ393323:WLS393323 WVM393323:WVO393323 E458859:G458859 JA458859:JC458859 SW458859:SY458859 ACS458859:ACU458859 AMO458859:AMQ458859 AWK458859:AWM458859 BGG458859:BGI458859 BQC458859:BQE458859 BZY458859:CAA458859 CJU458859:CJW458859 CTQ458859:CTS458859 DDM458859:DDO458859 DNI458859:DNK458859 DXE458859:DXG458859 EHA458859:EHC458859 EQW458859:EQY458859 FAS458859:FAU458859 FKO458859:FKQ458859 FUK458859:FUM458859 GEG458859:GEI458859 GOC458859:GOE458859 GXY458859:GYA458859 HHU458859:HHW458859 HRQ458859:HRS458859 IBM458859:IBO458859 ILI458859:ILK458859 IVE458859:IVG458859 JFA458859:JFC458859 JOW458859:JOY458859 JYS458859:JYU458859 KIO458859:KIQ458859 KSK458859:KSM458859 LCG458859:LCI458859 LMC458859:LME458859 LVY458859:LWA458859 MFU458859:MFW458859 MPQ458859:MPS458859 MZM458859:MZO458859 NJI458859:NJK458859 NTE458859:NTG458859 ODA458859:ODC458859 OMW458859:OMY458859 OWS458859:OWU458859 PGO458859:PGQ458859 PQK458859:PQM458859 QAG458859:QAI458859 QKC458859:QKE458859 QTY458859:QUA458859 RDU458859:RDW458859 RNQ458859:RNS458859 RXM458859:RXO458859 SHI458859:SHK458859 SRE458859:SRG458859 TBA458859:TBC458859 TKW458859:TKY458859 TUS458859:TUU458859 UEO458859:UEQ458859 UOK458859:UOM458859 UYG458859:UYI458859 VIC458859:VIE458859 VRY458859:VSA458859 WBU458859:WBW458859 WLQ458859:WLS458859 WVM458859:WVO458859 E524395:G524395 JA524395:JC524395 SW524395:SY524395 ACS524395:ACU524395 AMO524395:AMQ524395 AWK524395:AWM524395 BGG524395:BGI524395 BQC524395:BQE524395 BZY524395:CAA524395 CJU524395:CJW524395 CTQ524395:CTS524395 DDM524395:DDO524395 DNI524395:DNK524395 DXE524395:DXG524395 EHA524395:EHC524395 EQW524395:EQY524395 FAS524395:FAU524395 FKO524395:FKQ524395 FUK524395:FUM524395 GEG524395:GEI524395 GOC524395:GOE524395 GXY524395:GYA524395 HHU524395:HHW524395 HRQ524395:HRS524395 IBM524395:IBO524395 ILI524395:ILK524395 IVE524395:IVG524395 JFA524395:JFC524395 JOW524395:JOY524395 JYS524395:JYU524395 KIO524395:KIQ524395 KSK524395:KSM524395 LCG524395:LCI524395 LMC524395:LME524395 LVY524395:LWA524395 MFU524395:MFW524395 MPQ524395:MPS524395 MZM524395:MZO524395 NJI524395:NJK524395 NTE524395:NTG524395 ODA524395:ODC524395 OMW524395:OMY524395 OWS524395:OWU524395 PGO524395:PGQ524395 PQK524395:PQM524395 QAG524395:QAI524395 QKC524395:QKE524395 QTY524395:QUA524395 RDU524395:RDW524395 RNQ524395:RNS524395 RXM524395:RXO524395 SHI524395:SHK524395 SRE524395:SRG524395 TBA524395:TBC524395 TKW524395:TKY524395 TUS524395:TUU524395 UEO524395:UEQ524395 UOK524395:UOM524395 UYG524395:UYI524395 VIC524395:VIE524395 VRY524395:VSA524395 WBU524395:WBW524395 WLQ524395:WLS524395 WVM524395:WVO524395 E589931:G589931 JA589931:JC589931 SW589931:SY589931 ACS589931:ACU589931 AMO589931:AMQ589931 AWK589931:AWM589931 BGG589931:BGI589931 BQC589931:BQE589931 BZY589931:CAA589931 CJU589931:CJW589931 CTQ589931:CTS589931 DDM589931:DDO589931 DNI589931:DNK589931 DXE589931:DXG589931 EHA589931:EHC589931 EQW589931:EQY589931 FAS589931:FAU589931 FKO589931:FKQ589931 FUK589931:FUM589931 GEG589931:GEI589931 GOC589931:GOE589931 GXY589931:GYA589931 HHU589931:HHW589931 HRQ589931:HRS589931 IBM589931:IBO589931 ILI589931:ILK589931 IVE589931:IVG589931 JFA589931:JFC589931 JOW589931:JOY589931 JYS589931:JYU589931 KIO589931:KIQ589931 KSK589931:KSM589931 LCG589931:LCI589931 LMC589931:LME589931 LVY589931:LWA589931 MFU589931:MFW589931 MPQ589931:MPS589931 MZM589931:MZO589931 NJI589931:NJK589931 NTE589931:NTG589931 ODA589931:ODC589931 OMW589931:OMY589931 OWS589931:OWU589931 PGO589931:PGQ589931 PQK589931:PQM589931 QAG589931:QAI589931 QKC589931:QKE589931 QTY589931:QUA589931 RDU589931:RDW589931 RNQ589931:RNS589931 RXM589931:RXO589931 SHI589931:SHK589931 SRE589931:SRG589931 TBA589931:TBC589931 TKW589931:TKY589931 TUS589931:TUU589931 UEO589931:UEQ589931 UOK589931:UOM589931 UYG589931:UYI589931 VIC589931:VIE589931 VRY589931:VSA589931 WBU589931:WBW589931 WLQ589931:WLS589931 WVM589931:WVO589931 E655467:G655467 JA655467:JC655467 SW655467:SY655467 ACS655467:ACU655467 AMO655467:AMQ655467 AWK655467:AWM655467 BGG655467:BGI655467 BQC655467:BQE655467 BZY655467:CAA655467 CJU655467:CJW655467 CTQ655467:CTS655467 DDM655467:DDO655467 DNI655467:DNK655467 DXE655467:DXG655467 EHA655467:EHC655467 EQW655467:EQY655467 FAS655467:FAU655467 FKO655467:FKQ655467 FUK655467:FUM655467 GEG655467:GEI655467 GOC655467:GOE655467 GXY655467:GYA655467 HHU655467:HHW655467 HRQ655467:HRS655467 IBM655467:IBO655467 ILI655467:ILK655467 IVE655467:IVG655467 JFA655467:JFC655467 JOW655467:JOY655467 JYS655467:JYU655467 KIO655467:KIQ655467 KSK655467:KSM655467 LCG655467:LCI655467 LMC655467:LME655467 LVY655467:LWA655467 MFU655467:MFW655467 MPQ655467:MPS655467 MZM655467:MZO655467 NJI655467:NJK655467 NTE655467:NTG655467 ODA655467:ODC655467 OMW655467:OMY655467 OWS655467:OWU655467 PGO655467:PGQ655467 PQK655467:PQM655467 QAG655467:QAI655467 QKC655467:QKE655467 QTY655467:QUA655467 RDU655467:RDW655467 RNQ655467:RNS655467 RXM655467:RXO655467 SHI655467:SHK655467 SRE655467:SRG655467 TBA655467:TBC655467 TKW655467:TKY655467 TUS655467:TUU655467 UEO655467:UEQ655467 UOK655467:UOM655467 UYG655467:UYI655467 VIC655467:VIE655467 VRY655467:VSA655467 WBU655467:WBW655467 WLQ655467:WLS655467 WVM655467:WVO655467 E721003:G721003 JA721003:JC721003 SW721003:SY721003 ACS721003:ACU721003 AMO721003:AMQ721003 AWK721003:AWM721003 BGG721003:BGI721003 BQC721003:BQE721003 BZY721003:CAA721003 CJU721003:CJW721003 CTQ721003:CTS721003 DDM721003:DDO721003 DNI721003:DNK721003 DXE721003:DXG721003 EHA721003:EHC721003 EQW721003:EQY721003 FAS721003:FAU721003 FKO721003:FKQ721003 FUK721003:FUM721003 GEG721003:GEI721003 GOC721003:GOE721003 GXY721003:GYA721003 HHU721003:HHW721003 HRQ721003:HRS721003 IBM721003:IBO721003 ILI721003:ILK721003 IVE721003:IVG721003 JFA721003:JFC721003 JOW721003:JOY721003 JYS721003:JYU721003 KIO721003:KIQ721003 KSK721003:KSM721003 LCG721003:LCI721003 LMC721003:LME721003 LVY721003:LWA721003 MFU721003:MFW721003 MPQ721003:MPS721003 MZM721003:MZO721003 NJI721003:NJK721003 NTE721003:NTG721003 ODA721003:ODC721003 OMW721003:OMY721003 OWS721003:OWU721003 PGO721003:PGQ721003 PQK721003:PQM721003 QAG721003:QAI721003 QKC721003:QKE721003 QTY721003:QUA721003 RDU721003:RDW721003 RNQ721003:RNS721003 RXM721003:RXO721003 SHI721003:SHK721003 SRE721003:SRG721003 TBA721003:TBC721003 TKW721003:TKY721003 TUS721003:TUU721003 UEO721003:UEQ721003 UOK721003:UOM721003 UYG721003:UYI721003 VIC721003:VIE721003 VRY721003:VSA721003 WBU721003:WBW721003 WLQ721003:WLS721003 WVM721003:WVO721003 E786539:G786539 JA786539:JC786539 SW786539:SY786539 ACS786539:ACU786539 AMO786539:AMQ786539 AWK786539:AWM786539 BGG786539:BGI786539 BQC786539:BQE786539 BZY786539:CAA786539 CJU786539:CJW786539 CTQ786539:CTS786539 DDM786539:DDO786539 DNI786539:DNK786539 DXE786539:DXG786539 EHA786539:EHC786539 EQW786539:EQY786539 FAS786539:FAU786539 FKO786539:FKQ786539 FUK786539:FUM786539 GEG786539:GEI786539 GOC786539:GOE786539 GXY786539:GYA786539 HHU786539:HHW786539 HRQ786539:HRS786539 IBM786539:IBO786539 ILI786539:ILK786539 IVE786539:IVG786539 JFA786539:JFC786539 JOW786539:JOY786539 JYS786539:JYU786539 KIO786539:KIQ786539 KSK786539:KSM786539 LCG786539:LCI786539 LMC786539:LME786539 LVY786539:LWA786539 MFU786539:MFW786539 MPQ786539:MPS786539 MZM786539:MZO786539 NJI786539:NJK786539 NTE786539:NTG786539 ODA786539:ODC786539 OMW786539:OMY786539 OWS786539:OWU786539 PGO786539:PGQ786539 PQK786539:PQM786539 QAG786539:QAI786539 QKC786539:QKE786539 QTY786539:QUA786539 RDU786539:RDW786539 RNQ786539:RNS786539 RXM786539:RXO786539 SHI786539:SHK786539 SRE786539:SRG786539 TBA786539:TBC786539 TKW786539:TKY786539 TUS786539:TUU786539 UEO786539:UEQ786539 UOK786539:UOM786539 UYG786539:UYI786539 VIC786539:VIE786539 VRY786539:VSA786539 WBU786539:WBW786539 WLQ786539:WLS786539 WVM786539:WVO786539 E852075:G852075 JA852075:JC852075 SW852075:SY852075 ACS852075:ACU852075 AMO852075:AMQ852075 AWK852075:AWM852075 BGG852075:BGI852075 BQC852075:BQE852075 BZY852075:CAA852075 CJU852075:CJW852075 CTQ852075:CTS852075 DDM852075:DDO852075 DNI852075:DNK852075 DXE852075:DXG852075 EHA852075:EHC852075 EQW852075:EQY852075 FAS852075:FAU852075 FKO852075:FKQ852075 FUK852075:FUM852075 GEG852075:GEI852075 GOC852075:GOE852075 GXY852075:GYA852075 HHU852075:HHW852075 HRQ852075:HRS852075 IBM852075:IBO852075 ILI852075:ILK852075 IVE852075:IVG852075 JFA852075:JFC852075 JOW852075:JOY852075 JYS852075:JYU852075 KIO852075:KIQ852075 KSK852075:KSM852075 LCG852075:LCI852075 LMC852075:LME852075 LVY852075:LWA852075 MFU852075:MFW852075 MPQ852075:MPS852075 MZM852075:MZO852075 NJI852075:NJK852075 NTE852075:NTG852075 ODA852075:ODC852075 OMW852075:OMY852075 OWS852075:OWU852075 PGO852075:PGQ852075 PQK852075:PQM852075 QAG852075:QAI852075 QKC852075:QKE852075 QTY852075:QUA852075 RDU852075:RDW852075 RNQ852075:RNS852075 RXM852075:RXO852075 SHI852075:SHK852075 SRE852075:SRG852075 TBA852075:TBC852075 TKW852075:TKY852075 TUS852075:TUU852075 UEO852075:UEQ852075 UOK852075:UOM852075 UYG852075:UYI852075 VIC852075:VIE852075 VRY852075:VSA852075 WBU852075:WBW852075 WLQ852075:WLS852075 WVM852075:WVO852075 E917611:G917611 JA917611:JC917611 SW917611:SY917611 ACS917611:ACU917611 AMO917611:AMQ917611 AWK917611:AWM917611 BGG917611:BGI917611 BQC917611:BQE917611 BZY917611:CAA917611 CJU917611:CJW917611 CTQ917611:CTS917611 DDM917611:DDO917611 DNI917611:DNK917611 DXE917611:DXG917611 EHA917611:EHC917611 EQW917611:EQY917611 FAS917611:FAU917611 FKO917611:FKQ917611 FUK917611:FUM917611 GEG917611:GEI917611 GOC917611:GOE917611 GXY917611:GYA917611 HHU917611:HHW917611 HRQ917611:HRS917611 IBM917611:IBO917611 ILI917611:ILK917611 IVE917611:IVG917611 JFA917611:JFC917611 JOW917611:JOY917611 JYS917611:JYU917611 KIO917611:KIQ917611 KSK917611:KSM917611 LCG917611:LCI917611 LMC917611:LME917611 LVY917611:LWA917611 MFU917611:MFW917611 MPQ917611:MPS917611 MZM917611:MZO917611 NJI917611:NJK917611 NTE917611:NTG917611 ODA917611:ODC917611 OMW917611:OMY917611 OWS917611:OWU917611 PGO917611:PGQ917611 PQK917611:PQM917611 QAG917611:QAI917611 QKC917611:QKE917611 QTY917611:QUA917611 RDU917611:RDW917611 RNQ917611:RNS917611 RXM917611:RXO917611 SHI917611:SHK917611 SRE917611:SRG917611 TBA917611:TBC917611 TKW917611:TKY917611 TUS917611:TUU917611 UEO917611:UEQ917611 UOK917611:UOM917611 UYG917611:UYI917611 VIC917611:VIE917611 VRY917611:VSA917611 WBU917611:WBW917611 WLQ917611:WLS917611 WVM917611:WVO917611 E983147:G983147 JA983147:JC983147 SW983147:SY983147 ACS983147:ACU983147 AMO983147:AMQ983147 AWK983147:AWM983147 BGG983147:BGI983147 BQC983147:BQE983147 BZY983147:CAA983147 CJU983147:CJW983147 CTQ983147:CTS983147 DDM983147:DDO983147 DNI983147:DNK983147 DXE983147:DXG983147 EHA983147:EHC983147 EQW983147:EQY983147 FAS983147:FAU983147 FKO983147:FKQ983147 FUK983147:FUM983147 GEG983147:GEI983147 GOC983147:GOE983147 GXY983147:GYA983147 HHU983147:HHW983147 HRQ983147:HRS983147 IBM983147:IBO983147 ILI983147:ILK983147 IVE983147:IVG983147 JFA983147:JFC983147 JOW983147:JOY983147 JYS983147:JYU983147 KIO983147:KIQ983147 KSK983147:KSM983147 LCG983147:LCI983147 LMC983147:LME983147 LVY983147:LWA983147 MFU983147:MFW983147 MPQ983147:MPS983147 MZM983147:MZO983147 NJI983147:NJK983147 NTE983147:NTG983147 ODA983147:ODC983147 OMW983147:OMY983147 OWS983147:OWU983147 PGO983147:PGQ983147 PQK983147:PQM983147 QAG983147:QAI983147 QKC983147:QKE983147 QTY983147:QUA983147 RDU983147:RDW983147 RNQ983147:RNS983147 RXM983147:RXO983147 SHI983147:SHK983147 SRE983147:SRG983147 TBA983147:TBC983147 TKW983147:TKY983147 TUS983147:TUU983147 UEO983147:UEQ983147 UOK983147:UOM983147 UYG983147:UYI983147 VIC983147:VIE983147 VRY983147:VSA983147 WBU983147:WBW983147 WLQ983147:WLS983147 WVM983147:WVO983147 E109:E112 JA109:JA112 SW109:SW112 ACS109:ACS112 AMO109:AMO112 AWK109:AWK112 BGG109:BGG112 BQC109:BQC112 BZY109:BZY112 CJU109:CJU112 CTQ109:CTQ112 DDM109:DDM112 DNI109:DNI112 DXE109:DXE112 EHA109:EHA112 EQW109:EQW112 FAS109:FAS112 FKO109:FKO112 FUK109:FUK112 GEG109:GEG112 GOC109:GOC112 GXY109:GXY112 HHU109:HHU112 HRQ109:HRQ112 IBM109:IBM112 ILI109:ILI112 IVE109:IVE112 JFA109:JFA112 JOW109:JOW112 JYS109:JYS112 KIO109:KIO112 KSK109:KSK112 LCG109:LCG112 LMC109:LMC112 LVY109:LVY112 MFU109:MFU112 MPQ109:MPQ112 MZM109:MZM112 NJI109:NJI112 NTE109:NTE112 ODA109:ODA112 OMW109:OMW112 OWS109:OWS112 PGO109:PGO112 PQK109:PQK112 QAG109:QAG112 QKC109:QKC112 QTY109:QTY112 RDU109:RDU112 RNQ109:RNQ112 RXM109:RXM112 SHI109:SHI112 SRE109:SRE112 TBA109:TBA112 TKW109:TKW112 TUS109:TUS112 UEO109:UEO112 UOK109:UOK112 UYG109:UYG112 VIC109:VIC112 VRY109:VRY112 WBU109:WBU112 WLQ109:WLQ112 WVM109:WVM112 E65645:E65648 JA65645:JA65648 SW65645:SW65648 ACS65645:ACS65648 AMO65645:AMO65648 AWK65645:AWK65648 BGG65645:BGG65648 BQC65645:BQC65648 BZY65645:BZY65648 CJU65645:CJU65648 CTQ65645:CTQ65648 DDM65645:DDM65648 DNI65645:DNI65648 DXE65645:DXE65648 EHA65645:EHA65648 EQW65645:EQW65648 FAS65645:FAS65648 FKO65645:FKO65648 FUK65645:FUK65648 GEG65645:GEG65648 GOC65645:GOC65648 GXY65645:GXY65648 HHU65645:HHU65648 HRQ65645:HRQ65648 IBM65645:IBM65648 ILI65645:ILI65648 IVE65645:IVE65648 JFA65645:JFA65648 JOW65645:JOW65648 JYS65645:JYS65648 KIO65645:KIO65648 KSK65645:KSK65648 LCG65645:LCG65648 LMC65645:LMC65648 LVY65645:LVY65648 MFU65645:MFU65648 MPQ65645:MPQ65648 MZM65645:MZM65648 NJI65645:NJI65648 NTE65645:NTE65648 ODA65645:ODA65648 OMW65645:OMW65648 OWS65645:OWS65648 PGO65645:PGO65648 PQK65645:PQK65648 QAG65645:QAG65648 QKC65645:QKC65648 QTY65645:QTY65648 RDU65645:RDU65648 RNQ65645:RNQ65648 RXM65645:RXM65648 SHI65645:SHI65648 SRE65645:SRE65648 TBA65645:TBA65648 TKW65645:TKW65648 TUS65645:TUS65648 UEO65645:UEO65648 UOK65645:UOK65648 UYG65645:UYG65648 VIC65645:VIC65648 VRY65645:VRY65648 WBU65645:WBU65648 WLQ65645:WLQ65648 WVM65645:WVM65648 E131181:E131184 JA131181:JA131184 SW131181:SW131184 ACS131181:ACS131184 AMO131181:AMO131184 AWK131181:AWK131184 BGG131181:BGG131184 BQC131181:BQC131184 BZY131181:BZY131184 CJU131181:CJU131184 CTQ131181:CTQ131184 DDM131181:DDM131184 DNI131181:DNI131184 DXE131181:DXE131184 EHA131181:EHA131184 EQW131181:EQW131184 FAS131181:FAS131184 FKO131181:FKO131184 FUK131181:FUK131184 GEG131181:GEG131184 GOC131181:GOC131184 GXY131181:GXY131184 HHU131181:HHU131184 HRQ131181:HRQ131184 IBM131181:IBM131184 ILI131181:ILI131184 IVE131181:IVE131184 JFA131181:JFA131184 JOW131181:JOW131184 JYS131181:JYS131184 KIO131181:KIO131184 KSK131181:KSK131184 LCG131181:LCG131184 LMC131181:LMC131184 LVY131181:LVY131184 MFU131181:MFU131184 MPQ131181:MPQ131184 MZM131181:MZM131184 NJI131181:NJI131184 NTE131181:NTE131184 ODA131181:ODA131184 OMW131181:OMW131184 OWS131181:OWS131184 PGO131181:PGO131184 PQK131181:PQK131184 QAG131181:QAG131184 QKC131181:QKC131184 QTY131181:QTY131184 RDU131181:RDU131184 RNQ131181:RNQ131184 RXM131181:RXM131184 SHI131181:SHI131184 SRE131181:SRE131184 TBA131181:TBA131184 TKW131181:TKW131184 TUS131181:TUS131184 UEO131181:UEO131184 UOK131181:UOK131184 UYG131181:UYG131184 VIC131181:VIC131184 VRY131181:VRY131184 WBU131181:WBU131184 WLQ131181:WLQ131184 WVM131181:WVM131184 E196717:E196720 JA196717:JA196720 SW196717:SW196720 ACS196717:ACS196720 AMO196717:AMO196720 AWK196717:AWK196720 BGG196717:BGG196720 BQC196717:BQC196720 BZY196717:BZY196720 CJU196717:CJU196720 CTQ196717:CTQ196720 DDM196717:DDM196720 DNI196717:DNI196720 DXE196717:DXE196720 EHA196717:EHA196720 EQW196717:EQW196720 FAS196717:FAS196720 FKO196717:FKO196720 FUK196717:FUK196720 GEG196717:GEG196720 GOC196717:GOC196720 GXY196717:GXY196720 HHU196717:HHU196720 HRQ196717:HRQ196720 IBM196717:IBM196720 ILI196717:ILI196720 IVE196717:IVE196720 JFA196717:JFA196720 JOW196717:JOW196720 JYS196717:JYS196720 KIO196717:KIO196720 KSK196717:KSK196720 LCG196717:LCG196720 LMC196717:LMC196720 LVY196717:LVY196720 MFU196717:MFU196720 MPQ196717:MPQ196720 MZM196717:MZM196720 NJI196717:NJI196720 NTE196717:NTE196720 ODA196717:ODA196720 OMW196717:OMW196720 OWS196717:OWS196720 PGO196717:PGO196720 PQK196717:PQK196720 QAG196717:QAG196720 QKC196717:QKC196720 QTY196717:QTY196720 RDU196717:RDU196720 RNQ196717:RNQ196720 RXM196717:RXM196720 SHI196717:SHI196720 SRE196717:SRE196720 TBA196717:TBA196720 TKW196717:TKW196720 TUS196717:TUS196720 UEO196717:UEO196720 UOK196717:UOK196720 UYG196717:UYG196720 VIC196717:VIC196720 VRY196717:VRY196720 WBU196717:WBU196720 WLQ196717:WLQ196720 WVM196717:WVM196720 E262253:E262256 JA262253:JA262256 SW262253:SW262256 ACS262253:ACS262256 AMO262253:AMO262256 AWK262253:AWK262256 BGG262253:BGG262256 BQC262253:BQC262256 BZY262253:BZY262256 CJU262253:CJU262256 CTQ262253:CTQ262256 DDM262253:DDM262256 DNI262253:DNI262256 DXE262253:DXE262256 EHA262253:EHA262256 EQW262253:EQW262256 FAS262253:FAS262256 FKO262253:FKO262256 FUK262253:FUK262256 GEG262253:GEG262256 GOC262253:GOC262256 GXY262253:GXY262256 HHU262253:HHU262256 HRQ262253:HRQ262256 IBM262253:IBM262256 ILI262253:ILI262256 IVE262253:IVE262256 JFA262253:JFA262256 JOW262253:JOW262256 JYS262253:JYS262256 KIO262253:KIO262256 KSK262253:KSK262256 LCG262253:LCG262256 LMC262253:LMC262256 LVY262253:LVY262256 MFU262253:MFU262256 MPQ262253:MPQ262256 MZM262253:MZM262256 NJI262253:NJI262256 NTE262253:NTE262256 ODA262253:ODA262256 OMW262253:OMW262256 OWS262253:OWS262256 PGO262253:PGO262256 PQK262253:PQK262256 QAG262253:QAG262256 QKC262253:QKC262256 QTY262253:QTY262256 RDU262253:RDU262256 RNQ262253:RNQ262256 RXM262253:RXM262256 SHI262253:SHI262256 SRE262253:SRE262256 TBA262253:TBA262256 TKW262253:TKW262256 TUS262253:TUS262256 UEO262253:UEO262256 UOK262253:UOK262256 UYG262253:UYG262256 VIC262253:VIC262256 VRY262253:VRY262256 WBU262253:WBU262256 WLQ262253:WLQ262256 WVM262253:WVM262256 E327789:E327792 JA327789:JA327792 SW327789:SW327792 ACS327789:ACS327792 AMO327789:AMO327792 AWK327789:AWK327792 BGG327789:BGG327792 BQC327789:BQC327792 BZY327789:BZY327792 CJU327789:CJU327792 CTQ327789:CTQ327792 DDM327789:DDM327792 DNI327789:DNI327792 DXE327789:DXE327792 EHA327789:EHA327792 EQW327789:EQW327792 FAS327789:FAS327792 FKO327789:FKO327792 FUK327789:FUK327792 GEG327789:GEG327792 GOC327789:GOC327792 GXY327789:GXY327792 HHU327789:HHU327792 HRQ327789:HRQ327792 IBM327789:IBM327792 ILI327789:ILI327792 IVE327789:IVE327792 JFA327789:JFA327792 JOW327789:JOW327792 JYS327789:JYS327792 KIO327789:KIO327792 KSK327789:KSK327792 LCG327789:LCG327792 LMC327789:LMC327792 LVY327789:LVY327792 MFU327789:MFU327792 MPQ327789:MPQ327792 MZM327789:MZM327792 NJI327789:NJI327792 NTE327789:NTE327792 ODA327789:ODA327792 OMW327789:OMW327792 OWS327789:OWS327792 PGO327789:PGO327792 PQK327789:PQK327792 QAG327789:QAG327792 QKC327789:QKC327792 QTY327789:QTY327792 RDU327789:RDU327792 RNQ327789:RNQ327792 RXM327789:RXM327792 SHI327789:SHI327792 SRE327789:SRE327792 TBA327789:TBA327792 TKW327789:TKW327792 TUS327789:TUS327792 UEO327789:UEO327792 UOK327789:UOK327792 UYG327789:UYG327792 VIC327789:VIC327792 VRY327789:VRY327792 WBU327789:WBU327792 WLQ327789:WLQ327792 WVM327789:WVM327792 E393325:E393328 JA393325:JA393328 SW393325:SW393328 ACS393325:ACS393328 AMO393325:AMO393328 AWK393325:AWK393328 BGG393325:BGG393328 BQC393325:BQC393328 BZY393325:BZY393328 CJU393325:CJU393328 CTQ393325:CTQ393328 DDM393325:DDM393328 DNI393325:DNI393328 DXE393325:DXE393328 EHA393325:EHA393328 EQW393325:EQW393328 FAS393325:FAS393328 FKO393325:FKO393328 FUK393325:FUK393328 GEG393325:GEG393328 GOC393325:GOC393328 GXY393325:GXY393328 HHU393325:HHU393328 HRQ393325:HRQ393328 IBM393325:IBM393328 ILI393325:ILI393328 IVE393325:IVE393328 JFA393325:JFA393328 JOW393325:JOW393328 JYS393325:JYS393328 KIO393325:KIO393328 KSK393325:KSK393328 LCG393325:LCG393328 LMC393325:LMC393328 LVY393325:LVY393328 MFU393325:MFU393328 MPQ393325:MPQ393328 MZM393325:MZM393328 NJI393325:NJI393328 NTE393325:NTE393328 ODA393325:ODA393328 OMW393325:OMW393328 OWS393325:OWS393328 PGO393325:PGO393328 PQK393325:PQK393328 QAG393325:QAG393328 QKC393325:QKC393328 QTY393325:QTY393328 RDU393325:RDU393328 RNQ393325:RNQ393328 RXM393325:RXM393328 SHI393325:SHI393328 SRE393325:SRE393328 TBA393325:TBA393328 TKW393325:TKW393328 TUS393325:TUS393328 UEO393325:UEO393328 UOK393325:UOK393328 UYG393325:UYG393328 VIC393325:VIC393328 VRY393325:VRY393328 WBU393325:WBU393328 WLQ393325:WLQ393328 WVM393325:WVM393328 E458861:E458864 JA458861:JA458864 SW458861:SW458864 ACS458861:ACS458864 AMO458861:AMO458864 AWK458861:AWK458864 BGG458861:BGG458864 BQC458861:BQC458864 BZY458861:BZY458864 CJU458861:CJU458864 CTQ458861:CTQ458864 DDM458861:DDM458864 DNI458861:DNI458864 DXE458861:DXE458864 EHA458861:EHA458864 EQW458861:EQW458864 FAS458861:FAS458864 FKO458861:FKO458864 FUK458861:FUK458864 GEG458861:GEG458864 GOC458861:GOC458864 GXY458861:GXY458864 HHU458861:HHU458864 HRQ458861:HRQ458864 IBM458861:IBM458864 ILI458861:ILI458864 IVE458861:IVE458864 JFA458861:JFA458864 JOW458861:JOW458864 JYS458861:JYS458864 KIO458861:KIO458864 KSK458861:KSK458864 LCG458861:LCG458864 LMC458861:LMC458864 LVY458861:LVY458864 MFU458861:MFU458864 MPQ458861:MPQ458864 MZM458861:MZM458864 NJI458861:NJI458864 NTE458861:NTE458864 ODA458861:ODA458864 OMW458861:OMW458864 OWS458861:OWS458864 PGO458861:PGO458864 PQK458861:PQK458864 QAG458861:QAG458864 QKC458861:QKC458864 QTY458861:QTY458864 RDU458861:RDU458864 RNQ458861:RNQ458864 RXM458861:RXM458864 SHI458861:SHI458864 SRE458861:SRE458864 TBA458861:TBA458864 TKW458861:TKW458864 TUS458861:TUS458864 UEO458861:UEO458864 UOK458861:UOK458864 UYG458861:UYG458864 VIC458861:VIC458864 VRY458861:VRY458864 WBU458861:WBU458864 WLQ458861:WLQ458864 WVM458861:WVM458864 E524397:E524400 JA524397:JA524400 SW524397:SW524400 ACS524397:ACS524400 AMO524397:AMO524400 AWK524397:AWK524400 BGG524397:BGG524400 BQC524397:BQC524400 BZY524397:BZY524400 CJU524397:CJU524400 CTQ524397:CTQ524400 DDM524397:DDM524400 DNI524397:DNI524400 DXE524397:DXE524400 EHA524397:EHA524400 EQW524397:EQW524400 FAS524397:FAS524400 FKO524397:FKO524400 FUK524397:FUK524400 GEG524397:GEG524400 GOC524397:GOC524400 GXY524397:GXY524400 HHU524397:HHU524400 HRQ524397:HRQ524400 IBM524397:IBM524400 ILI524397:ILI524400 IVE524397:IVE524400 JFA524397:JFA524400 JOW524397:JOW524400 JYS524397:JYS524400 KIO524397:KIO524400 KSK524397:KSK524400 LCG524397:LCG524400 LMC524397:LMC524400 LVY524397:LVY524400 MFU524397:MFU524400 MPQ524397:MPQ524400 MZM524397:MZM524400 NJI524397:NJI524400 NTE524397:NTE524400 ODA524397:ODA524400 OMW524397:OMW524400 OWS524397:OWS524400 PGO524397:PGO524400 PQK524397:PQK524400 QAG524397:QAG524400 QKC524397:QKC524400 QTY524397:QTY524400 RDU524397:RDU524400 RNQ524397:RNQ524400 RXM524397:RXM524400 SHI524397:SHI524400 SRE524397:SRE524400 TBA524397:TBA524400 TKW524397:TKW524400 TUS524397:TUS524400 UEO524397:UEO524400 UOK524397:UOK524400 UYG524397:UYG524400 VIC524397:VIC524400 VRY524397:VRY524400 WBU524397:WBU524400 WLQ524397:WLQ524400 WVM524397:WVM524400 E589933:E589936 JA589933:JA589936 SW589933:SW589936 ACS589933:ACS589936 AMO589933:AMO589936 AWK589933:AWK589936 BGG589933:BGG589936 BQC589933:BQC589936 BZY589933:BZY589936 CJU589933:CJU589936 CTQ589933:CTQ589936 DDM589933:DDM589936 DNI589933:DNI589936 DXE589933:DXE589936 EHA589933:EHA589936 EQW589933:EQW589936 FAS589933:FAS589936 FKO589933:FKO589936 FUK589933:FUK589936 GEG589933:GEG589936 GOC589933:GOC589936 GXY589933:GXY589936 HHU589933:HHU589936 HRQ589933:HRQ589936 IBM589933:IBM589936 ILI589933:ILI589936 IVE589933:IVE589936 JFA589933:JFA589936 JOW589933:JOW589936 JYS589933:JYS589936 KIO589933:KIO589936 KSK589933:KSK589936 LCG589933:LCG589936 LMC589933:LMC589936 LVY589933:LVY589936 MFU589933:MFU589936 MPQ589933:MPQ589936 MZM589933:MZM589936 NJI589933:NJI589936 NTE589933:NTE589936 ODA589933:ODA589936 OMW589933:OMW589936 OWS589933:OWS589936 PGO589933:PGO589936 PQK589933:PQK589936 QAG589933:QAG589936 QKC589933:QKC589936 QTY589933:QTY589936 RDU589933:RDU589936 RNQ589933:RNQ589936 RXM589933:RXM589936 SHI589933:SHI589936 SRE589933:SRE589936 TBA589933:TBA589936 TKW589933:TKW589936 TUS589933:TUS589936 UEO589933:UEO589936 UOK589933:UOK589936 UYG589933:UYG589936 VIC589933:VIC589936 VRY589933:VRY589936 WBU589933:WBU589936 WLQ589933:WLQ589936 WVM589933:WVM589936 E655469:E655472 JA655469:JA655472 SW655469:SW655472 ACS655469:ACS655472 AMO655469:AMO655472 AWK655469:AWK655472 BGG655469:BGG655472 BQC655469:BQC655472 BZY655469:BZY655472 CJU655469:CJU655472 CTQ655469:CTQ655472 DDM655469:DDM655472 DNI655469:DNI655472 DXE655469:DXE655472 EHA655469:EHA655472 EQW655469:EQW655472 FAS655469:FAS655472 FKO655469:FKO655472 FUK655469:FUK655472 GEG655469:GEG655472 GOC655469:GOC655472 GXY655469:GXY655472 HHU655469:HHU655472 HRQ655469:HRQ655472 IBM655469:IBM655472 ILI655469:ILI655472 IVE655469:IVE655472 JFA655469:JFA655472 JOW655469:JOW655472 JYS655469:JYS655472 KIO655469:KIO655472 KSK655469:KSK655472 LCG655469:LCG655472 LMC655469:LMC655472 LVY655469:LVY655472 MFU655469:MFU655472 MPQ655469:MPQ655472 MZM655469:MZM655472 NJI655469:NJI655472 NTE655469:NTE655472 ODA655469:ODA655472 OMW655469:OMW655472 OWS655469:OWS655472 PGO655469:PGO655472 PQK655469:PQK655472 QAG655469:QAG655472 QKC655469:QKC655472 QTY655469:QTY655472 RDU655469:RDU655472 RNQ655469:RNQ655472 RXM655469:RXM655472 SHI655469:SHI655472 SRE655469:SRE655472 TBA655469:TBA655472 TKW655469:TKW655472 TUS655469:TUS655472 UEO655469:UEO655472 UOK655469:UOK655472 UYG655469:UYG655472 VIC655469:VIC655472 VRY655469:VRY655472 WBU655469:WBU655472 WLQ655469:WLQ655472 WVM655469:WVM655472 E721005:E721008 JA721005:JA721008 SW721005:SW721008 ACS721005:ACS721008 AMO721005:AMO721008 AWK721005:AWK721008 BGG721005:BGG721008 BQC721005:BQC721008 BZY721005:BZY721008 CJU721005:CJU721008 CTQ721005:CTQ721008 DDM721005:DDM721008 DNI721005:DNI721008 DXE721005:DXE721008 EHA721005:EHA721008 EQW721005:EQW721008 FAS721005:FAS721008 FKO721005:FKO721008 FUK721005:FUK721008 GEG721005:GEG721008 GOC721005:GOC721008 GXY721005:GXY721008 HHU721005:HHU721008 HRQ721005:HRQ721008 IBM721005:IBM721008 ILI721005:ILI721008 IVE721005:IVE721008 JFA721005:JFA721008 JOW721005:JOW721008 JYS721005:JYS721008 KIO721005:KIO721008 KSK721005:KSK721008 LCG721005:LCG721008 LMC721005:LMC721008 LVY721005:LVY721008 MFU721005:MFU721008 MPQ721005:MPQ721008 MZM721005:MZM721008 NJI721005:NJI721008 NTE721005:NTE721008 ODA721005:ODA721008 OMW721005:OMW721008 OWS721005:OWS721008 PGO721005:PGO721008 PQK721005:PQK721008 QAG721005:QAG721008 QKC721005:QKC721008 QTY721005:QTY721008 RDU721005:RDU721008 RNQ721005:RNQ721008 RXM721005:RXM721008 SHI721005:SHI721008 SRE721005:SRE721008 TBA721005:TBA721008 TKW721005:TKW721008 TUS721005:TUS721008 UEO721005:UEO721008 UOK721005:UOK721008 UYG721005:UYG721008 VIC721005:VIC721008 VRY721005:VRY721008 WBU721005:WBU721008 WLQ721005:WLQ721008 WVM721005:WVM721008 E786541:E786544 JA786541:JA786544 SW786541:SW786544 ACS786541:ACS786544 AMO786541:AMO786544 AWK786541:AWK786544 BGG786541:BGG786544 BQC786541:BQC786544 BZY786541:BZY786544 CJU786541:CJU786544 CTQ786541:CTQ786544 DDM786541:DDM786544 DNI786541:DNI786544 DXE786541:DXE786544 EHA786541:EHA786544 EQW786541:EQW786544 FAS786541:FAS786544 FKO786541:FKO786544 FUK786541:FUK786544 GEG786541:GEG786544 GOC786541:GOC786544 GXY786541:GXY786544 HHU786541:HHU786544 HRQ786541:HRQ786544 IBM786541:IBM786544 ILI786541:ILI786544 IVE786541:IVE786544 JFA786541:JFA786544 JOW786541:JOW786544 JYS786541:JYS786544 KIO786541:KIO786544 KSK786541:KSK786544 LCG786541:LCG786544 LMC786541:LMC786544 LVY786541:LVY786544 MFU786541:MFU786544 MPQ786541:MPQ786544 MZM786541:MZM786544 NJI786541:NJI786544 NTE786541:NTE786544 ODA786541:ODA786544 OMW786541:OMW786544 OWS786541:OWS786544 PGO786541:PGO786544 PQK786541:PQK786544 QAG786541:QAG786544 QKC786541:QKC786544 QTY786541:QTY786544 RDU786541:RDU786544 RNQ786541:RNQ786544 RXM786541:RXM786544 SHI786541:SHI786544 SRE786541:SRE786544 TBA786541:TBA786544 TKW786541:TKW786544 TUS786541:TUS786544 UEO786541:UEO786544 UOK786541:UOK786544 UYG786541:UYG786544 VIC786541:VIC786544 VRY786541:VRY786544 WBU786541:WBU786544 WLQ786541:WLQ786544 WVM786541:WVM786544 E852077:E852080 JA852077:JA852080 SW852077:SW852080 ACS852077:ACS852080 AMO852077:AMO852080 AWK852077:AWK852080 BGG852077:BGG852080 BQC852077:BQC852080 BZY852077:BZY852080 CJU852077:CJU852080 CTQ852077:CTQ852080 DDM852077:DDM852080 DNI852077:DNI852080 DXE852077:DXE852080 EHA852077:EHA852080 EQW852077:EQW852080 FAS852077:FAS852080 FKO852077:FKO852080 FUK852077:FUK852080 GEG852077:GEG852080 GOC852077:GOC852080 GXY852077:GXY852080 HHU852077:HHU852080 HRQ852077:HRQ852080 IBM852077:IBM852080 ILI852077:ILI852080 IVE852077:IVE852080 JFA852077:JFA852080 JOW852077:JOW852080 JYS852077:JYS852080 KIO852077:KIO852080 KSK852077:KSK852080 LCG852077:LCG852080 LMC852077:LMC852080 LVY852077:LVY852080 MFU852077:MFU852080 MPQ852077:MPQ852080 MZM852077:MZM852080 NJI852077:NJI852080 NTE852077:NTE852080 ODA852077:ODA852080 OMW852077:OMW852080 OWS852077:OWS852080 PGO852077:PGO852080 PQK852077:PQK852080 QAG852077:QAG852080 QKC852077:QKC852080 QTY852077:QTY852080 RDU852077:RDU852080 RNQ852077:RNQ852080 RXM852077:RXM852080 SHI852077:SHI852080 SRE852077:SRE852080 TBA852077:TBA852080 TKW852077:TKW852080 TUS852077:TUS852080 UEO852077:UEO852080 UOK852077:UOK852080 UYG852077:UYG852080 VIC852077:VIC852080 VRY852077:VRY852080 WBU852077:WBU852080 WLQ852077:WLQ852080 WVM852077:WVM852080 E917613:E917616 JA917613:JA917616 SW917613:SW917616 ACS917613:ACS917616 AMO917613:AMO917616 AWK917613:AWK917616 BGG917613:BGG917616 BQC917613:BQC917616 BZY917613:BZY917616 CJU917613:CJU917616 CTQ917613:CTQ917616 DDM917613:DDM917616 DNI917613:DNI917616 DXE917613:DXE917616 EHA917613:EHA917616 EQW917613:EQW917616 FAS917613:FAS917616 FKO917613:FKO917616 FUK917613:FUK917616 GEG917613:GEG917616 GOC917613:GOC917616 GXY917613:GXY917616 HHU917613:HHU917616 HRQ917613:HRQ917616 IBM917613:IBM917616 ILI917613:ILI917616 IVE917613:IVE917616 JFA917613:JFA917616 JOW917613:JOW917616 JYS917613:JYS917616 KIO917613:KIO917616 KSK917613:KSK917616 LCG917613:LCG917616 LMC917613:LMC917616 LVY917613:LVY917616 MFU917613:MFU917616 MPQ917613:MPQ917616 MZM917613:MZM917616 NJI917613:NJI917616 NTE917613:NTE917616 ODA917613:ODA917616 OMW917613:OMW917616 OWS917613:OWS917616 PGO917613:PGO917616 PQK917613:PQK917616 QAG917613:QAG917616 QKC917613:QKC917616 QTY917613:QTY917616 RDU917613:RDU917616 RNQ917613:RNQ917616 RXM917613:RXM917616 SHI917613:SHI917616 SRE917613:SRE917616 TBA917613:TBA917616 TKW917613:TKW917616 TUS917613:TUS917616 UEO917613:UEO917616 UOK917613:UOK917616 UYG917613:UYG917616 VIC917613:VIC917616 VRY917613:VRY917616 WBU917613:WBU917616 WLQ917613:WLQ917616 WVM917613:WVM917616 E983149:E983152 JA983149:JA983152 SW983149:SW983152 ACS983149:ACS983152 AMO983149:AMO983152 AWK983149:AWK983152 BGG983149:BGG983152 BQC983149:BQC983152 BZY983149:BZY983152 CJU983149:CJU983152 CTQ983149:CTQ983152 DDM983149:DDM983152 DNI983149:DNI983152 DXE983149:DXE983152 EHA983149:EHA983152 EQW983149:EQW983152 FAS983149:FAS983152 FKO983149:FKO983152 FUK983149:FUK983152 GEG983149:GEG983152 GOC983149:GOC983152 GXY983149:GXY983152 HHU983149:HHU983152 HRQ983149:HRQ983152 IBM983149:IBM983152 ILI983149:ILI983152 IVE983149:IVE983152 JFA983149:JFA983152 JOW983149:JOW983152 JYS983149:JYS983152 KIO983149:KIO983152 KSK983149:KSK983152 LCG983149:LCG983152 LMC983149:LMC983152 LVY983149:LVY983152 MFU983149:MFU983152 MPQ983149:MPQ983152 MZM983149:MZM983152 NJI983149:NJI983152 NTE983149:NTE983152 ODA983149:ODA983152 OMW983149:OMW983152 OWS983149:OWS983152 PGO983149:PGO983152 PQK983149:PQK983152 QAG983149:QAG983152 QKC983149:QKC983152 QTY983149:QTY983152 RDU983149:RDU983152 RNQ983149:RNQ983152 RXM983149:RXM983152 SHI983149:SHI983152 SRE983149:SRE983152 TBA983149:TBA983152 TKW983149:TKW983152 TUS983149:TUS983152 UEO983149:UEO983152 UOK983149:UOK983152 UYG983149:UYG983152 VIC983149:VIC983152 VRY983149:VRY983152 WBU983149:WBU983152 WLQ983149:WLQ983152 WVM983149:WVM983152 E125 JA125 SW125 ACS125 AMO125 AWK125 BGG125 BQC125 BZY125 CJU125 CTQ125 DDM125 DNI125 DXE125 EHA125 EQW125 FAS125 FKO125 FUK125 GEG125 GOC125 GXY125 HHU125 HRQ125 IBM125 ILI125 IVE125 JFA125 JOW125 JYS125 KIO125 KSK125 LCG125 LMC125 LVY125 MFU125 MPQ125 MZM125 NJI125 NTE125 ODA125 OMW125 OWS125 PGO125 PQK125 QAG125 QKC125 QTY125 RDU125 RNQ125 RXM125 SHI125 SRE125 TBA125 TKW125 TUS125 UEO125 UOK125 UYG125 VIC125 VRY125 WBU125 WLQ125 WVM125 E65661 JA65661 SW65661 ACS65661 AMO65661 AWK65661 BGG65661 BQC65661 BZY65661 CJU65661 CTQ65661 DDM65661 DNI65661 DXE65661 EHA65661 EQW65661 FAS65661 FKO65661 FUK65661 GEG65661 GOC65661 GXY65661 HHU65661 HRQ65661 IBM65661 ILI65661 IVE65661 JFA65661 JOW65661 JYS65661 KIO65661 KSK65661 LCG65661 LMC65661 LVY65661 MFU65661 MPQ65661 MZM65661 NJI65661 NTE65661 ODA65661 OMW65661 OWS65661 PGO65661 PQK65661 QAG65661 QKC65661 QTY65661 RDU65661 RNQ65661 RXM65661 SHI65661 SRE65661 TBA65661 TKW65661 TUS65661 UEO65661 UOK65661 UYG65661 VIC65661 VRY65661 WBU65661 WLQ65661 WVM65661 E131197 JA131197 SW131197 ACS131197 AMO131197 AWK131197 BGG131197 BQC131197 BZY131197 CJU131197 CTQ131197 DDM131197 DNI131197 DXE131197 EHA131197 EQW131197 FAS131197 FKO131197 FUK131197 GEG131197 GOC131197 GXY131197 HHU131197 HRQ131197 IBM131197 ILI131197 IVE131197 JFA131197 JOW131197 JYS131197 KIO131197 KSK131197 LCG131197 LMC131197 LVY131197 MFU131197 MPQ131197 MZM131197 NJI131197 NTE131197 ODA131197 OMW131197 OWS131197 PGO131197 PQK131197 QAG131197 QKC131197 QTY131197 RDU131197 RNQ131197 RXM131197 SHI131197 SRE131197 TBA131197 TKW131197 TUS131197 UEO131197 UOK131197 UYG131197 VIC131197 VRY131197 WBU131197 WLQ131197 WVM131197 E196733 JA196733 SW196733 ACS196733 AMO196733 AWK196733 BGG196733 BQC196733 BZY196733 CJU196733 CTQ196733 DDM196733 DNI196733 DXE196733 EHA196733 EQW196733 FAS196733 FKO196733 FUK196733 GEG196733 GOC196733 GXY196733 HHU196733 HRQ196733 IBM196733 ILI196733 IVE196733 JFA196733 JOW196733 JYS196733 KIO196733 KSK196733 LCG196733 LMC196733 LVY196733 MFU196733 MPQ196733 MZM196733 NJI196733 NTE196733 ODA196733 OMW196733 OWS196733 PGO196733 PQK196733 QAG196733 QKC196733 QTY196733 RDU196733 RNQ196733 RXM196733 SHI196733 SRE196733 TBA196733 TKW196733 TUS196733 UEO196733 UOK196733 UYG196733 VIC196733 VRY196733 WBU196733 WLQ196733 WVM196733 E262269 JA262269 SW262269 ACS262269 AMO262269 AWK262269 BGG262269 BQC262269 BZY262269 CJU262269 CTQ262269 DDM262269 DNI262269 DXE262269 EHA262269 EQW262269 FAS262269 FKO262269 FUK262269 GEG262269 GOC262269 GXY262269 HHU262269 HRQ262269 IBM262269 ILI262269 IVE262269 JFA262269 JOW262269 JYS262269 KIO262269 KSK262269 LCG262269 LMC262269 LVY262269 MFU262269 MPQ262269 MZM262269 NJI262269 NTE262269 ODA262269 OMW262269 OWS262269 PGO262269 PQK262269 QAG262269 QKC262269 QTY262269 RDU262269 RNQ262269 RXM262269 SHI262269 SRE262269 TBA262269 TKW262269 TUS262269 UEO262269 UOK262269 UYG262269 VIC262269 VRY262269 WBU262269 WLQ262269 WVM262269 E327805 JA327805 SW327805 ACS327805 AMO327805 AWK327805 BGG327805 BQC327805 BZY327805 CJU327805 CTQ327805 DDM327805 DNI327805 DXE327805 EHA327805 EQW327805 FAS327805 FKO327805 FUK327805 GEG327805 GOC327805 GXY327805 HHU327805 HRQ327805 IBM327805 ILI327805 IVE327805 JFA327805 JOW327805 JYS327805 KIO327805 KSK327805 LCG327805 LMC327805 LVY327805 MFU327805 MPQ327805 MZM327805 NJI327805 NTE327805 ODA327805 OMW327805 OWS327805 PGO327805 PQK327805 QAG327805 QKC327805 QTY327805 RDU327805 RNQ327805 RXM327805 SHI327805 SRE327805 TBA327805 TKW327805 TUS327805 UEO327805 UOK327805 UYG327805 VIC327805 VRY327805 WBU327805 WLQ327805 WVM327805 E393341 JA393341 SW393341 ACS393341 AMO393341 AWK393341 BGG393341 BQC393341 BZY393341 CJU393341 CTQ393341 DDM393341 DNI393341 DXE393341 EHA393341 EQW393341 FAS393341 FKO393341 FUK393341 GEG393341 GOC393341 GXY393341 HHU393341 HRQ393341 IBM393341 ILI393341 IVE393341 JFA393341 JOW393341 JYS393341 KIO393341 KSK393341 LCG393341 LMC393341 LVY393341 MFU393341 MPQ393341 MZM393341 NJI393341 NTE393341 ODA393341 OMW393341 OWS393341 PGO393341 PQK393341 QAG393341 QKC393341 QTY393341 RDU393341 RNQ393341 RXM393341 SHI393341 SRE393341 TBA393341 TKW393341 TUS393341 UEO393341 UOK393341 UYG393341 VIC393341 VRY393341 WBU393341 WLQ393341 WVM393341 E458877 JA458877 SW458877 ACS458877 AMO458877 AWK458877 BGG458877 BQC458877 BZY458877 CJU458877 CTQ458877 DDM458877 DNI458877 DXE458877 EHA458877 EQW458877 FAS458877 FKO458877 FUK458877 GEG458877 GOC458877 GXY458877 HHU458877 HRQ458877 IBM458877 ILI458877 IVE458877 JFA458877 JOW458877 JYS458877 KIO458877 KSK458877 LCG458877 LMC458877 LVY458877 MFU458877 MPQ458877 MZM458877 NJI458877 NTE458877 ODA458877 OMW458877 OWS458877 PGO458877 PQK458877 QAG458877 QKC458877 QTY458877 RDU458877 RNQ458877 RXM458877 SHI458877 SRE458877 TBA458877 TKW458877 TUS458877 UEO458877 UOK458877 UYG458877 VIC458877 VRY458877 WBU458877 WLQ458877 WVM458877 E524413 JA524413 SW524413 ACS524413 AMO524413 AWK524413 BGG524413 BQC524413 BZY524413 CJU524413 CTQ524413 DDM524413 DNI524413 DXE524413 EHA524413 EQW524413 FAS524413 FKO524413 FUK524413 GEG524413 GOC524413 GXY524413 HHU524413 HRQ524413 IBM524413 ILI524413 IVE524413 JFA524413 JOW524413 JYS524413 KIO524413 KSK524413 LCG524413 LMC524413 LVY524413 MFU524413 MPQ524413 MZM524413 NJI524413 NTE524413 ODA524413 OMW524413 OWS524413 PGO524413 PQK524413 QAG524413 QKC524413 QTY524413 RDU524413 RNQ524413 RXM524413 SHI524413 SRE524413 TBA524413 TKW524413 TUS524413 UEO524413 UOK524413 UYG524413 VIC524413 VRY524413 WBU524413 WLQ524413 WVM524413 E589949 JA589949 SW589949 ACS589949 AMO589949 AWK589949 BGG589949 BQC589949 BZY589949 CJU589949 CTQ589949 DDM589949 DNI589949 DXE589949 EHA589949 EQW589949 FAS589949 FKO589949 FUK589949 GEG589949 GOC589949 GXY589949 HHU589949 HRQ589949 IBM589949 ILI589949 IVE589949 JFA589949 JOW589949 JYS589949 KIO589949 KSK589949 LCG589949 LMC589949 LVY589949 MFU589949 MPQ589949 MZM589949 NJI589949 NTE589949 ODA589949 OMW589949 OWS589949 PGO589949 PQK589949 QAG589949 QKC589949 QTY589949 RDU589949 RNQ589949 RXM589949 SHI589949 SRE589949 TBA589949 TKW589949 TUS589949 UEO589949 UOK589949 UYG589949 VIC589949 VRY589949 WBU589949 WLQ589949 WVM589949 E655485 JA655485 SW655485 ACS655485 AMO655485 AWK655485 BGG655485 BQC655485 BZY655485 CJU655485 CTQ655485 DDM655485 DNI655485 DXE655485 EHA655485 EQW655485 FAS655485 FKO655485 FUK655485 GEG655485 GOC655485 GXY655485 HHU655485 HRQ655485 IBM655485 ILI655485 IVE655485 JFA655485 JOW655485 JYS655485 KIO655485 KSK655485 LCG655485 LMC655485 LVY655485 MFU655485 MPQ655485 MZM655485 NJI655485 NTE655485 ODA655485 OMW655485 OWS655485 PGO655485 PQK655485 QAG655485 QKC655485 QTY655485 RDU655485 RNQ655485 RXM655485 SHI655485 SRE655485 TBA655485 TKW655485 TUS655485 UEO655485 UOK655485 UYG655485 VIC655485 VRY655485 WBU655485 WLQ655485 WVM655485 E721021 JA721021 SW721021 ACS721021 AMO721021 AWK721021 BGG721021 BQC721021 BZY721021 CJU721021 CTQ721021 DDM721021 DNI721021 DXE721021 EHA721021 EQW721021 FAS721021 FKO721021 FUK721021 GEG721021 GOC721021 GXY721021 HHU721021 HRQ721021 IBM721021 ILI721021 IVE721021 JFA721021 JOW721021 JYS721021 KIO721021 KSK721021 LCG721021 LMC721021 LVY721021 MFU721021 MPQ721021 MZM721021 NJI721021 NTE721021 ODA721021 OMW721021 OWS721021 PGO721021 PQK721021 QAG721021 QKC721021 QTY721021 RDU721021 RNQ721021 RXM721021 SHI721021 SRE721021 TBA721021 TKW721021 TUS721021 UEO721021 UOK721021 UYG721021 VIC721021 VRY721021 WBU721021 WLQ721021 WVM721021 E786557 JA786557 SW786557 ACS786557 AMO786557 AWK786557 BGG786557 BQC786557 BZY786557 CJU786557 CTQ786557 DDM786557 DNI786557 DXE786557 EHA786557 EQW786557 FAS786557 FKO786557 FUK786557 GEG786557 GOC786557 GXY786557 HHU786557 HRQ786557 IBM786557 ILI786557 IVE786557 JFA786557 JOW786557 JYS786557 KIO786557 KSK786557 LCG786557 LMC786557 LVY786557 MFU786557 MPQ786557 MZM786557 NJI786557 NTE786557 ODA786557 OMW786557 OWS786557 PGO786557 PQK786557 QAG786557 QKC786557 QTY786557 RDU786557 RNQ786557 RXM786557 SHI786557 SRE786557 TBA786557 TKW786557 TUS786557 UEO786557 UOK786557 UYG786557 VIC786557 VRY786557 WBU786557 WLQ786557 WVM786557 E852093 JA852093 SW852093 ACS852093 AMO852093 AWK852093 BGG852093 BQC852093 BZY852093 CJU852093 CTQ852093 DDM852093 DNI852093 DXE852093 EHA852093 EQW852093 FAS852093 FKO852093 FUK852093 GEG852093 GOC852093 GXY852093 HHU852093 HRQ852093 IBM852093 ILI852093 IVE852093 JFA852093 JOW852093 JYS852093 KIO852093 KSK852093 LCG852093 LMC852093 LVY852093 MFU852093 MPQ852093 MZM852093 NJI852093 NTE852093 ODA852093 OMW852093 OWS852093 PGO852093 PQK852093 QAG852093 QKC852093 QTY852093 RDU852093 RNQ852093 RXM852093 SHI852093 SRE852093 TBA852093 TKW852093 TUS852093 UEO852093 UOK852093 UYG852093 VIC852093 VRY852093 WBU852093 WLQ852093 WVM852093 E917629 JA917629 SW917629 ACS917629 AMO917629 AWK917629 BGG917629 BQC917629 BZY917629 CJU917629 CTQ917629 DDM917629 DNI917629 DXE917629 EHA917629 EQW917629 FAS917629 FKO917629 FUK917629 GEG917629 GOC917629 GXY917629 HHU917629 HRQ917629 IBM917629 ILI917629 IVE917629 JFA917629 JOW917629 JYS917629 KIO917629 KSK917629 LCG917629 LMC917629 LVY917629 MFU917629 MPQ917629 MZM917629 NJI917629 NTE917629 ODA917629 OMW917629 OWS917629 PGO917629 PQK917629 QAG917629 QKC917629 QTY917629 RDU917629 RNQ917629 RXM917629 SHI917629 SRE917629 TBA917629 TKW917629 TUS917629 UEO917629 UOK917629 UYG917629 VIC917629 VRY917629 WBU917629 WLQ917629 WVM917629 E983165 JA983165 SW983165 ACS983165 AMO983165 AWK983165 BGG983165 BQC983165 BZY983165 CJU983165 CTQ983165 DDM983165 DNI983165 DXE983165 EHA983165 EQW983165 FAS983165 FKO983165 FUK983165 GEG983165 GOC983165 GXY983165 HHU983165 HRQ983165 IBM983165 ILI983165 IVE983165 JFA983165 JOW983165 JYS983165 KIO983165 KSK983165 LCG983165 LMC983165 LVY983165 MFU983165 MPQ983165 MZM983165 NJI983165 NTE983165 ODA983165 OMW983165 OWS983165 PGO983165 PQK983165 QAG983165 QKC983165 QTY983165 RDU983165 RNQ983165 RXM983165 SHI983165 SRE983165 TBA983165 TKW983165 TUS983165 UEO983165 UOK983165 UYG983165 VIC983165 VRY983165 WBU983165 WLQ983165 WVM983165 F129 JB129 SX129 ACT129 AMP129 AWL129 BGH129 BQD129 BZZ129 CJV129 CTR129 DDN129 DNJ129 DXF129 EHB129 EQX129 FAT129 FKP129 FUL129 GEH129 GOD129 GXZ129 HHV129 HRR129 IBN129 ILJ129 IVF129 JFB129 JOX129 JYT129 KIP129 KSL129 LCH129 LMD129 LVZ129 MFV129 MPR129 MZN129 NJJ129 NTF129 ODB129 OMX129 OWT129 PGP129 PQL129 QAH129 QKD129 QTZ129 RDV129 RNR129 RXN129 SHJ129 SRF129 TBB129 TKX129 TUT129 UEP129 UOL129 UYH129 VID129 VRZ129 WBV129 WLR129 WVN129 F65665 JB65665 SX65665 ACT65665 AMP65665 AWL65665 BGH65665 BQD65665 BZZ65665 CJV65665 CTR65665 DDN65665 DNJ65665 DXF65665 EHB65665 EQX65665 FAT65665 FKP65665 FUL65665 GEH65665 GOD65665 GXZ65665 HHV65665 HRR65665 IBN65665 ILJ65665 IVF65665 JFB65665 JOX65665 JYT65665 KIP65665 KSL65665 LCH65665 LMD65665 LVZ65665 MFV65665 MPR65665 MZN65665 NJJ65665 NTF65665 ODB65665 OMX65665 OWT65665 PGP65665 PQL65665 QAH65665 QKD65665 QTZ65665 RDV65665 RNR65665 RXN65665 SHJ65665 SRF65665 TBB65665 TKX65665 TUT65665 UEP65665 UOL65665 UYH65665 VID65665 VRZ65665 WBV65665 WLR65665 WVN65665 F131201 JB131201 SX131201 ACT131201 AMP131201 AWL131201 BGH131201 BQD131201 BZZ131201 CJV131201 CTR131201 DDN131201 DNJ131201 DXF131201 EHB131201 EQX131201 FAT131201 FKP131201 FUL131201 GEH131201 GOD131201 GXZ131201 HHV131201 HRR131201 IBN131201 ILJ131201 IVF131201 JFB131201 JOX131201 JYT131201 KIP131201 KSL131201 LCH131201 LMD131201 LVZ131201 MFV131201 MPR131201 MZN131201 NJJ131201 NTF131201 ODB131201 OMX131201 OWT131201 PGP131201 PQL131201 QAH131201 QKD131201 QTZ131201 RDV131201 RNR131201 RXN131201 SHJ131201 SRF131201 TBB131201 TKX131201 TUT131201 UEP131201 UOL131201 UYH131201 VID131201 VRZ131201 WBV131201 WLR131201 WVN131201 F196737 JB196737 SX196737 ACT196737 AMP196737 AWL196737 BGH196737 BQD196737 BZZ196737 CJV196737 CTR196737 DDN196737 DNJ196737 DXF196737 EHB196737 EQX196737 FAT196737 FKP196737 FUL196737 GEH196737 GOD196737 GXZ196737 HHV196737 HRR196737 IBN196737 ILJ196737 IVF196737 JFB196737 JOX196737 JYT196737 KIP196737 KSL196737 LCH196737 LMD196737 LVZ196737 MFV196737 MPR196737 MZN196737 NJJ196737 NTF196737 ODB196737 OMX196737 OWT196737 PGP196737 PQL196737 QAH196737 QKD196737 QTZ196737 RDV196737 RNR196737 RXN196737 SHJ196737 SRF196737 TBB196737 TKX196737 TUT196737 UEP196737 UOL196737 UYH196737 VID196737 VRZ196737 WBV196737 WLR196737 WVN196737 F262273 JB262273 SX262273 ACT262273 AMP262273 AWL262273 BGH262273 BQD262273 BZZ262273 CJV262273 CTR262273 DDN262273 DNJ262273 DXF262273 EHB262273 EQX262273 FAT262273 FKP262273 FUL262273 GEH262273 GOD262273 GXZ262273 HHV262273 HRR262273 IBN262273 ILJ262273 IVF262273 JFB262273 JOX262273 JYT262273 KIP262273 KSL262273 LCH262273 LMD262273 LVZ262273 MFV262273 MPR262273 MZN262273 NJJ262273 NTF262273 ODB262273 OMX262273 OWT262273 PGP262273 PQL262273 QAH262273 QKD262273 QTZ262273 RDV262273 RNR262273 RXN262273 SHJ262273 SRF262273 TBB262273 TKX262273 TUT262273 UEP262273 UOL262273 UYH262273 VID262273 VRZ262273 WBV262273 WLR262273 WVN262273 F327809 JB327809 SX327809 ACT327809 AMP327809 AWL327809 BGH327809 BQD327809 BZZ327809 CJV327809 CTR327809 DDN327809 DNJ327809 DXF327809 EHB327809 EQX327809 FAT327809 FKP327809 FUL327809 GEH327809 GOD327809 GXZ327809 HHV327809 HRR327809 IBN327809 ILJ327809 IVF327809 JFB327809 JOX327809 JYT327809 KIP327809 KSL327809 LCH327809 LMD327809 LVZ327809 MFV327809 MPR327809 MZN327809 NJJ327809 NTF327809 ODB327809 OMX327809 OWT327809 PGP327809 PQL327809 QAH327809 QKD327809 QTZ327809 RDV327809 RNR327809 RXN327809 SHJ327809 SRF327809 TBB327809 TKX327809 TUT327809 UEP327809 UOL327809 UYH327809 VID327809 VRZ327809 WBV327809 WLR327809 WVN327809 F393345 JB393345 SX393345 ACT393345 AMP393345 AWL393345 BGH393345 BQD393345 BZZ393345 CJV393345 CTR393345 DDN393345 DNJ393345 DXF393345 EHB393345 EQX393345 FAT393345 FKP393345 FUL393345 GEH393345 GOD393345 GXZ393345 HHV393345 HRR393345 IBN393345 ILJ393345 IVF393345 JFB393345 JOX393345 JYT393345 KIP393345 KSL393345 LCH393345 LMD393345 LVZ393345 MFV393345 MPR393345 MZN393345 NJJ393345 NTF393345 ODB393345 OMX393345 OWT393345 PGP393345 PQL393345 QAH393345 QKD393345 QTZ393345 RDV393345 RNR393345 RXN393345 SHJ393345 SRF393345 TBB393345 TKX393345 TUT393345 UEP393345 UOL393345 UYH393345 VID393345 VRZ393345 WBV393345 WLR393345 WVN393345 F458881 JB458881 SX458881 ACT458881 AMP458881 AWL458881 BGH458881 BQD458881 BZZ458881 CJV458881 CTR458881 DDN458881 DNJ458881 DXF458881 EHB458881 EQX458881 FAT458881 FKP458881 FUL458881 GEH458881 GOD458881 GXZ458881 HHV458881 HRR458881 IBN458881 ILJ458881 IVF458881 JFB458881 JOX458881 JYT458881 KIP458881 KSL458881 LCH458881 LMD458881 LVZ458881 MFV458881 MPR458881 MZN458881 NJJ458881 NTF458881 ODB458881 OMX458881 OWT458881 PGP458881 PQL458881 QAH458881 QKD458881 QTZ458881 RDV458881 RNR458881 RXN458881 SHJ458881 SRF458881 TBB458881 TKX458881 TUT458881 UEP458881 UOL458881 UYH458881 VID458881 VRZ458881 WBV458881 WLR458881 WVN458881 F524417 JB524417 SX524417 ACT524417 AMP524417 AWL524417 BGH524417 BQD524417 BZZ524417 CJV524417 CTR524417 DDN524417 DNJ524417 DXF524417 EHB524417 EQX524417 FAT524417 FKP524417 FUL524417 GEH524417 GOD524417 GXZ524417 HHV524417 HRR524417 IBN524417 ILJ524417 IVF524417 JFB524417 JOX524417 JYT524417 KIP524417 KSL524417 LCH524417 LMD524417 LVZ524417 MFV524417 MPR524417 MZN524417 NJJ524417 NTF524417 ODB524417 OMX524417 OWT524417 PGP524417 PQL524417 QAH524417 QKD524417 QTZ524417 RDV524417 RNR524417 RXN524417 SHJ524417 SRF524417 TBB524417 TKX524417 TUT524417 UEP524417 UOL524417 UYH524417 VID524417 VRZ524417 WBV524417 WLR524417 WVN524417 F589953 JB589953 SX589953 ACT589953 AMP589953 AWL589953 BGH589953 BQD589953 BZZ589953 CJV589953 CTR589953 DDN589953 DNJ589953 DXF589953 EHB589953 EQX589953 FAT589953 FKP589953 FUL589953 GEH589953 GOD589953 GXZ589953 HHV589953 HRR589953 IBN589953 ILJ589953 IVF589953 JFB589953 JOX589953 JYT589953 KIP589953 KSL589953 LCH589953 LMD589953 LVZ589953 MFV589953 MPR589953 MZN589953 NJJ589953 NTF589953 ODB589953 OMX589953 OWT589953 PGP589953 PQL589953 QAH589953 QKD589953 QTZ589953 RDV589953 RNR589953 RXN589953 SHJ589953 SRF589953 TBB589953 TKX589953 TUT589953 UEP589953 UOL589953 UYH589953 VID589953 VRZ589953 WBV589953 WLR589953 WVN589953 F655489 JB655489 SX655489 ACT655489 AMP655489 AWL655489 BGH655489 BQD655489 BZZ655489 CJV655489 CTR655489 DDN655489 DNJ655489 DXF655489 EHB655489 EQX655489 FAT655489 FKP655489 FUL655489 GEH655489 GOD655489 GXZ655489 HHV655489 HRR655489 IBN655489 ILJ655489 IVF655489 JFB655489 JOX655489 JYT655489 KIP655489 KSL655489 LCH655489 LMD655489 LVZ655489 MFV655489 MPR655489 MZN655489 NJJ655489 NTF655489 ODB655489 OMX655489 OWT655489 PGP655489 PQL655489 QAH655489 QKD655489 QTZ655489 RDV655489 RNR655489 RXN655489 SHJ655489 SRF655489 TBB655489 TKX655489 TUT655489 UEP655489 UOL655489 UYH655489 VID655489 VRZ655489 WBV655489 WLR655489 WVN655489 F721025 JB721025 SX721025 ACT721025 AMP721025 AWL721025 BGH721025 BQD721025 BZZ721025 CJV721025 CTR721025 DDN721025 DNJ721025 DXF721025 EHB721025 EQX721025 FAT721025 FKP721025 FUL721025 GEH721025 GOD721025 GXZ721025 HHV721025 HRR721025 IBN721025 ILJ721025 IVF721025 JFB721025 JOX721025 JYT721025 KIP721025 KSL721025 LCH721025 LMD721025 LVZ721025 MFV721025 MPR721025 MZN721025 NJJ721025 NTF721025 ODB721025 OMX721025 OWT721025 PGP721025 PQL721025 QAH721025 QKD721025 QTZ721025 RDV721025 RNR721025 RXN721025 SHJ721025 SRF721025 TBB721025 TKX721025 TUT721025 UEP721025 UOL721025 UYH721025 VID721025 VRZ721025 WBV721025 WLR721025 WVN721025 F786561 JB786561 SX786561 ACT786561 AMP786561 AWL786561 BGH786561 BQD786561 BZZ786561 CJV786561 CTR786561 DDN786561 DNJ786561 DXF786561 EHB786561 EQX786561 FAT786561 FKP786561 FUL786561 GEH786561 GOD786561 GXZ786561 HHV786561 HRR786561 IBN786561 ILJ786561 IVF786561 JFB786561 JOX786561 JYT786561 KIP786561 KSL786561 LCH786561 LMD786561 LVZ786561 MFV786561 MPR786561 MZN786561 NJJ786561 NTF786561 ODB786561 OMX786561 OWT786561 PGP786561 PQL786561 QAH786561 QKD786561 QTZ786561 RDV786561 RNR786561 RXN786561 SHJ786561 SRF786561 TBB786561 TKX786561 TUT786561 UEP786561 UOL786561 UYH786561 VID786561 VRZ786561 WBV786561 WLR786561 WVN786561 F852097 JB852097 SX852097 ACT852097 AMP852097 AWL852097 BGH852097 BQD852097 BZZ852097 CJV852097 CTR852097 DDN852097 DNJ852097 DXF852097 EHB852097 EQX852097 FAT852097 FKP852097 FUL852097 GEH852097 GOD852097 GXZ852097 HHV852097 HRR852097 IBN852097 ILJ852097 IVF852097 JFB852097 JOX852097 JYT852097 KIP852097 KSL852097 LCH852097 LMD852097 LVZ852097 MFV852097 MPR852097 MZN852097 NJJ852097 NTF852097 ODB852097 OMX852097 OWT852097 PGP852097 PQL852097 QAH852097 QKD852097 QTZ852097 RDV852097 RNR852097 RXN852097 SHJ852097 SRF852097 TBB852097 TKX852097 TUT852097 UEP852097 UOL852097 UYH852097 VID852097 VRZ852097 WBV852097 WLR852097 WVN852097 F917633 JB917633 SX917633 ACT917633 AMP917633 AWL917633 BGH917633 BQD917633 BZZ917633 CJV917633 CTR917633 DDN917633 DNJ917633 DXF917633 EHB917633 EQX917633 FAT917633 FKP917633 FUL917633 GEH917633 GOD917633 GXZ917633 HHV917633 HRR917633 IBN917633 ILJ917633 IVF917633 JFB917633 JOX917633 JYT917633 KIP917633 KSL917633 LCH917633 LMD917633 LVZ917633 MFV917633 MPR917633 MZN917633 NJJ917633 NTF917633 ODB917633 OMX917633 OWT917633 PGP917633 PQL917633 QAH917633 QKD917633 QTZ917633 RDV917633 RNR917633 RXN917633 SHJ917633 SRF917633 TBB917633 TKX917633 TUT917633 UEP917633 UOL917633 UYH917633 VID917633 VRZ917633 WBV917633 WLR917633 WVN917633 F983169 JB983169 SX983169 ACT983169 AMP983169 AWL983169 BGH983169 BQD983169 BZZ983169 CJV983169 CTR983169 DDN983169 DNJ983169 DXF983169 EHB983169 EQX983169 FAT983169 FKP983169 FUL983169 GEH983169 GOD983169 GXZ983169 HHV983169 HRR983169 IBN983169 ILJ983169 IVF983169 JFB983169 JOX983169 JYT983169 KIP983169 KSL983169 LCH983169 LMD983169 LVZ983169 MFV983169 MPR983169 MZN983169 NJJ983169 NTF983169 ODB983169 OMX983169 OWT983169 PGP983169 PQL983169 QAH983169 QKD983169 QTZ983169 RDV983169 RNR983169 RXN983169 SHJ983169 SRF983169 TBB983169 TKX983169 TUT983169 UEP983169 UOL983169 UYH983169 VID983169 VRZ983169 WBV983169 WLR983169 WVN983169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E65680 JA65680 SW65680 ACS65680 AMO65680 AWK65680 BGG65680 BQC65680 BZY65680 CJU65680 CTQ65680 DDM65680 DNI65680 DXE65680 EHA65680 EQW65680 FAS65680 FKO65680 FUK65680 GEG65680 GOC65680 GXY65680 HHU65680 HRQ65680 IBM65680 ILI65680 IVE65680 JFA65680 JOW65680 JYS65680 KIO65680 KSK65680 LCG65680 LMC65680 LVY65680 MFU65680 MPQ65680 MZM65680 NJI65680 NTE65680 ODA65680 OMW65680 OWS65680 PGO65680 PQK65680 QAG65680 QKC65680 QTY65680 RDU65680 RNQ65680 RXM65680 SHI65680 SRE65680 TBA65680 TKW65680 TUS65680 UEO65680 UOK65680 UYG65680 VIC65680 VRY65680 WBU65680 WLQ65680 WVM65680 E131216 JA131216 SW131216 ACS131216 AMO131216 AWK131216 BGG131216 BQC131216 BZY131216 CJU131216 CTQ131216 DDM131216 DNI131216 DXE131216 EHA131216 EQW131216 FAS131216 FKO131216 FUK131216 GEG131216 GOC131216 GXY131216 HHU131216 HRQ131216 IBM131216 ILI131216 IVE131216 JFA131216 JOW131216 JYS131216 KIO131216 KSK131216 LCG131216 LMC131216 LVY131216 MFU131216 MPQ131216 MZM131216 NJI131216 NTE131216 ODA131216 OMW131216 OWS131216 PGO131216 PQK131216 QAG131216 QKC131216 QTY131216 RDU131216 RNQ131216 RXM131216 SHI131216 SRE131216 TBA131216 TKW131216 TUS131216 UEO131216 UOK131216 UYG131216 VIC131216 VRY131216 WBU131216 WLQ131216 WVM131216 E196752 JA196752 SW196752 ACS196752 AMO196752 AWK196752 BGG196752 BQC196752 BZY196752 CJU196752 CTQ196752 DDM196752 DNI196752 DXE196752 EHA196752 EQW196752 FAS196752 FKO196752 FUK196752 GEG196752 GOC196752 GXY196752 HHU196752 HRQ196752 IBM196752 ILI196752 IVE196752 JFA196752 JOW196752 JYS196752 KIO196752 KSK196752 LCG196752 LMC196752 LVY196752 MFU196752 MPQ196752 MZM196752 NJI196752 NTE196752 ODA196752 OMW196752 OWS196752 PGO196752 PQK196752 QAG196752 QKC196752 QTY196752 RDU196752 RNQ196752 RXM196752 SHI196752 SRE196752 TBA196752 TKW196752 TUS196752 UEO196752 UOK196752 UYG196752 VIC196752 VRY196752 WBU196752 WLQ196752 WVM196752 E262288 JA262288 SW262288 ACS262288 AMO262288 AWK262288 BGG262288 BQC262288 BZY262288 CJU262288 CTQ262288 DDM262288 DNI262288 DXE262288 EHA262288 EQW262288 FAS262288 FKO262288 FUK262288 GEG262288 GOC262288 GXY262288 HHU262288 HRQ262288 IBM262288 ILI262288 IVE262288 JFA262288 JOW262288 JYS262288 KIO262288 KSK262288 LCG262288 LMC262288 LVY262288 MFU262288 MPQ262288 MZM262288 NJI262288 NTE262288 ODA262288 OMW262288 OWS262288 PGO262288 PQK262288 QAG262288 QKC262288 QTY262288 RDU262288 RNQ262288 RXM262288 SHI262288 SRE262288 TBA262288 TKW262288 TUS262288 UEO262288 UOK262288 UYG262288 VIC262288 VRY262288 WBU262288 WLQ262288 WVM262288 E327824 JA327824 SW327824 ACS327824 AMO327824 AWK327824 BGG327824 BQC327824 BZY327824 CJU327824 CTQ327824 DDM327824 DNI327824 DXE327824 EHA327824 EQW327824 FAS327824 FKO327824 FUK327824 GEG327824 GOC327824 GXY327824 HHU327824 HRQ327824 IBM327824 ILI327824 IVE327824 JFA327824 JOW327824 JYS327824 KIO327824 KSK327824 LCG327824 LMC327824 LVY327824 MFU327824 MPQ327824 MZM327824 NJI327824 NTE327824 ODA327824 OMW327824 OWS327824 PGO327824 PQK327824 QAG327824 QKC327824 QTY327824 RDU327824 RNQ327824 RXM327824 SHI327824 SRE327824 TBA327824 TKW327824 TUS327824 UEO327824 UOK327824 UYG327824 VIC327824 VRY327824 WBU327824 WLQ327824 WVM327824 E393360 JA393360 SW393360 ACS393360 AMO393360 AWK393360 BGG393360 BQC393360 BZY393360 CJU393360 CTQ393360 DDM393360 DNI393360 DXE393360 EHA393360 EQW393360 FAS393360 FKO393360 FUK393360 GEG393360 GOC393360 GXY393360 HHU393360 HRQ393360 IBM393360 ILI393360 IVE393360 JFA393360 JOW393360 JYS393360 KIO393360 KSK393360 LCG393360 LMC393360 LVY393360 MFU393360 MPQ393360 MZM393360 NJI393360 NTE393360 ODA393360 OMW393360 OWS393360 PGO393360 PQK393360 QAG393360 QKC393360 QTY393360 RDU393360 RNQ393360 RXM393360 SHI393360 SRE393360 TBA393360 TKW393360 TUS393360 UEO393360 UOK393360 UYG393360 VIC393360 VRY393360 WBU393360 WLQ393360 WVM393360 E458896 JA458896 SW458896 ACS458896 AMO458896 AWK458896 BGG458896 BQC458896 BZY458896 CJU458896 CTQ458896 DDM458896 DNI458896 DXE458896 EHA458896 EQW458896 FAS458896 FKO458896 FUK458896 GEG458896 GOC458896 GXY458896 HHU458896 HRQ458896 IBM458896 ILI458896 IVE458896 JFA458896 JOW458896 JYS458896 KIO458896 KSK458896 LCG458896 LMC458896 LVY458896 MFU458896 MPQ458896 MZM458896 NJI458896 NTE458896 ODA458896 OMW458896 OWS458896 PGO458896 PQK458896 QAG458896 QKC458896 QTY458896 RDU458896 RNQ458896 RXM458896 SHI458896 SRE458896 TBA458896 TKW458896 TUS458896 UEO458896 UOK458896 UYG458896 VIC458896 VRY458896 WBU458896 WLQ458896 WVM458896 E524432 JA524432 SW524432 ACS524432 AMO524432 AWK524432 BGG524432 BQC524432 BZY524432 CJU524432 CTQ524432 DDM524432 DNI524432 DXE524432 EHA524432 EQW524432 FAS524432 FKO524432 FUK524432 GEG524432 GOC524432 GXY524432 HHU524432 HRQ524432 IBM524432 ILI524432 IVE524432 JFA524432 JOW524432 JYS524432 KIO524432 KSK524432 LCG524432 LMC524432 LVY524432 MFU524432 MPQ524432 MZM524432 NJI524432 NTE524432 ODA524432 OMW524432 OWS524432 PGO524432 PQK524432 QAG524432 QKC524432 QTY524432 RDU524432 RNQ524432 RXM524432 SHI524432 SRE524432 TBA524432 TKW524432 TUS524432 UEO524432 UOK524432 UYG524432 VIC524432 VRY524432 WBU524432 WLQ524432 WVM524432 E589968 JA589968 SW589968 ACS589968 AMO589968 AWK589968 BGG589968 BQC589968 BZY589968 CJU589968 CTQ589968 DDM589968 DNI589968 DXE589968 EHA589968 EQW589968 FAS589968 FKO589968 FUK589968 GEG589968 GOC589968 GXY589968 HHU589968 HRQ589968 IBM589968 ILI589968 IVE589968 JFA589968 JOW589968 JYS589968 KIO589968 KSK589968 LCG589968 LMC589968 LVY589968 MFU589968 MPQ589968 MZM589968 NJI589968 NTE589968 ODA589968 OMW589968 OWS589968 PGO589968 PQK589968 QAG589968 QKC589968 QTY589968 RDU589968 RNQ589968 RXM589968 SHI589968 SRE589968 TBA589968 TKW589968 TUS589968 UEO589968 UOK589968 UYG589968 VIC589968 VRY589968 WBU589968 WLQ589968 WVM589968 E655504 JA655504 SW655504 ACS655504 AMO655504 AWK655504 BGG655504 BQC655504 BZY655504 CJU655504 CTQ655504 DDM655504 DNI655504 DXE655504 EHA655504 EQW655504 FAS655504 FKO655504 FUK655504 GEG655504 GOC655504 GXY655504 HHU655504 HRQ655504 IBM655504 ILI655504 IVE655504 JFA655504 JOW655504 JYS655504 KIO655504 KSK655504 LCG655504 LMC655504 LVY655504 MFU655504 MPQ655504 MZM655504 NJI655504 NTE655504 ODA655504 OMW655504 OWS655504 PGO655504 PQK655504 QAG655504 QKC655504 QTY655504 RDU655504 RNQ655504 RXM655504 SHI655504 SRE655504 TBA655504 TKW655504 TUS655504 UEO655504 UOK655504 UYG655504 VIC655504 VRY655504 WBU655504 WLQ655504 WVM655504 E721040 JA721040 SW721040 ACS721040 AMO721040 AWK721040 BGG721040 BQC721040 BZY721040 CJU721040 CTQ721040 DDM721040 DNI721040 DXE721040 EHA721040 EQW721040 FAS721040 FKO721040 FUK721040 GEG721040 GOC721040 GXY721040 HHU721040 HRQ721040 IBM721040 ILI721040 IVE721040 JFA721040 JOW721040 JYS721040 KIO721040 KSK721040 LCG721040 LMC721040 LVY721040 MFU721040 MPQ721040 MZM721040 NJI721040 NTE721040 ODA721040 OMW721040 OWS721040 PGO721040 PQK721040 QAG721040 QKC721040 QTY721040 RDU721040 RNQ721040 RXM721040 SHI721040 SRE721040 TBA721040 TKW721040 TUS721040 UEO721040 UOK721040 UYG721040 VIC721040 VRY721040 WBU721040 WLQ721040 WVM721040 E786576 JA786576 SW786576 ACS786576 AMO786576 AWK786576 BGG786576 BQC786576 BZY786576 CJU786576 CTQ786576 DDM786576 DNI786576 DXE786576 EHA786576 EQW786576 FAS786576 FKO786576 FUK786576 GEG786576 GOC786576 GXY786576 HHU786576 HRQ786576 IBM786576 ILI786576 IVE786576 JFA786576 JOW786576 JYS786576 KIO786576 KSK786576 LCG786576 LMC786576 LVY786576 MFU786576 MPQ786576 MZM786576 NJI786576 NTE786576 ODA786576 OMW786576 OWS786576 PGO786576 PQK786576 QAG786576 QKC786576 QTY786576 RDU786576 RNQ786576 RXM786576 SHI786576 SRE786576 TBA786576 TKW786576 TUS786576 UEO786576 UOK786576 UYG786576 VIC786576 VRY786576 WBU786576 WLQ786576 WVM786576 E852112 JA852112 SW852112 ACS852112 AMO852112 AWK852112 BGG852112 BQC852112 BZY852112 CJU852112 CTQ852112 DDM852112 DNI852112 DXE852112 EHA852112 EQW852112 FAS852112 FKO852112 FUK852112 GEG852112 GOC852112 GXY852112 HHU852112 HRQ852112 IBM852112 ILI852112 IVE852112 JFA852112 JOW852112 JYS852112 KIO852112 KSK852112 LCG852112 LMC852112 LVY852112 MFU852112 MPQ852112 MZM852112 NJI852112 NTE852112 ODA852112 OMW852112 OWS852112 PGO852112 PQK852112 QAG852112 QKC852112 QTY852112 RDU852112 RNQ852112 RXM852112 SHI852112 SRE852112 TBA852112 TKW852112 TUS852112 UEO852112 UOK852112 UYG852112 VIC852112 VRY852112 WBU852112 WLQ852112 WVM852112 E917648 JA917648 SW917648 ACS917648 AMO917648 AWK917648 BGG917648 BQC917648 BZY917648 CJU917648 CTQ917648 DDM917648 DNI917648 DXE917648 EHA917648 EQW917648 FAS917648 FKO917648 FUK917648 GEG917648 GOC917648 GXY917648 HHU917648 HRQ917648 IBM917648 ILI917648 IVE917648 JFA917648 JOW917648 JYS917648 KIO917648 KSK917648 LCG917648 LMC917648 LVY917648 MFU917648 MPQ917648 MZM917648 NJI917648 NTE917648 ODA917648 OMW917648 OWS917648 PGO917648 PQK917648 QAG917648 QKC917648 QTY917648 RDU917648 RNQ917648 RXM917648 SHI917648 SRE917648 TBA917648 TKW917648 TUS917648 UEO917648 UOK917648 UYG917648 VIC917648 VRY917648 WBU917648 WLQ917648 WVM917648 E983184 JA983184 SW983184 ACS983184 AMO983184 AWK983184 BGG983184 BQC983184 BZY983184 CJU983184 CTQ983184 DDM983184 DNI983184 DXE983184 EHA983184 EQW983184 FAS983184 FKO983184 FUK983184 GEG983184 GOC983184 GXY983184 HHU983184 HRQ983184 IBM983184 ILI983184 IVE983184 JFA983184 JOW983184 JYS983184 KIO983184 KSK983184 LCG983184 LMC983184 LVY983184 MFU983184 MPQ983184 MZM983184 NJI983184 NTE983184 ODA983184 OMW983184 OWS983184 PGO983184 PQK983184 QAG983184 QKC983184 QTY983184 RDU983184 RNQ983184 RXM983184 SHI983184 SRE983184 TBA983184 TKW983184 TUS983184 UEO983184 UOK983184 UYG983184 VIC983184 VRY983184 WBU983184 WLQ983184 WVM983184 F150 JB150 SX150 ACT150 AMP150 AWL150 BGH150 BQD150 BZZ150 CJV150 CTR150 DDN150 DNJ150 DXF150 EHB150 EQX150 FAT150 FKP150 FUL150 GEH150 GOD150 GXZ150 HHV150 HRR150 IBN150 ILJ150 IVF150 JFB150 JOX150 JYT150 KIP150 KSL150 LCH150 LMD150 LVZ150 MFV150 MPR150 MZN150 NJJ150 NTF150 ODB150 OMX150 OWT150 PGP150 PQL150 QAH150 QKD150 QTZ150 RDV150 RNR150 RXN150 SHJ150 SRF150 TBB150 TKX150 TUT150 UEP150 UOL150 UYH150 VID150 VRZ150 WBV150 WLR150 WVN150 F65686 JB65686 SX65686 ACT65686 AMP65686 AWL65686 BGH65686 BQD65686 BZZ65686 CJV65686 CTR65686 DDN65686 DNJ65686 DXF65686 EHB65686 EQX65686 FAT65686 FKP65686 FUL65686 GEH65686 GOD65686 GXZ65686 HHV65686 HRR65686 IBN65686 ILJ65686 IVF65686 JFB65686 JOX65686 JYT65686 KIP65686 KSL65686 LCH65686 LMD65686 LVZ65686 MFV65686 MPR65686 MZN65686 NJJ65686 NTF65686 ODB65686 OMX65686 OWT65686 PGP65686 PQL65686 QAH65686 QKD65686 QTZ65686 RDV65686 RNR65686 RXN65686 SHJ65686 SRF65686 TBB65686 TKX65686 TUT65686 UEP65686 UOL65686 UYH65686 VID65686 VRZ65686 WBV65686 WLR65686 WVN65686 F131222 JB131222 SX131222 ACT131222 AMP131222 AWL131222 BGH131222 BQD131222 BZZ131222 CJV131222 CTR131222 DDN131222 DNJ131222 DXF131222 EHB131222 EQX131222 FAT131222 FKP131222 FUL131222 GEH131222 GOD131222 GXZ131222 HHV131222 HRR131222 IBN131222 ILJ131222 IVF131222 JFB131222 JOX131222 JYT131222 KIP131222 KSL131222 LCH131222 LMD131222 LVZ131222 MFV131222 MPR131222 MZN131222 NJJ131222 NTF131222 ODB131222 OMX131222 OWT131222 PGP131222 PQL131222 QAH131222 QKD131222 QTZ131222 RDV131222 RNR131222 RXN131222 SHJ131222 SRF131222 TBB131222 TKX131222 TUT131222 UEP131222 UOL131222 UYH131222 VID131222 VRZ131222 WBV131222 WLR131222 WVN131222 F196758 JB196758 SX196758 ACT196758 AMP196758 AWL196758 BGH196758 BQD196758 BZZ196758 CJV196758 CTR196758 DDN196758 DNJ196758 DXF196758 EHB196758 EQX196758 FAT196758 FKP196758 FUL196758 GEH196758 GOD196758 GXZ196758 HHV196758 HRR196758 IBN196758 ILJ196758 IVF196758 JFB196758 JOX196758 JYT196758 KIP196758 KSL196758 LCH196758 LMD196758 LVZ196758 MFV196758 MPR196758 MZN196758 NJJ196758 NTF196758 ODB196758 OMX196758 OWT196758 PGP196758 PQL196758 QAH196758 QKD196758 QTZ196758 RDV196758 RNR196758 RXN196758 SHJ196758 SRF196758 TBB196758 TKX196758 TUT196758 UEP196758 UOL196758 UYH196758 VID196758 VRZ196758 WBV196758 WLR196758 WVN196758 F262294 JB262294 SX262294 ACT262294 AMP262294 AWL262294 BGH262294 BQD262294 BZZ262294 CJV262294 CTR262294 DDN262294 DNJ262294 DXF262294 EHB262294 EQX262294 FAT262294 FKP262294 FUL262294 GEH262294 GOD262294 GXZ262294 HHV262294 HRR262294 IBN262294 ILJ262294 IVF262294 JFB262294 JOX262294 JYT262294 KIP262294 KSL262294 LCH262294 LMD262294 LVZ262294 MFV262294 MPR262294 MZN262294 NJJ262294 NTF262294 ODB262294 OMX262294 OWT262294 PGP262294 PQL262294 QAH262294 QKD262294 QTZ262294 RDV262294 RNR262294 RXN262294 SHJ262294 SRF262294 TBB262294 TKX262294 TUT262294 UEP262294 UOL262294 UYH262294 VID262294 VRZ262294 WBV262294 WLR262294 WVN262294 F327830 JB327830 SX327830 ACT327830 AMP327830 AWL327830 BGH327830 BQD327830 BZZ327830 CJV327830 CTR327830 DDN327830 DNJ327830 DXF327830 EHB327830 EQX327830 FAT327830 FKP327830 FUL327830 GEH327830 GOD327830 GXZ327830 HHV327830 HRR327830 IBN327830 ILJ327830 IVF327830 JFB327830 JOX327830 JYT327830 KIP327830 KSL327830 LCH327830 LMD327830 LVZ327830 MFV327830 MPR327830 MZN327830 NJJ327830 NTF327830 ODB327830 OMX327830 OWT327830 PGP327830 PQL327830 QAH327830 QKD327830 QTZ327830 RDV327830 RNR327830 RXN327830 SHJ327830 SRF327830 TBB327830 TKX327830 TUT327830 UEP327830 UOL327830 UYH327830 VID327830 VRZ327830 WBV327830 WLR327830 WVN327830 F393366 JB393366 SX393366 ACT393366 AMP393366 AWL393366 BGH393366 BQD393366 BZZ393366 CJV393366 CTR393366 DDN393366 DNJ393366 DXF393366 EHB393366 EQX393366 FAT393366 FKP393366 FUL393366 GEH393366 GOD393366 GXZ393366 HHV393366 HRR393366 IBN393366 ILJ393366 IVF393366 JFB393366 JOX393366 JYT393366 KIP393366 KSL393366 LCH393366 LMD393366 LVZ393366 MFV393366 MPR393366 MZN393366 NJJ393366 NTF393366 ODB393366 OMX393366 OWT393366 PGP393366 PQL393366 QAH393366 QKD393366 QTZ393366 RDV393366 RNR393366 RXN393366 SHJ393366 SRF393366 TBB393366 TKX393366 TUT393366 UEP393366 UOL393366 UYH393366 VID393366 VRZ393366 WBV393366 WLR393366 WVN393366 F458902 JB458902 SX458902 ACT458902 AMP458902 AWL458902 BGH458902 BQD458902 BZZ458902 CJV458902 CTR458902 DDN458902 DNJ458902 DXF458902 EHB458902 EQX458902 FAT458902 FKP458902 FUL458902 GEH458902 GOD458902 GXZ458902 HHV458902 HRR458902 IBN458902 ILJ458902 IVF458902 JFB458902 JOX458902 JYT458902 KIP458902 KSL458902 LCH458902 LMD458902 LVZ458902 MFV458902 MPR458902 MZN458902 NJJ458902 NTF458902 ODB458902 OMX458902 OWT458902 PGP458902 PQL458902 QAH458902 QKD458902 QTZ458902 RDV458902 RNR458902 RXN458902 SHJ458902 SRF458902 TBB458902 TKX458902 TUT458902 UEP458902 UOL458902 UYH458902 VID458902 VRZ458902 WBV458902 WLR458902 WVN458902 F524438 JB524438 SX524438 ACT524438 AMP524438 AWL524438 BGH524438 BQD524438 BZZ524438 CJV524438 CTR524438 DDN524438 DNJ524438 DXF524438 EHB524438 EQX524438 FAT524438 FKP524438 FUL524438 GEH524438 GOD524438 GXZ524438 HHV524438 HRR524438 IBN524438 ILJ524438 IVF524438 JFB524438 JOX524438 JYT524438 KIP524438 KSL524438 LCH524438 LMD524438 LVZ524438 MFV524438 MPR524438 MZN524438 NJJ524438 NTF524438 ODB524438 OMX524438 OWT524438 PGP524438 PQL524438 QAH524438 QKD524438 QTZ524438 RDV524438 RNR524438 RXN524438 SHJ524438 SRF524438 TBB524438 TKX524438 TUT524438 UEP524438 UOL524438 UYH524438 VID524438 VRZ524438 WBV524438 WLR524438 WVN524438 F589974 JB589974 SX589974 ACT589974 AMP589974 AWL589974 BGH589974 BQD589974 BZZ589974 CJV589974 CTR589974 DDN589974 DNJ589974 DXF589974 EHB589974 EQX589974 FAT589974 FKP589974 FUL589974 GEH589974 GOD589974 GXZ589974 HHV589974 HRR589974 IBN589974 ILJ589974 IVF589974 JFB589974 JOX589974 JYT589974 KIP589974 KSL589974 LCH589974 LMD589974 LVZ589974 MFV589974 MPR589974 MZN589974 NJJ589974 NTF589974 ODB589974 OMX589974 OWT589974 PGP589974 PQL589974 QAH589974 QKD589974 QTZ589974 RDV589974 RNR589974 RXN589974 SHJ589974 SRF589974 TBB589974 TKX589974 TUT589974 UEP589974 UOL589974 UYH589974 VID589974 VRZ589974 WBV589974 WLR589974 WVN589974 F655510 JB655510 SX655510 ACT655510 AMP655510 AWL655510 BGH655510 BQD655510 BZZ655510 CJV655510 CTR655510 DDN655510 DNJ655510 DXF655510 EHB655510 EQX655510 FAT655510 FKP655510 FUL655510 GEH655510 GOD655510 GXZ655510 HHV655510 HRR655510 IBN655510 ILJ655510 IVF655510 JFB655510 JOX655510 JYT655510 KIP655510 KSL655510 LCH655510 LMD655510 LVZ655510 MFV655510 MPR655510 MZN655510 NJJ655510 NTF655510 ODB655510 OMX655510 OWT655510 PGP655510 PQL655510 QAH655510 QKD655510 QTZ655510 RDV655510 RNR655510 RXN655510 SHJ655510 SRF655510 TBB655510 TKX655510 TUT655510 UEP655510 UOL655510 UYH655510 VID655510 VRZ655510 WBV655510 WLR655510 WVN655510 F721046 JB721046 SX721046 ACT721046 AMP721046 AWL721046 BGH721046 BQD721046 BZZ721046 CJV721046 CTR721046 DDN721046 DNJ721046 DXF721046 EHB721046 EQX721046 FAT721046 FKP721046 FUL721046 GEH721046 GOD721046 GXZ721046 HHV721046 HRR721046 IBN721046 ILJ721046 IVF721046 JFB721046 JOX721046 JYT721046 KIP721046 KSL721046 LCH721046 LMD721046 LVZ721046 MFV721046 MPR721046 MZN721046 NJJ721046 NTF721046 ODB721046 OMX721046 OWT721046 PGP721046 PQL721046 QAH721046 QKD721046 QTZ721046 RDV721046 RNR721046 RXN721046 SHJ721046 SRF721046 TBB721046 TKX721046 TUT721046 UEP721046 UOL721046 UYH721046 VID721046 VRZ721046 WBV721046 WLR721046 WVN721046 F786582 JB786582 SX786582 ACT786582 AMP786582 AWL786582 BGH786582 BQD786582 BZZ786582 CJV786582 CTR786582 DDN786582 DNJ786582 DXF786582 EHB786582 EQX786582 FAT786582 FKP786582 FUL786582 GEH786582 GOD786582 GXZ786582 HHV786582 HRR786582 IBN786582 ILJ786582 IVF786582 JFB786582 JOX786582 JYT786582 KIP786582 KSL786582 LCH786582 LMD786582 LVZ786582 MFV786582 MPR786582 MZN786582 NJJ786582 NTF786582 ODB786582 OMX786582 OWT786582 PGP786582 PQL786582 QAH786582 QKD786582 QTZ786582 RDV786582 RNR786582 RXN786582 SHJ786582 SRF786582 TBB786582 TKX786582 TUT786582 UEP786582 UOL786582 UYH786582 VID786582 VRZ786582 WBV786582 WLR786582 WVN786582 F852118 JB852118 SX852118 ACT852118 AMP852118 AWL852118 BGH852118 BQD852118 BZZ852118 CJV852118 CTR852118 DDN852118 DNJ852118 DXF852118 EHB852118 EQX852118 FAT852118 FKP852118 FUL852118 GEH852118 GOD852118 GXZ852118 HHV852118 HRR852118 IBN852118 ILJ852118 IVF852118 JFB852118 JOX852118 JYT852118 KIP852118 KSL852118 LCH852118 LMD852118 LVZ852118 MFV852118 MPR852118 MZN852118 NJJ852118 NTF852118 ODB852118 OMX852118 OWT852118 PGP852118 PQL852118 QAH852118 QKD852118 QTZ852118 RDV852118 RNR852118 RXN852118 SHJ852118 SRF852118 TBB852118 TKX852118 TUT852118 UEP852118 UOL852118 UYH852118 VID852118 VRZ852118 WBV852118 WLR852118 WVN852118 F917654 JB917654 SX917654 ACT917654 AMP917654 AWL917654 BGH917654 BQD917654 BZZ917654 CJV917654 CTR917654 DDN917654 DNJ917654 DXF917654 EHB917654 EQX917654 FAT917654 FKP917654 FUL917654 GEH917654 GOD917654 GXZ917654 HHV917654 HRR917654 IBN917654 ILJ917654 IVF917654 JFB917654 JOX917654 JYT917654 KIP917654 KSL917654 LCH917654 LMD917654 LVZ917654 MFV917654 MPR917654 MZN917654 NJJ917654 NTF917654 ODB917654 OMX917654 OWT917654 PGP917654 PQL917654 QAH917654 QKD917654 QTZ917654 RDV917654 RNR917654 RXN917654 SHJ917654 SRF917654 TBB917654 TKX917654 TUT917654 UEP917654 UOL917654 UYH917654 VID917654 VRZ917654 WBV917654 WLR917654 WVN917654 F983190 JB983190 SX983190 ACT983190 AMP983190 AWL983190 BGH983190 BQD983190 BZZ983190 CJV983190 CTR983190 DDN983190 DNJ983190 DXF983190 EHB983190 EQX983190 FAT983190 FKP983190 FUL983190 GEH983190 GOD983190 GXZ983190 HHV983190 HRR983190 IBN983190 ILJ983190 IVF983190 JFB983190 JOX983190 JYT983190 KIP983190 KSL983190 LCH983190 LMD983190 LVZ983190 MFV983190 MPR983190 MZN983190 NJJ983190 NTF983190 ODB983190 OMX983190 OWT983190 PGP983190 PQL983190 QAH983190 QKD983190 QTZ983190 RDV983190 RNR983190 RXN983190 SHJ983190 SRF983190 TBB983190 TKX983190 TUT983190 UEP983190 UOL983190 UYH983190 VID983190 VRZ983190 WBV983190 WLR983190 WVN983190 E154 JA154 SW154 ACS154 AMO154 AWK154 BGG154 BQC154 BZY154 CJU154 CTQ154 DDM154 DNI154 DXE154 EHA154 EQW154 FAS154 FKO154 FUK154 GEG154 GOC154 GXY154 HHU154 HRQ154 IBM154 ILI154 IVE154 JFA154 JOW154 JYS154 KIO154 KSK154 LCG154 LMC154 LVY154 MFU154 MPQ154 MZM154 NJI154 NTE154 ODA154 OMW154 OWS154 PGO154 PQK154 QAG154 QKC154 QTY154 RDU154 RNQ154 RXM154 SHI154 SRE154 TBA154 TKW154 TUS154 UEO154 UOK154 UYG154 VIC154 VRY154 WBU154 WLQ154 WVM154 E65690 JA65690 SW65690 ACS65690 AMO65690 AWK65690 BGG65690 BQC65690 BZY65690 CJU65690 CTQ65690 DDM65690 DNI65690 DXE65690 EHA65690 EQW65690 FAS65690 FKO65690 FUK65690 GEG65690 GOC65690 GXY65690 HHU65690 HRQ65690 IBM65690 ILI65690 IVE65690 JFA65690 JOW65690 JYS65690 KIO65690 KSK65690 LCG65690 LMC65690 LVY65690 MFU65690 MPQ65690 MZM65690 NJI65690 NTE65690 ODA65690 OMW65690 OWS65690 PGO65690 PQK65690 QAG65690 QKC65690 QTY65690 RDU65690 RNQ65690 RXM65690 SHI65690 SRE65690 TBA65690 TKW65690 TUS65690 UEO65690 UOK65690 UYG65690 VIC65690 VRY65690 WBU65690 WLQ65690 WVM65690 E131226 JA131226 SW131226 ACS131226 AMO131226 AWK131226 BGG131226 BQC131226 BZY131226 CJU131226 CTQ131226 DDM131226 DNI131226 DXE131226 EHA131226 EQW131226 FAS131226 FKO131226 FUK131226 GEG131226 GOC131226 GXY131226 HHU131226 HRQ131226 IBM131226 ILI131226 IVE131226 JFA131226 JOW131226 JYS131226 KIO131226 KSK131226 LCG131226 LMC131226 LVY131226 MFU131226 MPQ131226 MZM131226 NJI131226 NTE131226 ODA131226 OMW131226 OWS131226 PGO131226 PQK131226 QAG131226 QKC131226 QTY131226 RDU131226 RNQ131226 RXM131226 SHI131226 SRE131226 TBA131226 TKW131226 TUS131226 UEO131226 UOK131226 UYG131226 VIC131226 VRY131226 WBU131226 WLQ131226 WVM131226 E196762 JA196762 SW196762 ACS196762 AMO196762 AWK196762 BGG196762 BQC196762 BZY196762 CJU196762 CTQ196762 DDM196762 DNI196762 DXE196762 EHA196762 EQW196762 FAS196762 FKO196762 FUK196762 GEG196762 GOC196762 GXY196762 HHU196762 HRQ196762 IBM196762 ILI196762 IVE196762 JFA196762 JOW196762 JYS196762 KIO196762 KSK196762 LCG196762 LMC196762 LVY196762 MFU196762 MPQ196762 MZM196762 NJI196762 NTE196762 ODA196762 OMW196762 OWS196762 PGO196762 PQK196762 QAG196762 QKC196762 QTY196762 RDU196762 RNQ196762 RXM196762 SHI196762 SRE196762 TBA196762 TKW196762 TUS196762 UEO196762 UOK196762 UYG196762 VIC196762 VRY196762 WBU196762 WLQ196762 WVM196762 E262298 JA262298 SW262298 ACS262298 AMO262298 AWK262298 BGG262298 BQC262298 BZY262298 CJU262298 CTQ262298 DDM262298 DNI262298 DXE262298 EHA262298 EQW262298 FAS262298 FKO262298 FUK262298 GEG262298 GOC262298 GXY262298 HHU262298 HRQ262298 IBM262298 ILI262298 IVE262298 JFA262298 JOW262298 JYS262298 KIO262298 KSK262298 LCG262298 LMC262298 LVY262298 MFU262298 MPQ262298 MZM262298 NJI262298 NTE262298 ODA262298 OMW262298 OWS262298 PGO262298 PQK262298 QAG262298 QKC262298 QTY262298 RDU262298 RNQ262298 RXM262298 SHI262298 SRE262298 TBA262298 TKW262298 TUS262298 UEO262298 UOK262298 UYG262298 VIC262298 VRY262298 WBU262298 WLQ262298 WVM262298 E327834 JA327834 SW327834 ACS327834 AMO327834 AWK327834 BGG327834 BQC327834 BZY327834 CJU327834 CTQ327834 DDM327834 DNI327834 DXE327834 EHA327834 EQW327834 FAS327834 FKO327834 FUK327834 GEG327834 GOC327834 GXY327834 HHU327834 HRQ327834 IBM327834 ILI327834 IVE327834 JFA327834 JOW327834 JYS327834 KIO327834 KSK327834 LCG327834 LMC327834 LVY327834 MFU327834 MPQ327834 MZM327834 NJI327834 NTE327834 ODA327834 OMW327834 OWS327834 PGO327834 PQK327834 QAG327834 QKC327834 QTY327834 RDU327834 RNQ327834 RXM327834 SHI327834 SRE327834 TBA327834 TKW327834 TUS327834 UEO327834 UOK327834 UYG327834 VIC327834 VRY327834 WBU327834 WLQ327834 WVM327834 E393370 JA393370 SW393370 ACS393370 AMO393370 AWK393370 BGG393370 BQC393370 BZY393370 CJU393370 CTQ393370 DDM393370 DNI393370 DXE393370 EHA393370 EQW393370 FAS393370 FKO393370 FUK393370 GEG393370 GOC393370 GXY393370 HHU393370 HRQ393370 IBM393370 ILI393370 IVE393370 JFA393370 JOW393370 JYS393370 KIO393370 KSK393370 LCG393370 LMC393370 LVY393370 MFU393370 MPQ393370 MZM393370 NJI393370 NTE393370 ODA393370 OMW393370 OWS393370 PGO393370 PQK393370 QAG393370 QKC393370 QTY393370 RDU393370 RNQ393370 RXM393370 SHI393370 SRE393370 TBA393370 TKW393370 TUS393370 UEO393370 UOK393370 UYG393370 VIC393370 VRY393370 WBU393370 WLQ393370 WVM393370 E458906 JA458906 SW458906 ACS458906 AMO458906 AWK458906 BGG458906 BQC458906 BZY458906 CJU458906 CTQ458906 DDM458906 DNI458906 DXE458906 EHA458906 EQW458906 FAS458906 FKO458906 FUK458906 GEG458906 GOC458906 GXY458906 HHU458906 HRQ458906 IBM458906 ILI458906 IVE458906 JFA458906 JOW458906 JYS458906 KIO458906 KSK458906 LCG458906 LMC458906 LVY458906 MFU458906 MPQ458906 MZM458906 NJI458906 NTE458906 ODA458906 OMW458906 OWS458906 PGO458906 PQK458906 QAG458906 QKC458906 QTY458906 RDU458906 RNQ458906 RXM458906 SHI458906 SRE458906 TBA458906 TKW458906 TUS458906 UEO458906 UOK458906 UYG458906 VIC458906 VRY458906 WBU458906 WLQ458906 WVM458906 E524442 JA524442 SW524442 ACS524442 AMO524442 AWK524442 BGG524442 BQC524442 BZY524442 CJU524442 CTQ524442 DDM524442 DNI524442 DXE524442 EHA524442 EQW524442 FAS524442 FKO524442 FUK524442 GEG524442 GOC524442 GXY524442 HHU524442 HRQ524442 IBM524442 ILI524442 IVE524442 JFA524442 JOW524442 JYS524442 KIO524442 KSK524442 LCG524442 LMC524442 LVY524442 MFU524442 MPQ524442 MZM524442 NJI524442 NTE524442 ODA524442 OMW524442 OWS524442 PGO524442 PQK524442 QAG524442 QKC524442 QTY524442 RDU524442 RNQ524442 RXM524442 SHI524442 SRE524442 TBA524442 TKW524442 TUS524442 UEO524442 UOK524442 UYG524442 VIC524442 VRY524442 WBU524442 WLQ524442 WVM524442 E589978 JA589978 SW589978 ACS589978 AMO589978 AWK589978 BGG589978 BQC589978 BZY589978 CJU589978 CTQ589978 DDM589978 DNI589978 DXE589978 EHA589978 EQW589978 FAS589978 FKO589978 FUK589978 GEG589978 GOC589978 GXY589978 HHU589978 HRQ589978 IBM589978 ILI589978 IVE589978 JFA589978 JOW589978 JYS589978 KIO589978 KSK589978 LCG589978 LMC589978 LVY589978 MFU589978 MPQ589978 MZM589978 NJI589978 NTE589978 ODA589978 OMW589978 OWS589978 PGO589978 PQK589978 QAG589978 QKC589978 QTY589978 RDU589978 RNQ589978 RXM589978 SHI589978 SRE589978 TBA589978 TKW589978 TUS589978 UEO589978 UOK589978 UYG589978 VIC589978 VRY589978 WBU589978 WLQ589978 WVM589978 E655514 JA655514 SW655514 ACS655514 AMO655514 AWK655514 BGG655514 BQC655514 BZY655514 CJU655514 CTQ655514 DDM655514 DNI655514 DXE655514 EHA655514 EQW655514 FAS655514 FKO655514 FUK655514 GEG655514 GOC655514 GXY655514 HHU655514 HRQ655514 IBM655514 ILI655514 IVE655514 JFA655514 JOW655514 JYS655514 KIO655514 KSK655514 LCG655514 LMC655514 LVY655514 MFU655514 MPQ655514 MZM655514 NJI655514 NTE655514 ODA655514 OMW655514 OWS655514 PGO655514 PQK655514 QAG655514 QKC655514 QTY655514 RDU655514 RNQ655514 RXM655514 SHI655514 SRE655514 TBA655514 TKW655514 TUS655514 UEO655514 UOK655514 UYG655514 VIC655514 VRY655514 WBU655514 WLQ655514 WVM655514 E721050 JA721050 SW721050 ACS721050 AMO721050 AWK721050 BGG721050 BQC721050 BZY721050 CJU721050 CTQ721050 DDM721050 DNI721050 DXE721050 EHA721050 EQW721050 FAS721050 FKO721050 FUK721050 GEG721050 GOC721050 GXY721050 HHU721050 HRQ721050 IBM721050 ILI721050 IVE721050 JFA721050 JOW721050 JYS721050 KIO721050 KSK721050 LCG721050 LMC721050 LVY721050 MFU721050 MPQ721050 MZM721050 NJI721050 NTE721050 ODA721050 OMW721050 OWS721050 PGO721050 PQK721050 QAG721050 QKC721050 QTY721050 RDU721050 RNQ721050 RXM721050 SHI721050 SRE721050 TBA721050 TKW721050 TUS721050 UEO721050 UOK721050 UYG721050 VIC721050 VRY721050 WBU721050 WLQ721050 WVM721050 E786586 JA786586 SW786586 ACS786586 AMO786586 AWK786586 BGG786586 BQC786586 BZY786586 CJU786586 CTQ786586 DDM786586 DNI786586 DXE786586 EHA786586 EQW786586 FAS786586 FKO786586 FUK786586 GEG786586 GOC786586 GXY786586 HHU786586 HRQ786586 IBM786586 ILI786586 IVE786586 JFA786586 JOW786586 JYS786586 KIO786586 KSK786586 LCG786586 LMC786586 LVY786586 MFU786586 MPQ786586 MZM786586 NJI786586 NTE786586 ODA786586 OMW786586 OWS786586 PGO786586 PQK786586 QAG786586 QKC786586 QTY786586 RDU786586 RNQ786586 RXM786586 SHI786586 SRE786586 TBA786586 TKW786586 TUS786586 UEO786586 UOK786586 UYG786586 VIC786586 VRY786586 WBU786586 WLQ786586 WVM786586 E852122 JA852122 SW852122 ACS852122 AMO852122 AWK852122 BGG852122 BQC852122 BZY852122 CJU852122 CTQ852122 DDM852122 DNI852122 DXE852122 EHA852122 EQW852122 FAS852122 FKO852122 FUK852122 GEG852122 GOC852122 GXY852122 HHU852122 HRQ852122 IBM852122 ILI852122 IVE852122 JFA852122 JOW852122 JYS852122 KIO852122 KSK852122 LCG852122 LMC852122 LVY852122 MFU852122 MPQ852122 MZM852122 NJI852122 NTE852122 ODA852122 OMW852122 OWS852122 PGO852122 PQK852122 QAG852122 QKC852122 QTY852122 RDU852122 RNQ852122 RXM852122 SHI852122 SRE852122 TBA852122 TKW852122 TUS852122 UEO852122 UOK852122 UYG852122 VIC852122 VRY852122 WBU852122 WLQ852122 WVM852122 E917658 JA917658 SW917658 ACS917658 AMO917658 AWK917658 BGG917658 BQC917658 BZY917658 CJU917658 CTQ917658 DDM917658 DNI917658 DXE917658 EHA917658 EQW917658 FAS917658 FKO917658 FUK917658 GEG917658 GOC917658 GXY917658 HHU917658 HRQ917658 IBM917658 ILI917658 IVE917658 JFA917658 JOW917658 JYS917658 KIO917658 KSK917658 LCG917658 LMC917658 LVY917658 MFU917658 MPQ917658 MZM917658 NJI917658 NTE917658 ODA917658 OMW917658 OWS917658 PGO917658 PQK917658 QAG917658 QKC917658 QTY917658 RDU917658 RNQ917658 RXM917658 SHI917658 SRE917658 TBA917658 TKW917658 TUS917658 UEO917658 UOK917658 UYG917658 VIC917658 VRY917658 WBU917658 WLQ917658 WVM917658 E983194 JA983194 SW983194 ACS983194 AMO983194 AWK983194 BGG983194 BQC983194 BZY983194 CJU983194 CTQ983194 DDM983194 DNI983194 DXE983194 EHA983194 EQW983194 FAS983194 FKO983194 FUK983194 GEG983194 GOC983194 GXY983194 HHU983194 HRQ983194 IBM983194 ILI983194 IVE983194 JFA983194 JOW983194 JYS983194 KIO983194 KSK983194 LCG983194 LMC983194 LVY983194 MFU983194 MPQ983194 MZM983194 NJI983194 NTE983194 ODA983194 OMW983194 OWS983194 PGO983194 PQK983194 QAG983194 QKC983194 QTY983194 RDU983194 RNQ983194 RXM983194 SHI983194 SRE983194 TBA983194 TKW983194 TUS983194 UEO983194 UOK983194 UYG983194 VIC983194 VRY983194 WBU983194 WLQ983194 WVM983194 F120 JB120 SX120 ACT120 AMP120 AWL120 BGH120 BQD120 BZZ120 CJV120 CTR120 DDN120 DNJ120 DXF120 EHB120 EQX120 FAT120 FKP120 FUL120 GEH120 GOD120 GXZ120 HHV120 HRR120 IBN120 ILJ120 IVF120 JFB120 JOX120 JYT120 KIP120 KSL120 LCH120 LMD120 LVZ120 MFV120 MPR120 MZN120 NJJ120 NTF120 ODB120 OMX120 OWT120 PGP120 PQL120 QAH120 QKD120 QTZ120 RDV120 RNR120 RXN120 SHJ120 SRF120 TBB120 TKX120 TUT120 UEP120 UOL120 UYH120 VID120 VRZ120 WBV120 WLR120 WVN120 F65656 JB65656 SX65656 ACT65656 AMP65656 AWL65656 BGH65656 BQD65656 BZZ65656 CJV65656 CTR65656 DDN65656 DNJ65656 DXF65656 EHB65656 EQX65656 FAT65656 FKP65656 FUL65656 GEH65656 GOD65656 GXZ65656 HHV65656 HRR65656 IBN65656 ILJ65656 IVF65656 JFB65656 JOX65656 JYT65656 KIP65656 KSL65656 LCH65656 LMD65656 LVZ65656 MFV65656 MPR65656 MZN65656 NJJ65656 NTF65656 ODB65656 OMX65656 OWT65656 PGP65656 PQL65656 QAH65656 QKD65656 QTZ65656 RDV65656 RNR65656 RXN65656 SHJ65656 SRF65656 TBB65656 TKX65656 TUT65656 UEP65656 UOL65656 UYH65656 VID65656 VRZ65656 WBV65656 WLR65656 WVN65656 F131192 JB131192 SX131192 ACT131192 AMP131192 AWL131192 BGH131192 BQD131192 BZZ131192 CJV131192 CTR131192 DDN131192 DNJ131192 DXF131192 EHB131192 EQX131192 FAT131192 FKP131192 FUL131192 GEH131192 GOD131192 GXZ131192 HHV131192 HRR131192 IBN131192 ILJ131192 IVF131192 JFB131192 JOX131192 JYT131192 KIP131192 KSL131192 LCH131192 LMD131192 LVZ131192 MFV131192 MPR131192 MZN131192 NJJ131192 NTF131192 ODB131192 OMX131192 OWT131192 PGP131192 PQL131192 QAH131192 QKD131192 QTZ131192 RDV131192 RNR131192 RXN131192 SHJ131192 SRF131192 TBB131192 TKX131192 TUT131192 UEP131192 UOL131192 UYH131192 VID131192 VRZ131192 WBV131192 WLR131192 WVN131192 F196728 JB196728 SX196728 ACT196728 AMP196728 AWL196728 BGH196728 BQD196728 BZZ196728 CJV196728 CTR196728 DDN196728 DNJ196728 DXF196728 EHB196728 EQX196728 FAT196728 FKP196728 FUL196728 GEH196728 GOD196728 GXZ196728 HHV196728 HRR196728 IBN196728 ILJ196728 IVF196728 JFB196728 JOX196728 JYT196728 KIP196728 KSL196728 LCH196728 LMD196728 LVZ196728 MFV196728 MPR196728 MZN196728 NJJ196728 NTF196728 ODB196728 OMX196728 OWT196728 PGP196728 PQL196728 QAH196728 QKD196728 QTZ196728 RDV196728 RNR196728 RXN196728 SHJ196728 SRF196728 TBB196728 TKX196728 TUT196728 UEP196728 UOL196728 UYH196728 VID196728 VRZ196728 WBV196728 WLR196728 WVN196728 F262264 JB262264 SX262264 ACT262264 AMP262264 AWL262264 BGH262264 BQD262264 BZZ262264 CJV262264 CTR262264 DDN262264 DNJ262264 DXF262264 EHB262264 EQX262264 FAT262264 FKP262264 FUL262264 GEH262264 GOD262264 GXZ262264 HHV262264 HRR262264 IBN262264 ILJ262264 IVF262264 JFB262264 JOX262264 JYT262264 KIP262264 KSL262264 LCH262264 LMD262264 LVZ262264 MFV262264 MPR262264 MZN262264 NJJ262264 NTF262264 ODB262264 OMX262264 OWT262264 PGP262264 PQL262264 QAH262264 QKD262264 QTZ262264 RDV262264 RNR262264 RXN262264 SHJ262264 SRF262264 TBB262264 TKX262264 TUT262264 UEP262264 UOL262264 UYH262264 VID262264 VRZ262264 WBV262264 WLR262264 WVN262264 F327800 JB327800 SX327800 ACT327800 AMP327800 AWL327800 BGH327800 BQD327800 BZZ327800 CJV327800 CTR327800 DDN327800 DNJ327800 DXF327800 EHB327800 EQX327800 FAT327800 FKP327800 FUL327800 GEH327800 GOD327800 GXZ327800 HHV327800 HRR327800 IBN327800 ILJ327800 IVF327800 JFB327800 JOX327800 JYT327800 KIP327800 KSL327800 LCH327800 LMD327800 LVZ327800 MFV327800 MPR327800 MZN327800 NJJ327800 NTF327800 ODB327800 OMX327800 OWT327800 PGP327800 PQL327800 QAH327800 QKD327800 QTZ327800 RDV327800 RNR327800 RXN327800 SHJ327800 SRF327800 TBB327800 TKX327800 TUT327800 UEP327800 UOL327800 UYH327800 VID327800 VRZ327800 WBV327800 WLR327800 WVN327800 F393336 JB393336 SX393336 ACT393336 AMP393336 AWL393336 BGH393336 BQD393336 BZZ393336 CJV393336 CTR393336 DDN393336 DNJ393336 DXF393336 EHB393336 EQX393336 FAT393336 FKP393336 FUL393336 GEH393336 GOD393336 GXZ393336 HHV393336 HRR393336 IBN393336 ILJ393336 IVF393336 JFB393336 JOX393336 JYT393336 KIP393336 KSL393336 LCH393336 LMD393336 LVZ393336 MFV393336 MPR393336 MZN393336 NJJ393336 NTF393336 ODB393336 OMX393336 OWT393336 PGP393336 PQL393336 QAH393336 QKD393336 QTZ393336 RDV393336 RNR393336 RXN393336 SHJ393336 SRF393336 TBB393336 TKX393336 TUT393336 UEP393336 UOL393336 UYH393336 VID393336 VRZ393336 WBV393336 WLR393336 WVN393336 F458872 JB458872 SX458872 ACT458872 AMP458872 AWL458872 BGH458872 BQD458872 BZZ458872 CJV458872 CTR458872 DDN458872 DNJ458872 DXF458872 EHB458872 EQX458872 FAT458872 FKP458872 FUL458872 GEH458872 GOD458872 GXZ458872 HHV458872 HRR458872 IBN458872 ILJ458872 IVF458872 JFB458872 JOX458872 JYT458872 KIP458872 KSL458872 LCH458872 LMD458872 LVZ458872 MFV458872 MPR458872 MZN458872 NJJ458872 NTF458872 ODB458872 OMX458872 OWT458872 PGP458872 PQL458872 QAH458872 QKD458872 QTZ458872 RDV458872 RNR458872 RXN458872 SHJ458872 SRF458872 TBB458872 TKX458872 TUT458872 UEP458872 UOL458872 UYH458872 VID458872 VRZ458872 WBV458872 WLR458872 WVN458872 F524408 JB524408 SX524408 ACT524408 AMP524408 AWL524408 BGH524408 BQD524408 BZZ524408 CJV524408 CTR524408 DDN524408 DNJ524408 DXF524408 EHB524408 EQX524408 FAT524408 FKP524408 FUL524408 GEH524408 GOD524408 GXZ524408 HHV524408 HRR524408 IBN524408 ILJ524408 IVF524408 JFB524408 JOX524408 JYT524408 KIP524408 KSL524408 LCH524408 LMD524408 LVZ524408 MFV524408 MPR524408 MZN524408 NJJ524408 NTF524408 ODB524408 OMX524408 OWT524408 PGP524408 PQL524408 QAH524408 QKD524408 QTZ524408 RDV524408 RNR524408 RXN524408 SHJ524408 SRF524408 TBB524408 TKX524408 TUT524408 UEP524408 UOL524408 UYH524408 VID524408 VRZ524408 WBV524408 WLR524408 WVN524408 F589944 JB589944 SX589944 ACT589944 AMP589944 AWL589944 BGH589944 BQD589944 BZZ589944 CJV589944 CTR589944 DDN589944 DNJ589944 DXF589944 EHB589944 EQX589944 FAT589944 FKP589944 FUL589944 GEH589944 GOD589944 GXZ589944 HHV589944 HRR589944 IBN589944 ILJ589944 IVF589944 JFB589944 JOX589944 JYT589944 KIP589944 KSL589944 LCH589944 LMD589944 LVZ589944 MFV589944 MPR589944 MZN589944 NJJ589944 NTF589944 ODB589944 OMX589944 OWT589944 PGP589944 PQL589944 QAH589944 QKD589944 QTZ589944 RDV589944 RNR589944 RXN589944 SHJ589944 SRF589944 TBB589944 TKX589944 TUT589944 UEP589944 UOL589944 UYH589944 VID589944 VRZ589944 WBV589944 WLR589944 WVN589944 F655480 JB655480 SX655480 ACT655480 AMP655480 AWL655480 BGH655480 BQD655480 BZZ655480 CJV655480 CTR655480 DDN655480 DNJ655480 DXF655480 EHB655480 EQX655480 FAT655480 FKP655480 FUL655480 GEH655480 GOD655480 GXZ655480 HHV655480 HRR655480 IBN655480 ILJ655480 IVF655480 JFB655480 JOX655480 JYT655480 KIP655480 KSL655480 LCH655480 LMD655480 LVZ655480 MFV655480 MPR655480 MZN655480 NJJ655480 NTF655480 ODB655480 OMX655480 OWT655480 PGP655480 PQL655480 QAH655480 QKD655480 QTZ655480 RDV655480 RNR655480 RXN655480 SHJ655480 SRF655480 TBB655480 TKX655480 TUT655480 UEP655480 UOL655480 UYH655480 VID655480 VRZ655480 WBV655480 WLR655480 WVN655480 F721016 JB721016 SX721016 ACT721016 AMP721016 AWL721016 BGH721016 BQD721016 BZZ721016 CJV721016 CTR721016 DDN721016 DNJ721016 DXF721016 EHB721016 EQX721016 FAT721016 FKP721016 FUL721016 GEH721016 GOD721016 GXZ721016 HHV721016 HRR721016 IBN721016 ILJ721016 IVF721016 JFB721016 JOX721016 JYT721016 KIP721016 KSL721016 LCH721016 LMD721016 LVZ721016 MFV721016 MPR721016 MZN721016 NJJ721016 NTF721016 ODB721016 OMX721016 OWT721016 PGP721016 PQL721016 QAH721016 QKD721016 QTZ721016 RDV721016 RNR721016 RXN721016 SHJ721016 SRF721016 TBB721016 TKX721016 TUT721016 UEP721016 UOL721016 UYH721016 VID721016 VRZ721016 WBV721016 WLR721016 WVN721016 F786552 JB786552 SX786552 ACT786552 AMP786552 AWL786552 BGH786552 BQD786552 BZZ786552 CJV786552 CTR786552 DDN786552 DNJ786552 DXF786552 EHB786552 EQX786552 FAT786552 FKP786552 FUL786552 GEH786552 GOD786552 GXZ786552 HHV786552 HRR786552 IBN786552 ILJ786552 IVF786552 JFB786552 JOX786552 JYT786552 KIP786552 KSL786552 LCH786552 LMD786552 LVZ786552 MFV786552 MPR786552 MZN786552 NJJ786552 NTF786552 ODB786552 OMX786552 OWT786552 PGP786552 PQL786552 QAH786552 QKD786552 QTZ786552 RDV786552 RNR786552 RXN786552 SHJ786552 SRF786552 TBB786552 TKX786552 TUT786552 UEP786552 UOL786552 UYH786552 VID786552 VRZ786552 WBV786552 WLR786552 WVN786552 F852088 JB852088 SX852088 ACT852088 AMP852088 AWL852088 BGH852088 BQD852088 BZZ852088 CJV852088 CTR852088 DDN852088 DNJ852088 DXF852088 EHB852088 EQX852088 FAT852088 FKP852088 FUL852088 GEH852088 GOD852088 GXZ852088 HHV852088 HRR852088 IBN852088 ILJ852088 IVF852088 JFB852088 JOX852088 JYT852088 KIP852088 KSL852088 LCH852088 LMD852088 LVZ852088 MFV852088 MPR852088 MZN852088 NJJ852088 NTF852088 ODB852088 OMX852088 OWT852088 PGP852088 PQL852088 QAH852088 QKD852088 QTZ852088 RDV852088 RNR852088 RXN852088 SHJ852088 SRF852088 TBB852088 TKX852088 TUT852088 UEP852088 UOL852088 UYH852088 VID852088 VRZ852088 WBV852088 WLR852088 WVN852088 F917624 JB917624 SX917624 ACT917624 AMP917624 AWL917624 BGH917624 BQD917624 BZZ917624 CJV917624 CTR917624 DDN917624 DNJ917624 DXF917624 EHB917624 EQX917624 FAT917624 FKP917624 FUL917624 GEH917624 GOD917624 GXZ917624 HHV917624 HRR917624 IBN917624 ILJ917624 IVF917624 JFB917624 JOX917624 JYT917624 KIP917624 KSL917624 LCH917624 LMD917624 LVZ917624 MFV917624 MPR917624 MZN917624 NJJ917624 NTF917624 ODB917624 OMX917624 OWT917624 PGP917624 PQL917624 QAH917624 QKD917624 QTZ917624 RDV917624 RNR917624 RXN917624 SHJ917624 SRF917624 TBB917624 TKX917624 TUT917624 UEP917624 UOL917624 UYH917624 VID917624 VRZ917624 WBV917624 WLR917624 WVN917624 F983160 JB983160 SX983160 ACT983160 AMP983160 AWL983160 BGH983160 BQD983160 BZZ983160 CJV983160 CTR983160 DDN983160 DNJ983160 DXF983160 EHB983160 EQX983160 FAT983160 FKP983160 FUL983160 GEH983160 GOD983160 GXZ983160 HHV983160 HRR983160 IBN983160 ILJ983160 IVF983160 JFB983160 JOX983160 JYT983160 KIP983160 KSL983160 LCH983160 LMD983160 LVZ983160 MFV983160 MPR983160 MZN983160 NJJ983160 NTF983160 ODB983160 OMX983160 OWT983160 PGP983160 PQL983160 QAH983160 QKD983160 QTZ983160 RDV983160 RNR983160 RXN983160 SHJ983160 SRF983160 TBB983160 TKX983160 TUT983160 UEP983160 UOL983160 UYH983160 VID983160 VRZ983160 WBV983160 WLR983160 WVN983160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E65707 JA65707 SW65707 ACS65707 AMO65707 AWK65707 BGG65707 BQC65707 BZY65707 CJU65707 CTQ65707 DDM65707 DNI65707 DXE65707 EHA65707 EQW65707 FAS65707 FKO65707 FUK65707 GEG65707 GOC65707 GXY65707 HHU65707 HRQ65707 IBM65707 ILI65707 IVE65707 JFA65707 JOW65707 JYS65707 KIO65707 KSK65707 LCG65707 LMC65707 LVY65707 MFU65707 MPQ65707 MZM65707 NJI65707 NTE65707 ODA65707 OMW65707 OWS65707 PGO65707 PQK65707 QAG65707 QKC65707 QTY65707 RDU65707 RNQ65707 RXM65707 SHI65707 SRE65707 TBA65707 TKW65707 TUS65707 UEO65707 UOK65707 UYG65707 VIC65707 VRY65707 WBU65707 WLQ65707 WVM65707 E131243 JA131243 SW131243 ACS131243 AMO131243 AWK131243 BGG131243 BQC131243 BZY131243 CJU131243 CTQ131243 DDM131243 DNI131243 DXE131243 EHA131243 EQW131243 FAS131243 FKO131243 FUK131243 GEG131243 GOC131243 GXY131243 HHU131243 HRQ131243 IBM131243 ILI131243 IVE131243 JFA131243 JOW131243 JYS131243 KIO131243 KSK131243 LCG131243 LMC131243 LVY131243 MFU131243 MPQ131243 MZM131243 NJI131243 NTE131243 ODA131243 OMW131243 OWS131243 PGO131243 PQK131243 QAG131243 QKC131243 QTY131243 RDU131243 RNQ131243 RXM131243 SHI131243 SRE131243 TBA131243 TKW131243 TUS131243 UEO131243 UOK131243 UYG131243 VIC131243 VRY131243 WBU131243 WLQ131243 WVM131243 E196779 JA196779 SW196779 ACS196779 AMO196779 AWK196779 BGG196779 BQC196779 BZY196779 CJU196779 CTQ196779 DDM196779 DNI196779 DXE196779 EHA196779 EQW196779 FAS196779 FKO196779 FUK196779 GEG196779 GOC196779 GXY196779 HHU196779 HRQ196779 IBM196779 ILI196779 IVE196779 JFA196779 JOW196779 JYS196779 KIO196779 KSK196779 LCG196779 LMC196779 LVY196779 MFU196779 MPQ196779 MZM196779 NJI196779 NTE196779 ODA196779 OMW196779 OWS196779 PGO196779 PQK196779 QAG196779 QKC196779 QTY196779 RDU196779 RNQ196779 RXM196779 SHI196779 SRE196779 TBA196779 TKW196779 TUS196779 UEO196779 UOK196779 UYG196779 VIC196779 VRY196779 WBU196779 WLQ196779 WVM196779 E262315 JA262315 SW262315 ACS262315 AMO262315 AWK262315 BGG262315 BQC262315 BZY262315 CJU262315 CTQ262315 DDM262315 DNI262315 DXE262315 EHA262315 EQW262315 FAS262315 FKO262315 FUK262315 GEG262315 GOC262315 GXY262315 HHU262315 HRQ262315 IBM262315 ILI262315 IVE262315 JFA262315 JOW262315 JYS262315 KIO262315 KSK262315 LCG262315 LMC262315 LVY262315 MFU262315 MPQ262315 MZM262315 NJI262315 NTE262315 ODA262315 OMW262315 OWS262315 PGO262315 PQK262315 QAG262315 QKC262315 QTY262315 RDU262315 RNQ262315 RXM262315 SHI262315 SRE262315 TBA262315 TKW262315 TUS262315 UEO262315 UOK262315 UYG262315 VIC262315 VRY262315 WBU262315 WLQ262315 WVM262315 E327851 JA327851 SW327851 ACS327851 AMO327851 AWK327851 BGG327851 BQC327851 BZY327851 CJU327851 CTQ327851 DDM327851 DNI327851 DXE327851 EHA327851 EQW327851 FAS327851 FKO327851 FUK327851 GEG327851 GOC327851 GXY327851 HHU327851 HRQ327851 IBM327851 ILI327851 IVE327851 JFA327851 JOW327851 JYS327851 KIO327851 KSK327851 LCG327851 LMC327851 LVY327851 MFU327851 MPQ327851 MZM327851 NJI327851 NTE327851 ODA327851 OMW327851 OWS327851 PGO327851 PQK327851 QAG327851 QKC327851 QTY327851 RDU327851 RNQ327851 RXM327851 SHI327851 SRE327851 TBA327851 TKW327851 TUS327851 UEO327851 UOK327851 UYG327851 VIC327851 VRY327851 WBU327851 WLQ327851 WVM327851 E393387 JA393387 SW393387 ACS393387 AMO393387 AWK393387 BGG393387 BQC393387 BZY393387 CJU393387 CTQ393387 DDM393387 DNI393387 DXE393387 EHA393387 EQW393387 FAS393387 FKO393387 FUK393387 GEG393387 GOC393387 GXY393387 HHU393387 HRQ393387 IBM393387 ILI393387 IVE393387 JFA393387 JOW393387 JYS393387 KIO393387 KSK393387 LCG393387 LMC393387 LVY393387 MFU393387 MPQ393387 MZM393387 NJI393387 NTE393387 ODA393387 OMW393387 OWS393387 PGO393387 PQK393387 QAG393387 QKC393387 QTY393387 RDU393387 RNQ393387 RXM393387 SHI393387 SRE393387 TBA393387 TKW393387 TUS393387 UEO393387 UOK393387 UYG393387 VIC393387 VRY393387 WBU393387 WLQ393387 WVM393387 E458923 JA458923 SW458923 ACS458923 AMO458923 AWK458923 BGG458923 BQC458923 BZY458923 CJU458923 CTQ458923 DDM458923 DNI458923 DXE458923 EHA458923 EQW458923 FAS458923 FKO458923 FUK458923 GEG458923 GOC458923 GXY458923 HHU458923 HRQ458923 IBM458923 ILI458923 IVE458923 JFA458923 JOW458923 JYS458923 KIO458923 KSK458923 LCG458923 LMC458923 LVY458923 MFU458923 MPQ458923 MZM458923 NJI458923 NTE458923 ODA458923 OMW458923 OWS458923 PGO458923 PQK458923 QAG458923 QKC458923 QTY458923 RDU458923 RNQ458923 RXM458923 SHI458923 SRE458923 TBA458923 TKW458923 TUS458923 UEO458923 UOK458923 UYG458923 VIC458923 VRY458923 WBU458923 WLQ458923 WVM458923 E524459 JA524459 SW524459 ACS524459 AMO524459 AWK524459 BGG524459 BQC524459 BZY524459 CJU524459 CTQ524459 DDM524459 DNI524459 DXE524459 EHA524459 EQW524459 FAS524459 FKO524459 FUK524459 GEG524459 GOC524459 GXY524459 HHU524459 HRQ524459 IBM524459 ILI524459 IVE524459 JFA524459 JOW524459 JYS524459 KIO524459 KSK524459 LCG524459 LMC524459 LVY524459 MFU524459 MPQ524459 MZM524459 NJI524459 NTE524459 ODA524459 OMW524459 OWS524459 PGO524459 PQK524459 QAG524459 QKC524459 QTY524459 RDU524459 RNQ524459 RXM524459 SHI524459 SRE524459 TBA524459 TKW524459 TUS524459 UEO524459 UOK524459 UYG524459 VIC524459 VRY524459 WBU524459 WLQ524459 WVM524459 E589995 JA589995 SW589995 ACS589995 AMO589995 AWK589995 BGG589995 BQC589995 BZY589995 CJU589995 CTQ589995 DDM589995 DNI589995 DXE589995 EHA589995 EQW589995 FAS589995 FKO589995 FUK589995 GEG589995 GOC589995 GXY589995 HHU589995 HRQ589995 IBM589995 ILI589995 IVE589995 JFA589995 JOW589995 JYS589995 KIO589995 KSK589995 LCG589995 LMC589995 LVY589995 MFU589995 MPQ589995 MZM589995 NJI589995 NTE589995 ODA589995 OMW589995 OWS589995 PGO589995 PQK589995 QAG589995 QKC589995 QTY589995 RDU589995 RNQ589995 RXM589995 SHI589995 SRE589995 TBA589995 TKW589995 TUS589995 UEO589995 UOK589995 UYG589995 VIC589995 VRY589995 WBU589995 WLQ589995 WVM589995 E655531 JA655531 SW655531 ACS655531 AMO655531 AWK655531 BGG655531 BQC655531 BZY655531 CJU655531 CTQ655531 DDM655531 DNI655531 DXE655531 EHA655531 EQW655531 FAS655531 FKO655531 FUK655531 GEG655531 GOC655531 GXY655531 HHU655531 HRQ655531 IBM655531 ILI655531 IVE655531 JFA655531 JOW655531 JYS655531 KIO655531 KSK655531 LCG655531 LMC655531 LVY655531 MFU655531 MPQ655531 MZM655531 NJI655531 NTE655531 ODA655531 OMW655531 OWS655531 PGO655531 PQK655531 QAG655531 QKC655531 QTY655531 RDU655531 RNQ655531 RXM655531 SHI655531 SRE655531 TBA655531 TKW655531 TUS655531 UEO655531 UOK655531 UYG655531 VIC655531 VRY655531 WBU655531 WLQ655531 WVM655531 E721067 JA721067 SW721067 ACS721067 AMO721067 AWK721067 BGG721067 BQC721067 BZY721067 CJU721067 CTQ721067 DDM721067 DNI721067 DXE721067 EHA721067 EQW721067 FAS721067 FKO721067 FUK721067 GEG721067 GOC721067 GXY721067 HHU721067 HRQ721067 IBM721067 ILI721067 IVE721067 JFA721067 JOW721067 JYS721067 KIO721067 KSK721067 LCG721067 LMC721067 LVY721067 MFU721067 MPQ721067 MZM721067 NJI721067 NTE721067 ODA721067 OMW721067 OWS721067 PGO721067 PQK721067 QAG721067 QKC721067 QTY721067 RDU721067 RNQ721067 RXM721067 SHI721067 SRE721067 TBA721067 TKW721067 TUS721067 UEO721067 UOK721067 UYG721067 VIC721067 VRY721067 WBU721067 WLQ721067 WVM721067 E786603 JA786603 SW786603 ACS786603 AMO786603 AWK786603 BGG786603 BQC786603 BZY786603 CJU786603 CTQ786603 DDM786603 DNI786603 DXE786603 EHA786603 EQW786603 FAS786603 FKO786603 FUK786603 GEG786603 GOC786603 GXY786603 HHU786603 HRQ786603 IBM786603 ILI786603 IVE786603 JFA786603 JOW786603 JYS786603 KIO786603 KSK786603 LCG786603 LMC786603 LVY786603 MFU786603 MPQ786603 MZM786603 NJI786603 NTE786603 ODA786603 OMW786603 OWS786603 PGO786603 PQK786603 QAG786603 QKC786603 QTY786603 RDU786603 RNQ786603 RXM786603 SHI786603 SRE786603 TBA786603 TKW786603 TUS786603 UEO786603 UOK786603 UYG786603 VIC786603 VRY786603 WBU786603 WLQ786603 WVM786603 E852139 JA852139 SW852139 ACS852139 AMO852139 AWK852139 BGG852139 BQC852139 BZY852139 CJU852139 CTQ852139 DDM852139 DNI852139 DXE852139 EHA852139 EQW852139 FAS852139 FKO852139 FUK852139 GEG852139 GOC852139 GXY852139 HHU852139 HRQ852139 IBM852139 ILI852139 IVE852139 JFA852139 JOW852139 JYS852139 KIO852139 KSK852139 LCG852139 LMC852139 LVY852139 MFU852139 MPQ852139 MZM852139 NJI852139 NTE852139 ODA852139 OMW852139 OWS852139 PGO852139 PQK852139 QAG852139 QKC852139 QTY852139 RDU852139 RNQ852139 RXM852139 SHI852139 SRE852139 TBA852139 TKW852139 TUS852139 UEO852139 UOK852139 UYG852139 VIC852139 VRY852139 WBU852139 WLQ852139 WVM852139 E917675 JA917675 SW917675 ACS917675 AMO917675 AWK917675 BGG917675 BQC917675 BZY917675 CJU917675 CTQ917675 DDM917675 DNI917675 DXE917675 EHA917675 EQW917675 FAS917675 FKO917675 FUK917675 GEG917675 GOC917675 GXY917675 HHU917675 HRQ917675 IBM917675 ILI917675 IVE917675 JFA917675 JOW917675 JYS917675 KIO917675 KSK917675 LCG917675 LMC917675 LVY917675 MFU917675 MPQ917675 MZM917675 NJI917675 NTE917675 ODA917675 OMW917675 OWS917675 PGO917675 PQK917675 QAG917675 QKC917675 QTY917675 RDU917675 RNQ917675 RXM917675 SHI917675 SRE917675 TBA917675 TKW917675 TUS917675 UEO917675 UOK917675 UYG917675 VIC917675 VRY917675 WBU917675 WLQ917675 WVM917675 E983211 JA983211 SW983211 ACS983211 AMO983211 AWK983211 BGG983211 BQC983211 BZY983211 CJU983211 CTQ983211 DDM983211 DNI983211 DXE983211 EHA983211 EQW983211 FAS983211 FKO983211 FUK983211 GEG983211 GOC983211 GXY983211 HHU983211 HRQ983211 IBM983211 ILI983211 IVE983211 JFA983211 JOW983211 JYS983211 KIO983211 KSK983211 LCG983211 LMC983211 LVY983211 MFU983211 MPQ983211 MZM983211 NJI983211 NTE983211 ODA983211 OMW983211 OWS983211 PGO983211 PQK983211 QAG983211 QKC983211 QTY983211 RDU983211 RNQ983211 RXM983211 SHI983211 SRE983211 TBA983211 TKW983211 TUS983211 UEO983211 UOK983211 UYG983211 VIC983211 VRY983211 WBU983211 WLQ983211 WVM983211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E65718 JA65718 SW65718 ACS65718 AMO65718 AWK65718 BGG65718 BQC65718 BZY65718 CJU65718 CTQ65718 DDM65718 DNI65718 DXE65718 EHA65718 EQW65718 FAS65718 FKO65718 FUK65718 GEG65718 GOC65718 GXY65718 HHU65718 HRQ65718 IBM65718 ILI65718 IVE65718 JFA65718 JOW65718 JYS65718 KIO65718 KSK65718 LCG65718 LMC65718 LVY65718 MFU65718 MPQ65718 MZM65718 NJI65718 NTE65718 ODA65718 OMW65718 OWS65718 PGO65718 PQK65718 QAG65718 QKC65718 QTY65718 RDU65718 RNQ65718 RXM65718 SHI65718 SRE65718 TBA65718 TKW65718 TUS65718 UEO65718 UOK65718 UYG65718 VIC65718 VRY65718 WBU65718 WLQ65718 WVM65718 E131254 JA131254 SW131254 ACS131254 AMO131254 AWK131254 BGG131254 BQC131254 BZY131254 CJU131254 CTQ131254 DDM131254 DNI131254 DXE131254 EHA131254 EQW131254 FAS131254 FKO131254 FUK131254 GEG131254 GOC131254 GXY131254 HHU131254 HRQ131254 IBM131254 ILI131254 IVE131254 JFA131254 JOW131254 JYS131254 KIO131254 KSK131254 LCG131254 LMC131254 LVY131254 MFU131254 MPQ131254 MZM131254 NJI131254 NTE131254 ODA131254 OMW131254 OWS131254 PGO131254 PQK131254 QAG131254 QKC131254 QTY131254 RDU131254 RNQ131254 RXM131254 SHI131254 SRE131254 TBA131254 TKW131254 TUS131254 UEO131254 UOK131254 UYG131254 VIC131254 VRY131254 WBU131254 WLQ131254 WVM131254 E196790 JA196790 SW196790 ACS196790 AMO196790 AWK196790 BGG196790 BQC196790 BZY196790 CJU196790 CTQ196790 DDM196790 DNI196790 DXE196790 EHA196790 EQW196790 FAS196790 FKO196790 FUK196790 GEG196790 GOC196790 GXY196790 HHU196790 HRQ196790 IBM196790 ILI196790 IVE196790 JFA196790 JOW196790 JYS196790 KIO196790 KSK196790 LCG196790 LMC196790 LVY196790 MFU196790 MPQ196790 MZM196790 NJI196790 NTE196790 ODA196790 OMW196790 OWS196790 PGO196790 PQK196790 QAG196790 QKC196790 QTY196790 RDU196790 RNQ196790 RXM196790 SHI196790 SRE196790 TBA196790 TKW196790 TUS196790 UEO196790 UOK196790 UYG196790 VIC196790 VRY196790 WBU196790 WLQ196790 WVM196790 E262326 JA262326 SW262326 ACS262326 AMO262326 AWK262326 BGG262326 BQC262326 BZY262326 CJU262326 CTQ262326 DDM262326 DNI262326 DXE262326 EHA262326 EQW262326 FAS262326 FKO262326 FUK262326 GEG262326 GOC262326 GXY262326 HHU262326 HRQ262326 IBM262326 ILI262326 IVE262326 JFA262326 JOW262326 JYS262326 KIO262326 KSK262326 LCG262326 LMC262326 LVY262326 MFU262326 MPQ262326 MZM262326 NJI262326 NTE262326 ODA262326 OMW262326 OWS262326 PGO262326 PQK262326 QAG262326 QKC262326 QTY262326 RDU262326 RNQ262326 RXM262326 SHI262326 SRE262326 TBA262326 TKW262326 TUS262326 UEO262326 UOK262326 UYG262326 VIC262326 VRY262326 WBU262326 WLQ262326 WVM262326 E327862 JA327862 SW327862 ACS327862 AMO327862 AWK327862 BGG327862 BQC327862 BZY327862 CJU327862 CTQ327862 DDM327862 DNI327862 DXE327862 EHA327862 EQW327862 FAS327862 FKO327862 FUK327862 GEG327862 GOC327862 GXY327862 HHU327862 HRQ327862 IBM327862 ILI327862 IVE327862 JFA327862 JOW327862 JYS327862 KIO327862 KSK327862 LCG327862 LMC327862 LVY327862 MFU327862 MPQ327862 MZM327862 NJI327862 NTE327862 ODA327862 OMW327862 OWS327862 PGO327862 PQK327862 QAG327862 QKC327862 QTY327862 RDU327862 RNQ327862 RXM327862 SHI327862 SRE327862 TBA327862 TKW327862 TUS327862 UEO327862 UOK327862 UYG327862 VIC327862 VRY327862 WBU327862 WLQ327862 WVM327862 E393398 JA393398 SW393398 ACS393398 AMO393398 AWK393398 BGG393398 BQC393398 BZY393398 CJU393398 CTQ393398 DDM393398 DNI393398 DXE393398 EHA393398 EQW393398 FAS393398 FKO393398 FUK393398 GEG393398 GOC393398 GXY393398 HHU393398 HRQ393398 IBM393398 ILI393398 IVE393398 JFA393398 JOW393398 JYS393398 KIO393398 KSK393398 LCG393398 LMC393398 LVY393398 MFU393398 MPQ393398 MZM393398 NJI393398 NTE393398 ODA393398 OMW393398 OWS393398 PGO393398 PQK393398 QAG393398 QKC393398 QTY393398 RDU393398 RNQ393398 RXM393398 SHI393398 SRE393398 TBA393398 TKW393398 TUS393398 UEO393398 UOK393398 UYG393398 VIC393398 VRY393398 WBU393398 WLQ393398 WVM393398 E458934 JA458934 SW458934 ACS458934 AMO458934 AWK458934 BGG458934 BQC458934 BZY458934 CJU458934 CTQ458934 DDM458934 DNI458934 DXE458934 EHA458934 EQW458934 FAS458934 FKO458934 FUK458934 GEG458934 GOC458934 GXY458934 HHU458934 HRQ458934 IBM458934 ILI458934 IVE458934 JFA458934 JOW458934 JYS458934 KIO458934 KSK458934 LCG458934 LMC458934 LVY458934 MFU458934 MPQ458934 MZM458934 NJI458934 NTE458934 ODA458934 OMW458934 OWS458934 PGO458934 PQK458934 QAG458934 QKC458934 QTY458934 RDU458934 RNQ458934 RXM458934 SHI458934 SRE458934 TBA458934 TKW458934 TUS458934 UEO458934 UOK458934 UYG458934 VIC458934 VRY458934 WBU458934 WLQ458934 WVM458934 E524470 JA524470 SW524470 ACS524470 AMO524470 AWK524470 BGG524470 BQC524470 BZY524470 CJU524470 CTQ524470 DDM524470 DNI524470 DXE524470 EHA524470 EQW524470 FAS524470 FKO524470 FUK524470 GEG524470 GOC524470 GXY524470 HHU524470 HRQ524470 IBM524470 ILI524470 IVE524470 JFA524470 JOW524470 JYS524470 KIO524470 KSK524470 LCG524470 LMC524470 LVY524470 MFU524470 MPQ524470 MZM524470 NJI524470 NTE524470 ODA524470 OMW524470 OWS524470 PGO524470 PQK524470 QAG524470 QKC524470 QTY524470 RDU524470 RNQ524470 RXM524470 SHI524470 SRE524470 TBA524470 TKW524470 TUS524470 UEO524470 UOK524470 UYG524470 VIC524470 VRY524470 WBU524470 WLQ524470 WVM524470 E590006 JA590006 SW590006 ACS590006 AMO590006 AWK590006 BGG590006 BQC590006 BZY590006 CJU590006 CTQ590006 DDM590006 DNI590006 DXE590006 EHA590006 EQW590006 FAS590006 FKO590006 FUK590006 GEG590006 GOC590006 GXY590006 HHU590006 HRQ590006 IBM590006 ILI590006 IVE590006 JFA590006 JOW590006 JYS590006 KIO590006 KSK590006 LCG590006 LMC590006 LVY590006 MFU590006 MPQ590006 MZM590006 NJI590006 NTE590006 ODA590006 OMW590006 OWS590006 PGO590006 PQK590006 QAG590006 QKC590006 QTY590006 RDU590006 RNQ590006 RXM590006 SHI590006 SRE590006 TBA590006 TKW590006 TUS590006 UEO590006 UOK590006 UYG590006 VIC590006 VRY590006 WBU590006 WLQ590006 WVM590006 E655542 JA655542 SW655542 ACS655542 AMO655542 AWK655542 BGG655542 BQC655542 BZY655542 CJU655542 CTQ655542 DDM655542 DNI655542 DXE655542 EHA655542 EQW655542 FAS655542 FKO655542 FUK655542 GEG655542 GOC655542 GXY655542 HHU655542 HRQ655542 IBM655542 ILI655542 IVE655542 JFA655542 JOW655542 JYS655542 KIO655542 KSK655542 LCG655542 LMC655542 LVY655542 MFU655542 MPQ655542 MZM655542 NJI655542 NTE655542 ODA655542 OMW655542 OWS655542 PGO655542 PQK655542 QAG655542 QKC655542 QTY655542 RDU655542 RNQ655542 RXM655542 SHI655542 SRE655542 TBA655542 TKW655542 TUS655542 UEO655542 UOK655542 UYG655542 VIC655542 VRY655542 WBU655542 WLQ655542 WVM655542 E721078 JA721078 SW721078 ACS721078 AMO721078 AWK721078 BGG721078 BQC721078 BZY721078 CJU721078 CTQ721078 DDM721078 DNI721078 DXE721078 EHA721078 EQW721078 FAS721078 FKO721078 FUK721078 GEG721078 GOC721078 GXY721078 HHU721078 HRQ721078 IBM721078 ILI721078 IVE721078 JFA721078 JOW721078 JYS721078 KIO721078 KSK721078 LCG721078 LMC721078 LVY721078 MFU721078 MPQ721078 MZM721078 NJI721078 NTE721078 ODA721078 OMW721078 OWS721078 PGO721078 PQK721078 QAG721078 QKC721078 QTY721078 RDU721078 RNQ721078 RXM721078 SHI721078 SRE721078 TBA721078 TKW721078 TUS721078 UEO721078 UOK721078 UYG721078 VIC721078 VRY721078 WBU721078 WLQ721078 WVM721078 E786614 JA786614 SW786614 ACS786614 AMO786614 AWK786614 BGG786614 BQC786614 BZY786614 CJU786614 CTQ786614 DDM786614 DNI786614 DXE786614 EHA786614 EQW786614 FAS786614 FKO786614 FUK786614 GEG786614 GOC786614 GXY786614 HHU786614 HRQ786614 IBM786614 ILI786614 IVE786614 JFA786614 JOW786614 JYS786614 KIO786614 KSK786614 LCG786614 LMC786614 LVY786614 MFU786614 MPQ786614 MZM786614 NJI786614 NTE786614 ODA786614 OMW786614 OWS786614 PGO786614 PQK786614 QAG786614 QKC786614 QTY786614 RDU786614 RNQ786614 RXM786614 SHI786614 SRE786614 TBA786614 TKW786614 TUS786614 UEO786614 UOK786614 UYG786614 VIC786614 VRY786614 WBU786614 WLQ786614 WVM786614 E852150 JA852150 SW852150 ACS852150 AMO852150 AWK852150 BGG852150 BQC852150 BZY852150 CJU852150 CTQ852150 DDM852150 DNI852150 DXE852150 EHA852150 EQW852150 FAS852150 FKO852150 FUK852150 GEG852150 GOC852150 GXY852150 HHU852150 HRQ852150 IBM852150 ILI852150 IVE852150 JFA852150 JOW852150 JYS852150 KIO852150 KSK852150 LCG852150 LMC852150 LVY852150 MFU852150 MPQ852150 MZM852150 NJI852150 NTE852150 ODA852150 OMW852150 OWS852150 PGO852150 PQK852150 QAG852150 QKC852150 QTY852150 RDU852150 RNQ852150 RXM852150 SHI852150 SRE852150 TBA852150 TKW852150 TUS852150 UEO852150 UOK852150 UYG852150 VIC852150 VRY852150 WBU852150 WLQ852150 WVM852150 E917686 JA917686 SW917686 ACS917686 AMO917686 AWK917686 BGG917686 BQC917686 BZY917686 CJU917686 CTQ917686 DDM917686 DNI917686 DXE917686 EHA917686 EQW917686 FAS917686 FKO917686 FUK917686 GEG917686 GOC917686 GXY917686 HHU917686 HRQ917686 IBM917686 ILI917686 IVE917686 JFA917686 JOW917686 JYS917686 KIO917686 KSK917686 LCG917686 LMC917686 LVY917686 MFU917686 MPQ917686 MZM917686 NJI917686 NTE917686 ODA917686 OMW917686 OWS917686 PGO917686 PQK917686 QAG917686 QKC917686 QTY917686 RDU917686 RNQ917686 RXM917686 SHI917686 SRE917686 TBA917686 TKW917686 TUS917686 UEO917686 UOK917686 UYG917686 VIC917686 VRY917686 WBU917686 WLQ917686 WVM917686 E983222 JA983222 SW983222 ACS983222 AMO983222 AWK983222 BGG983222 BQC983222 BZY983222 CJU983222 CTQ983222 DDM983222 DNI983222 DXE983222 EHA983222 EQW983222 FAS983222 FKO983222 FUK983222 GEG983222 GOC983222 GXY983222 HHU983222 HRQ983222 IBM983222 ILI983222 IVE983222 JFA983222 JOW983222 JYS983222 KIO983222 KSK983222 LCG983222 LMC983222 LVY983222 MFU983222 MPQ983222 MZM983222 NJI983222 NTE983222 ODA983222 OMW983222 OWS983222 PGO983222 PQK983222 QAG983222 QKC983222 QTY983222 RDU983222 RNQ983222 RXM983222 SHI983222 SRE983222 TBA983222 TKW983222 TUS983222 UEO983222 UOK983222 UYG983222 VIC983222 VRY983222 WBU983222 WLQ983222 WVM983222 E184:E185 JA184:JA185 SW184:SW185 ACS184:ACS185 AMO184:AMO185 AWK184:AWK185 BGG184:BGG185 BQC184:BQC185 BZY184:BZY185 CJU184:CJU185 CTQ184:CTQ185 DDM184:DDM185 DNI184:DNI185 DXE184:DXE185 EHA184:EHA185 EQW184:EQW185 FAS184:FAS185 FKO184:FKO185 FUK184:FUK185 GEG184:GEG185 GOC184:GOC185 GXY184:GXY185 HHU184:HHU185 HRQ184:HRQ185 IBM184:IBM185 ILI184:ILI185 IVE184:IVE185 JFA184:JFA185 JOW184:JOW185 JYS184:JYS185 KIO184:KIO185 KSK184:KSK185 LCG184:LCG185 LMC184:LMC185 LVY184:LVY185 MFU184:MFU185 MPQ184:MPQ185 MZM184:MZM185 NJI184:NJI185 NTE184:NTE185 ODA184:ODA185 OMW184:OMW185 OWS184:OWS185 PGO184:PGO185 PQK184:PQK185 QAG184:QAG185 QKC184:QKC185 QTY184:QTY185 RDU184:RDU185 RNQ184:RNQ185 RXM184:RXM185 SHI184:SHI185 SRE184:SRE185 TBA184:TBA185 TKW184:TKW185 TUS184:TUS185 UEO184:UEO185 UOK184:UOK185 UYG184:UYG185 VIC184:VIC185 VRY184:VRY185 WBU184:WBU185 WLQ184:WLQ185 WVM184:WVM185 E65720:E65721 JA65720:JA65721 SW65720:SW65721 ACS65720:ACS65721 AMO65720:AMO65721 AWK65720:AWK65721 BGG65720:BGG65721 BQC65720:BQC65721 BZY65720:BZY65721 CJU65720:CJU65721 CTQ65720:CTQ65721 DDM65720:DDM65721 DNI65720:DNI65721 DXE65720:DXE65721 EHA65720:EHA65721 EQW65720:EQW65721 FAS65720:FAS65721 FKO65720:FKO65721 FUK65720:FUK65721 GEG65720:GEG65721 GOC65720:GOC65721 GXY65720:GXY65721 HHU65720:HHU65721 HRQ65720:HRQ65721 IBM65720:IBM65721 ILI65720:ILI65721 IVE65720:IVE65721 JFA65720:JFA65721 JOW65720:JOW65721 JYS65720:JYS65721 KIO65720:KIO65721 KSK65720:KSK65721 LCG65720:LCG65721 LMC65720:LMC65721 LVY65720:LVY65721 MFU65720:MFU65721 MPQ65720:MPQ65721 MZM65720:MZM65721 NJI65720:NJI65721 NTE65720:NTE65721 ODA65720:ODA65721 OMW65720:OMW65721 OWS65720:OWS65721 PGO65720:PGO65721 PQK65720:PQK65721 QAG65720:QAG65721 QKC65720:QKC65721 QTY65720:QTY65721 RDU65720:RDU65721 RNQ65720:RNQ65721 RXM65720:RXM65721 SHI65720:SHI65721 SRE65720:SRE65721 TBA65720:TBA65721 TKW65720:TKW65721 TUS65720:TUS65721 UEO65720:UEO65721 UOK65720:UOK65721 UYG65720:UYG65721 VIC65720:VIC65721 VRY65720:VRY65721 WBU65720:WBU65721 WLQ65720:WLQ65721 WVM65720:WVM65721 E131256:E131257 JA131256:JA131257 SW131256:SW131257 ACS131256:ACS131257 AMO131256:AMO131257 AWK131256:AWK131257 BGG131256:BGG131257 BQC131256:BQC131257 BZY131256:BZY131257 CJU131256:CJU131257 CTQ131256:CTQ131257 DDM131256:DDM131257 DNI131256:DNI131257 DXE131256:DXE131257 EHA131256:EHA131257 EQW131256:EQW131257 FAS131256:FAS131257 FKO131256:FKO131257 FUK131256:FUK131257 GEG131256:GEG131257 GOC131256:GOC131257 GXY131256:GXY131257 HHU131256:HHU131257 HRQ131256:HRQ131257 IBM131256:IBM131257 ILI131256:ILI131257 IVE131256:IVE131257 JFA131256:JFA131257 JOW131256:JOW131257 JYS131256:JYS131257 KIO131256:KIO131257 KSK131256:KSK131257 LCG131256:LCG131257 LMC131256:LMC131257 LVY131256:LVY131257 MFU131256:MFU131257 MPQ131256:MPQ131257 MZM131256:MZM131257 NJI131256:NJI131257 NTE131256:NTE131257 ODA131256:ODA131257 OMW131256:OMW131257 OWS131256:OWS131257 PGO131256:PGO131257 PQK131256:PQK131257 QAG131256:QAG131257 QKC131256:QKC131257 QTY131256:QTY131257 RDU131256:RDU131257 RNQ131256:RNQ131257 RXM131256:RXM131257 SHI131256:SHI131257 SRE131256:SRE131257 TBA131256:TBA131257 TKW131256:TKW131257 TUS131256:TUS131257 UEO131256:UEO131257 UOK131256:UOK131257 UYG131256:UYG131257 VIC131256:VIC131257 VRY131256:VRY131257 WBU131256:WBU131257 WLQ131256:WLQ131257 WVM131256:WVM131257 E196792:E196793 JA196792:JA196793 SW196792:SW196793 ACS196792:ACS196793 AMO196792:AMO196793 AWK196792:AWK196793 BGG196792:BGG196793 BQC196792:BQC196793 BZY196792:BZY196793 CJU196792:CJU196793 CTQ196792:CTQ196793 DDM196792:DDM196793 DNI196792:DNI196793 DXE196792:DXE196793 EHA196792:EHA196793 EQW196792:EQW196793 FAS196792:FAS196793 FKO196792:FKO196793 FUK196792:FUK196793 GEG196792:GEG196793 GOC196792:GOC196793 GXY196792:GXY196793 HHU196792:HHU196793 HRQ196792:HRQ196793 IBM196792:IBM196793 ILI196792:ILI196793 IVE196792:IVE196793 JFA196792:JFA196793 JOW196792:JOW196793 JYS196792:JYS196793 KIO196792:KIO196793 KSK196792:KSK196793 LCG196792:LCG196793 LMC196792:LMC196793 LVY196792:LVY196793 MFU196792:MFU196793 MPQ196792:MPQ196793 MZM196792:MZM196793 NJI196792:NJI196793 NTE196792:NTE196793 ODA196792:ODA196793 OMW196792:OMW196793 OWS196792:OWS196793 PGO196792:PGO196793 PQK196792:PQK196793 QAG196792:QAG196793 QKC196792:QKC196793 QTY196792:QTY196793 RDU196792:RDU196793 RNQ196792:RNQ196793 RXM196792:RXM196793 SHI196792:SHI196793 SRE196792:SRE196793 TBA196792:TBA196793 TKW196792:TKW196793 TUS196792:TUS196793 UEO196792:UEO196793 UOK196792:UOK196793 UYG196792:UYG196793 VIC196792:VIC196793 VRY196792:VRY196793 WBU196792:WBU196793 WLQ196792:WLQ196793 WVM196792:WVM196793 E262328:E262329 JA262328:JA262329 SW262328:SW262329 ACS262328:ACS262329 AMO262328:AMO262329 AWK262328:AWK262329 BGG262328:BGG262329 BQC262328:BQC262329 BZY262328:BZY262329 CJU262328:CJU262329 CTQ262328:CTQ262329 DDM262328:DDM262329 DNI262328:DNI262329 DXE262328:DXE262329 EHA262328:EHA262329 EQW262328:EQW262329 FAS262328:FAS262329 FKO262328:FKO262329 FUK262328:FUK262329 GEG262328:GEG262329 GOC262328:GOC262329 GXY262328:GXY262329 HHU262328:HHU262329 HRQ262328:HRQ262329 IBM262328:IBM262329 ILI262328:ILI262329 IVE262328:IVE262329 JFA262328:JFA262329 JOW262328:JOW262329 JYS262328:JYS262329 KIO262328:KIO262329 KSK262328:KSK262329 LCG262328:LCG262329 LMC262328:LMC262329 LVY262328:LVY262329 MFU262328:MFU262329 MPQ262328:MPQ262329 MZM262328:MZM262329 NJI262328:NJI262329 NTE262328:NTE262329 ODA262328:ODA262329 OMW262328:OMW262329 OWS262328:OWS262329 PGO262328:PGO262329 PQK262328:PQK262329 QAG262328:QAG262329 QKC262328:QKC262329 QTY262328:QTY262329 RDU262328:RDU262329 RNQ262328:RNQ262329 RXM262328:RXM262329 SHI262328:SHI262329 SRE262328:SRE262329 TBA262328:TBA262329 TKW262328:TKW262329 TUS262328:TUS262329 UEO262328:UEO262329 UOK262328:UOK262329 UYG262328:UYG262329 VIC262328:VIC262329 VRY262328:VRY262329 WBU262328:WBU262329 WLQ262328:WLQ262329 WVM262328:WVM262329 E327864:E327865 JA327864:JA327865 SW327864:SW327865 ACS327864:ACS327865 AMO327864:AMO327865 AWK327864:AWK327865 BGG327864:BGG327865 BQC327864:BQC327865 BZY327864:BZY327865 CJU327864:CJU327865 CTQ327864:CTQ327865 DDM327864:DDM327865 DNI327864:DNI327865 DXE327864:DXE327865 EHA327864:EHA327865 EQW327864:EQW327865 FAS327864:FAS327865 FKO327864:FKO327865 FUK327864:FUK327865 GEG327864:GEG327865 GOC327864:GOC327865 GXY327864:GXY327865 HHU327864:HHU327865 HRQ327864:HRQ327865 IBM327864:IBM327865 ILI327864:ILI327865 IVE327864:IVE327865 JFA327864:JFA327865 JOW327864:JOW327865 JYS327864:JYS327865 KIO327864:KIO327865 KSK327864:KSK327865 LCG327864:LCG327865 LMC327864:LMC327865 LVY327864:LVY327865 MFU327864:MFU327865 MPQ327864:MPQ327865 MZM327864:MZM327865 NJI327864:NJI327865 NTE327864:NTE327865 ODA327864:ODA327865 OMW327864:OMW327865 OWS327864:OWS327865 PGO327864:PGO327865 PQK327864:PQK327865 QAG327864:QAG327865 QKC327864:QKC327865 QTY327864:QTY327865 RDU327864:RDU327865 RNQ327864:RNQ327865 RXM327864:RXM327865 SHI327864:SHI327865 SRE327864:SRE327865 TBA327864:TBA327865 TKW327864:TKW327865 TUS327864:TUS327865 UEO327864:UEO327865 UOK327864:UOK327865 UYG327864:UYG327865 VIC327864:VIC327865 VRY327864:VRY327865 WBU327864:WBU327865 WLQ327864:WLQ327865 WVM327864:WVM327865 E393400:E393401 JA393400:JA393401 SW393400:SW393401 ACS393400:ACS393401 AMO393400:AMO393401 AWK393400:AWK393401 BGG393400:BGG393401 BQC393400:BQC393401 BZY393400:BZY393401 CJU393400:CJU393401 CTQ393400:CTQ393401 DDM393400:DDM393401 DNI393400:DNI393401 DXE393400:DXE393401 EHA393400:EHA393401 EQW393400:EQW393401 FAS393400:FAS393401 FKO393400:FKO393401 FUK393400:FUK393401 GEG393400:GEG393401 GOC393400:GOC393401 GXY393400:GXY393401 HHU393400:HHU393401 HRQ393400:HRQ393401 IBM393400:IBM393401 ILI393400:ILI393401 IVE393400:IVE393401 JFA393400:JFA393401 JOW393400:JOW393401 JYS393400:JYS393401 KIO393400:KIO393401 KSK393400:KSK393401 LCG393400:LCG393401 LMC393400:LMC393401 LVY393400:LVY393401 MFU393400:MFU393401 MPQ393400:MPQ393401 MZM393400:MZM393401 NJI393400:NJI393401 NTE393400:NTE393401 ODA393400:ODA393401 OMW393400:OMW393401 OWS393400:OWS393401 PGO393400:PGO393401 PQK393400:PQK393401 QAG393400:QAG393401 QKC393400:QKC393401 QTY393400:QTY393401 RDU393400:RDU393401 RNQ393400:RNQ393401 RXM393400:RXM393401 SHI393400:SHI393401 SRE393400:SRE393401 TBA393400:TBA393401 TKW393400:TKW393401 TUS393400:TUS393401 UEO393400:UEO393401 UOK393400:UOK393401 UYG393400:UYG393401 VIC393400:VIC393401 VRY393400:VRY393401 WBU393400:WBU393401 WLQ393400:WLQ393401 WVM393400:WVM393401 E458936:E458937 JA458936:JA458937 SW458936:SW458937 ACS458936:ACS458937 AMO458936:AMO458937 AWK458936:AWK458937 BGG458936:BGG458937 BQC458936:BQC458937 BZY458936:BZY458937 CJU458936:CJU458937 CTQ458936:CTQ458937 DDM458936:DDM458937 DNI458936:DNI458937 DXE458936:DXE458937 EHA458936:EHA458937 EQW458936:EQW458937 FAS458936:FAS458937 FKO458936:FKO458937 FUK458936:FUK458937 GEG458936:GEG458937 GOC458936:GOC458937 GXY458936:GXY458937 HHU458936:HHU458937 HRQ458936:HRQ458937 IBM458936:IBM458937 ILI458936:ILI458937 IVE458936:IVE458937 JFA458936:JFA458937 JOW458936:JOW458937 JYS458936:JYS458937 KIO458936:KIO458937 KSK458936:KSK458937 LCG458936:LCG458937 LMC458936:LMC458937 LVY458936:LVY458937 MFU458936:MFU458937 MPQ458936:MPQ458937 MZM458936:MZM458937 NJI458936:NJI458937 NTE458936:NTE458937 ODA458936:ODA458937 OMW458936:OMW458937 OWS458936:OWS458937 PGO458936:PGO458937 PQK458936:PQK458937 QAG458936:QAG458937 QKC458936:QKC458937 QTY458936:QTY458937 RDU458936:RDU458937 RNQ458936:RNQ458937 RXM458936:RXM458937 SHI458936:SHI458937 SRE458936:SRE458937 TBA458936:TBA458937 TKW458936:TKW458937 TUS458936:TUS458937 UEO458936:UEO458937 UOK458936:UOK458937 UYG458936:UYG458937 VIC458936:VIC458937 VRY458936:VRY458937 WBU458936:WBU458937 WLQ458936:WLQ458937 WVM458936:WVM458937 E524472:E524473 JA524472:JA524473 SW524472:SW524473 ACS524472:ACS524473 AMO524472:AMO524473 AWK524472:AWK524473 BGG524472:BGG524473 BQC524472:BQC524473 BZY524472:BZY524473 CJU524472:CJU524473 CTQ524472:CTQ524473 DDM524472:DDM524473 DNI524472:DNI524473 DXE524472:DXE524473 EHA524472:EHA524473 EQW524472:EQW524473 FAS524472:FAS524473 FKO524472:FKO524473 FUK524472:FUK524473 GEG524472:GEG524473 GOC524472:GOC524473 GXY524472:GXY524473 HHU524472:HHU524473 HRQ524472:HRQ524473 IBM524472:IBM524473 ILI524472:ILI524473 IVE524472:IVE524473 JFA524472:JFA524473 JOW524472:JOW524473 JYS524472:JYS524473 KIO524472:KIO524473 KSK524472:KSK524473 LCG524472:LCG524473 LMC524472:LMC524473 LVY524472:LVY524473 MFU524472:MFU524473 MPQ524472:MPQ524473 MZM524472:MZM524473 NJI524472:NJI524473 NTE524472:NTE524473 ODA524472:ODA524473 OMW524472:OMW524473 OWS524472:OWS524473 PGO524472:PGO524473 PQK524472:PQK524473 QAG524472:QAG524473 QKC524472:QKC524473 QTY524472:QTY524473 RDU524472:RDU524473 RNQ524472:RNQ524473 RXM524472:RXM524473 SHI524472:SHI524473 SRE524472:SRE524473 TBA524472:TBA524473 TKW524472:TKW524473 TUS524472:TUS524473 UEO524472:UEO524473 UOK524472:UOK524473 UYG524472:UYG524473 VIC524472:VIC524473 VRY524472:VRY524473 WBU524472:WBU524473 WLQ524472:WLQ524473 WVM524472:WVM524473 E590008:E590009 JA590008:JA590009 SW590008:SW590009 ACS590008:ACS590009 AMO590008:AMO590009 AWK590008:AWK590009 BGG590008:BGG590009 BQC590008:BQC590009 BZY590008:BZY590009 CJU590008:CJU590009 CTQ590008:CTQ590009 DDM590008:DDM590009 DNI590008:DNI590009 DXE590008:DXE590009 EHA590008:EHA590009 EQW590008:EQW590009 FAS590008:FAS590009 FKO590008:FKO590009 FUK590008:FUK590009 GEG590008:GEG590009 GOC590008:GOC590009 GXY590008:GXY590009 HHU590008:HHU590009 HRQ590008:HRQ590009 IBM590008:IBM590009 ILI590008:ILI590009 IVE590008:IVE590009 JFA590008:JFA590009 JOW590008:JOW590009 JYS590008:JYS590009 KIO590008:KIO590009 KSK590008:KSK590009 LCG590008:LCG590009 LMC590008:LMC590009 LVY590008:LVY590009 MFU590008:MFU590009 MPQ590008:MPQ590009 MZM590008:MZM590009 NJI590008:NJI590009 NTE590008:NTE590009 ODA590008:ODA590009 OMW590008:OMW590009 OWS590008:OWS590009 PGO590008:PGO590009 PQK590008:PQK590009 QAG590008:QAG590009 QKC590008:QKC590009 QTY590008:QTY590009 RDU590008:RDU590009 RNQ590008:RNQ590009 RXM590008:RXM590009 SHI590008:SHI590009 SRE590008:SRE590009 TBA590008:TBA590009 TKW590008:TKW590009 TUS590008:TUS590009 UEO590008:UEO590009 UOK590008:UOK590009 UYG590008:UYG590009 VIC590008:VIC590009 VRY590008:VRY590009 WBU590008:WBU590009 WLQ590008:WLQ590009 WVM590008:WVM590009 E655544:E655545 JA655544:JA655545 SW655544:SW655545 ACS655544:ACS655545 AMO655544:AMO655545 AWK655544:AWK655545 BGG655544:BGG655545 BQC655544:BQC655545 BZY655544:BZY655545 CJU655544:CJU655545 CTQ655544:CTQ655545 DDM655544:DDM655545 DNI655544:DNI655545 DXE655544:DXE655545 EHA655544:EHA655545 EQW655544:EQW655545 FAS655544:FAS655545 FKO655544:FKO655545 FUK655544:FUK655545 GEG655544:GEG655545 GOC655544:GOC655545 GXY655544:GXY655545 HHU655544:HHU655545 HRQ655544:HRQ655545 IBM655544:IBM655545 ILI655544:ILI655545 IVE655544:IVE655545 JFA655544:JFA655545 JOW655544:JOW655545 JYS655544:JYS655545 KIO655544:KIO655545 KSK655544:KSK655545 LCG655544:LCG655545 LMC655544:LMC655545 LVY655544:LVY655545 MFU655544:MFU655545 MPQ655544:MPQ655545 MZM655544:MZM655545 NJI655544:NJI655545 NTE655544:NTE655545 ODA655544:ODA655545 OMW655544:OMW655545 OWS655544:OWS655545 PGO655544:PGO655545 PQK655544:PQK655545 QAG655544:QAG655545 QKC655544:QKC655545 QTY655544:QTY655545 RDU655544:RDU655545 RNQ655544:RNQ655545 RXM655544:RXM655545 SHI655544:SHI655545 SRE655544:SRE655545 TBA655544:TBA655545 TKW655544:TKW655545 TUS655544:TUS655545 UEO655544:UEO655545 UOK655544:UOK655545 UYG655544:UYG655545 VIC655544:VIC655545 VRY655544:VRY655545 WBU655544:WBU655545 WLQ655544:WLQ655545 WVM655544:WVM655545 E721080:E721081 JA721080:JA721081 SW721080:SW721081 ACS721080:ACS721081 AMO721080:AMO721081 AWK721080:AWK721081 BGG721080:BGG721081 BQC721080:BQC721081 BZY721080:BZY721081 CJU721080:CJU721081 CTQ721080:CTQ721081 DDM721080:DDM721081 DNI721080:DNI721081 DXE721080:DXE721081 EHA721080:EHA721081 EQW721080:EQW721081 FAS721080:FAS721081 FKO721080:FKO721081 FUK721080:FUK721081 GEG721080:GEG721081 GOC721080:GOC721081 GXY721080:GXY721081 HHU721080:HHU721081 HRQ721080:HRQ721081 IBM721080:IBM721081 ILI721080:ILI721081 IVE721080:IVE721081 JFA721080:JFA721081 JOW721080:JOW721081 JYS721080:JYS721081 KIO721080:KIO721081 KSK721080:KSK721081 LCG721080:LCG721081 LMC721080:LMC721081 LVY721080:LVY721081 MFU721080:MFU721081 MPQ721080:MPQ721081 MZM721080:MZM721081 NJI721080:NJI721081 NTE721080:NTE721081 ODA721080:ODA721081 OMW721080:OMW721081 OWS721080:OWS721081 PGO721080:PGO721081 PQK721080:PQK721081 QAG721080:QAG721081 QKC721080:QKC721081 QTY721080:QTY721081 RDU721080:RDU721081 RNQ721080:RNQ721081 RXM721080:RXM721081 SHI721080:SHI721081 SRE721080:SRE721081 TBA721080:TBA721081 TKW721080:TKW721081 TUS721080:TUS721081 UEO721080:UEO721081 UOK721080:UOK721081 UYG721080:UYG721081 VIC721080:VIC721081 VRY721080:VRY721081 WBU721080:WBU721081 WLQ721080:WLQ721081 WVM721080:WVM721081 E786616:E786617 JA786616:JA786617 SW786616:SW786617 ACS786616:ACS786617 AMO786616:AMO786617 AWK786616:AWK786617 BGG786616:BGG786617 BQC786616:BQC786617 BZY786616:BZY786617 CJU786616:CJU786617 CTQ786616:CTQ786617 DDM786616:DDM786617 DNI786616:DNI786617 DXE786616:DXE786617 EHA786616:EHA786617 EQW786616:EQW786617 FAS786616:FAS786617 FKO786616:FKO786617 FUK786616:FUK786617 GEG786616:GEG786617 GOC786616:GOC786617 GXY786616:GXY786617 HHU786616:HHU786617 HRQ786616:HRQ786617 IBM786616:IBM786617 ILI786616:ILI786617 IVE786616:IVE786617 JFA786616:JFA786617 JOW786616:JOW786617 JYS786616:JYS786617 KIO786616:KIO786617 KSK786616:KSK786617 LCG786616:LCG786617 LMC786616:LMC786617 LVY786616:LVY786617 MFU786616:MFU786617 MPQ786616:MPQ786617 MZM786616:MZM786617 NJI786616:NJI786617 NTE786616:NTE786617 ODA786616:ODA786617 OMW786616:OMW786617 OWS786616:OWS786617 PGO786616:PGO786617 PQK786616:PQK786617 QAG786616:QAG786617 QKC786616:QKC786617 QTY786616:QTY786617 RDU786616:RDU786617 RNQ786616:RNQ786617 RXM786616:RXM786617 SHI786616:SHI786617 SRE786616:SRE786617 TBA786616:TBA786617 TKW786616:TKW786617 TUS786616:TUS786617 UEO786616:UEO786617 UOK786616:UOK786617 UYG786616:UYG786617 VIC786616:VIC786617 VRY786616:VRY786617 WBU786616:WBU786617 WLQ786616:WLQ786617 WVM786616:WVM786617 E852152:E852153 JA852152:JA852153 SW852152:SW852153 ACS852152:ACS852153 AMO852152:AMO852153 AWK852152:AWK852153 BGG852152:BGG852153 BQC852152:BQC852153 BZY852152:BZY852153 CJU852152:CJU852153 CTQ852152:CTQ852153 DDM852152:DDM852153 DNI852152:DNI852153 DXE852152:DXE852153 EHA852152:EHA852153 EQW852152:EQW852153 FAS852152:FAS852153 FKO852152:FKO852153 FUK852152:FUK852153 GEG852152:GEG852153 GOC852152:GOC852153 GXY852152:GXY852153 HHU852152:HHU852153 HRQ852152:HRQ852153 IBM852152:IBM852153 ILI852152:ILI852153 IVE852152:IVE852153 JFA852152:JFA852153 JOW852152:JOW852153 JYS852152:JYS852153 KIO852152:KIO852153 KSK852152:KSK852153 LCG852152:LCG852153 LMC852152:LMC852153 LVY852152:LVY852153 MFU852152:MFU852153 MPQ852152:MPQ852153 MZM852152:MZM852153 NJI852152:NJI852153 NTE852152:NTE852153 ODA852152:ODA852153 OMW852152:OMW852153 OWS852152:OWS852153 PGO852152:PGO852153 PQK852152:PQK852153 QAG852152:QAG852153 QKC852152:QKC852153 QTY852152:QTY852153 RDU852152:RDU852153 RNQ852152:RNQ852153 RXM852152:RXM852153 SHI852152:SHI852153 SRE852152:SRE852153 TBA852152:TBA852153 TKW852152:TKW852153 TUS852152:TUS852153 UEO852152:UEO852153 UOK852152:UOK852153 UYG852152:UYG852153 VIC852152:VIC852153 VRY852152:VRY852153 WBU852152:WBU852153 WLQ852152:WLQ852153 WVM852152:WVM852153 E917688:E917689 JA917688:JA917689 SW917688:SW917689 ACS917688:ACS917689 AMO917688:AMO917689 AWK917688:AWK917689 BGG917688:BGG917689 BQC917688:BQC917689 BZY917688:BZY917689 CJU917688:CJU917689 CTQ917688:CTQ917689 DDM917688:DDM917689 DNI917688:DNI917689 DXE917688:DXE917689 EHA917688:EHA917689 EQW917688:EQW917689 FAS917688:FAS917689 FKO917688:FKO917689 FUK917688:FUK917689 GEG917688:GEG917689 GOC917688:GOC917689 GXY917688:GXY917689 HHU917688:HHU917689 HRQ917688:HRQ917689 IBM917688:IBM917689 ILI917688:ILI917689 IVE917688:IVE917689 JFA917688:JFA917689 JOW917688:JOW917689 JYS917688:JYS917689 KIO917688:KIO917689 KSK917688:KSK917689 LCG917688:LCG917689 LMC917688:LMC917689 LVY917688:LVY917689 MFU917688:MFU917689 MPQ917688:MPQ917689 MZM917688:MZM917689 NJI917688:NJI917689 NTE917688:NTE917689 ODA917688:ODA917689 OMW917688:OMW917689 OWS917688:OWS917689 PGO917688:PGO917689 PQK917688:PQK917689 QAG917688:QAG917689 QKC917688:QKC917689 QTY917688:QTY917689 RDU917688:RDU917689 RNQ917688:RNQ917689 RXM917688:RXM917689 SHI917688:SHI917689 SRE917688:SRE917689 TBA917688:TBA917689 TKW917688:TKW917689 TUS917688:TUS917689 UEO917688:UEO917689 UOK917688:UOK917689 UYG917688:UYG917689 VIC917688:VIC917689 VRY917688:VRY917689 WBU917688:WBU917689 WLQ917688:WLQ917689 WVM917688:WVM917689 E983224:E983225 JA983224:JA983225 SW983224:SW983225 ACS983224:ACS983225 AMO983224:AMO983225 AWK983224:AWK983225 BGG983224:BGG983225 BQC983224:BQC983225 BZY983224:BZY983225 CJU983224:CJU983225 CTQ983224:CTQ983225 DDM983224:DDM983225 DNI983224:DNI983225 DXE983224:DXE983225 EHA983224:EHA983225 EQW983224:EQW983225 FAS983224:FAS983225 FKO983224:FKO983225 FUK983224:FUK983225 GEG983224:GEG983225 GOC983224:GOC983225 GXY983224:GXY983225 HHU983224:HHU983225 HRQ983224:HRQ983225 IBM983224:IBM983225 ILI983224:ILI983225 IVE983224:IVE983225 JFA983224:JFA983225 JOW983224:JOW983225 JYS983224:JYS983225 KIO983224:KIO983225 KSK983224:KSK983225 LCG983224:LCG983225 LMC983224:LMC983225 LVY983224:LVY983225 MFU983224:MFU983225 MPQ983224:MPQ983225 MZM983224:MZM983225 NJI983224:NJI983225 NTE983224:NTE983225 ODA983224:ODA983225 OMW983224:OMW983225 OWS983224:OWS983225 PGO983224:PGO983225 PQK983224:PQK983225 QAG983224:QAG983225 QKC983224:QKC983225 QTY983224:QTY983225 RDU983224:RDU983225 RNQ983224:RNQ983225 RXM983224:RXM983225 SHI983224:SHI983225 SRE983224:SRE983225 TBA983224:TBA983225 TKW983224:TKW983225 TUS983224:TUS983225 UEO983224:UEO983225 UOK983224:UOK983225 UYG983224:UYG983225 VIC983224:VIC983225 VRY983224:VRY983225 WBU983224:WBU983225 WLQ983224:WLQ983225 WVM983224:WVM983225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E65723 JA65723 SW65723 ACS65723 AMO65723 AWK65723 BGG65723 BQC65723 BZY65723 CJU65723 CTQ65723 DDM65723 DNI65723 DXE65723 EHA65723 EQW65723 FAS65723 FKO65723 FUK65723 GEG65723 GOC65723 GXY65723 HHU65723 HRQ65723 IBM65723 ILI65723 IVE65723 JFA65723 JOW65723 JYS65723 KIO65723 KSK65723 LCG65723 LMC65723 LVY65723 MFU65723 MPQ65723 MZM65723 NJI65723 NTE65723 ODA65723 OMW65723 OWS65723 PGO65723 PQK65723 QAG65723 QKC65723 QTY65723 RDU65723 RNQ65723 RXM65723 SHI65723 SRE65723 TBA65723 TKW65723 TUS65723 UEO65723 UOK65723 UYG65723 VIC65723 VRY65723 WBU65723 WLQ65723 WVM65723 E131259 JA131259 SW131259 ACS131259 AMO131259 AWK131259 BGG131259 BQC131259 BZY131259 CJU131259 CTQ131259 DDM131259 DNI131259 DXE131259 EHA131259 EQW131259 FAS131259 FKO131259 FUK131259 GEG131259 GOC131259 GXY131259 HHU131259 HRQ131259 IBM131259 ILI131259 IVE131259 JFA131259 JOW131259 JYS131259 KIO131259 KSK131259 LCG131259 LMC131259 LVY131259 MFU131259 MPQ131259 MZM131259 NJI131259 NTE131259 ODA131259 OMW131259 OWS131259 PGO131259 PQK131259 QAG131259 QKC131259 QTY131259 RDU131259 RNQ131259 RXM131259 SHI131259 SRE131259 TBA131259 TKW131259 TUS131259 UEO131259 UOK131259 UYG131259 VIC131259 VRY131259 WBU131259 WLQ131259 WVM131259 E196795 JA196795 SW196795 ACS196795 AMO196795 AWK196795 BGG196795 BQC196795 BZY196795 CJU196795 CTQ196795 DDM196795 DNI196795 DXE196795 EHA196795 EQW196795 FAS196795 FKO196795 FUK196795 GEG196795 GOC196795 GXY196795 HHU196795 HRQ196795 IBM196795 ILI196795 IVE196795 JFA196795 JOW196795 JYS196795 KIO196795 KSK196795 LCG196795 LMC196795 LVY196795 MFU196795 MPQ196795 MZM196795 NJI196795 NTE196795 ODA196795 OMW196795 OWS196795 PGO196795 PQK196795 QAG196795 QKC196795 QTY196795 RDU196795 RNQ196795 RXM196795 SHI196795 SRE196795 TBA196795 TKW196795 TUS196795 UEO196795 UOK196795 UYG196795 VIC196795 VRY196795 WBU196795 WLQ196795 WVM196795 E262331 JA262331 SW262331 ACS262331 AMO262331 AWK262331 BGG262331 BQC262331 BZY262331 CJU262331 CTQ262331 DDM262331 DNI262331 DXE262331 EHA262331 EQW262331 FAS262331 FKO262331 FUK262331 GEG262331 GOC262331 GXY262331 HHU262331 HRQ262331 IBM262331 ILI262331 IVE262331 JFA262331 JOW262331 JYS262331 KIO262331 KSK262331 LCG262331 LMC262331 LVY262331 MFU262331 MPQ262331 MZM262331 NJI262331 NTE262331 ODA262331 OMW262331 OWS262331 PGO262331 PQK262331 QAG262331 QKC262331 QTY262331 RDU262331 RNQ262331 RXM262331 SHI262331 SRE262331 TBA262331 TKW262331 TUS262331 UEO262331 UOK262331 UYG262331 VIC262331 VRY262331 WBU262331 WLQ262331 WVM262331 E327867 JA327867 SW327867 ACS327867 AMO327867 AWK327867 BGG327867 BQC327867 BZY327867 CJU327867 CTQ327867 DDM327867 DNI327867 DXE327867 EHA327867 EQW327867 FAS327867 FKO327867 FUK327867 GEG327867 GOC327867 GXY327867 HHU327867 HRQ327867 IBM327867 ILI327867 IVE327867 JFA327867 JOW327867 JYS327867 KIO327867 KSK327867 LCG327867 LMC327867 LVY327867 MFU327867 MPQ327867 MZM327867 NJI327867 NTE327867 ODA327867 OMW327867 OWS327867 PGO327867 PQK327867 QAG327867 QKC327867 QTY327867 RDU327867 RNQ327867 RXM327867 SHI327867 SRE327867 TBA327867 TKW327867 TUS327867 UEO327867 UOK327867 UYG327867 VIC327867 VRY327867 WBU327867 WLQ327867 WVM327867 E393403 JA393403 SW393403 ACS393403 AMO393403 AWK393403 BGG393403 BQC393403 BZY393403 CJU393403 CTQ393403 DDM393403 DNI393403 DXE393403 EHA393403 EQW393403 FAS393403 FKO393403 FUK393403 GEG393403 GOC393403 GXY393403 HHU393403 HRQ393403 IBM393403 ILI393403 IVE393403 JFA393403 JOW393403 JYS393403 KIO393403 KSK393403 LCG393403 LMC393403 LVY393403 MFU393403 MPQ393403 MZM393403 NJI393403 NTE393403 ODA393403 OMW393403 OWS393403 PGO393403 PQK393403 QAG393403 QKC393403 QTY393403 RDU393403 RNQ393403 RXM393403 SHI393403 SRE393403 TBA393403 TKW393403 TUS393403 UEO393403 UOK393403 UYG393403 VIC393403 VRY393403 WBU393403 WLQ393403 WVM393403 E458939 JA458939 SW458939 ACS458939 AMO458939 AWK458939 BGG458939 BQC458939 BZY458939 CJU458939 CTQ458939 DDM458939 DNI458939 DXE458939 EHA458939 EQW458939 FAS458939 FKO458939 FUK458939 GEG458939 GOC458939 GXY458939 HHU458939 HRQ458939 IBM458939 ILI458939 IVE458939 JFA458939 JOW458939 JYS458939 KIO458939 KSK458939 LCG458939 LMC458939 LVY458939 MFU458939 MPQ458939 MZM458939 NJI458939 NTE458939 ODA458939 OMW458939 OWS458939 PGO458939 PQK458939 QAG458939 QKC458939 QTY458939 RDU458939 RNQ458939 RXM458939 SHI458939 SRE458939 TBA458939 TKW458939 TUS458939 UEO458939 UOK458939 UYG458939 VIC458939 VRY458939 WBU458939 WLQ458939 WVM458939 E524475 JA524475 SW524475 ACS524475 AMO524475 AWK524475 BGG524475 BQC524475 BZY524475 CJU524475 CTQ524475 DDM524475 DNI524475 DXE524475 EHA524475 EQW524475 FAS524475 FKO524475 FUK524475 GEG524475 GOC524475 GXY524475 HHU524475 HRQ524475 IBM524475 ILI524475 IVE524475 JFA524475 JOW524475 JYS524475 KIO524475 KSK524475 LCG524475 LMC524475 LVY524475 MFU524475 MPQ524475 MZM524475 NJI524475 NTE524475 ODA524475 OMW524475 OWS524475 PGO524475 PQK524475 QAG524475 QKC524475 QTY524475 RDU524475 RNQ524475 RXM524475 SHI524475 SRE524475 TBA524475 TKW524475 TUS524475 UEO524475 UOK524475 UYG524475 VIC524475 VRY524475 WBU524475 WLQ524475 WVM524475 E590011 JA590011 SW590011 ACS590011 AMO590011 AWK590011 BGG590011 BQC590011 BZY590011 CJU590011 CTQ590011 DDM590011 DNI590011 DXE590011 EHA590011 EQW590011 FAS590011 FKO590011 FUK590011 GEG590011 GOC590011 GXY590011 HHU590011 HRQ590011 IBM590011 ILI590011 IVE590011 JFA590011 JOW590011 JYS590011 KIO590011 KSK590011 LCG590011 LMC590011 LVY590011 MFU590011 MPQ590011 MZM590011 NJI590011 NTE590011 ODA590011 OMW590011 OWS590011 PGO590011 PQK590011 QAG590011 QKC590011 QTY590011 RDU590011 RNQ590011 RXM590011 SHI590011 SRE590011 TBA590011 TKW590011 TUS590011 UEO590011 UOK590011 UYG590011 VIC590011 VRY590011 WBU590011 WLQ590011 WVM590011 E655547 JA655547 SW655547 ACS655547 AMO655547 AWK655547 BGG655547 BQC655547 BZY655547 CJU655547 CTQ655547 DDM655547 DNI655547 DXE655547 EHA655547 EQW655547 FAS655547 FKO655547 FUK655547 GEG655547 GOC655547 GXY655547 HHU655547 HRQ655547 IBM655547 ILI655547 IVE655547 JFA655547 JOW655547 JYS655547 KIO655547 KSK655547 LCG655547 LMC655547 LVY655547 MFU655547 MPQ655547 MZM655547 NJI655547 NTE655547 ODA655547 OMW655547 OWS655547 PGO655547 PQK655547 QAG655547 QKC655547 QTY655547 RDU655547 RNQ655547 RXM655547 SHI655547 SRE655547 TBA655547 TKW655547 TUS655547 UEO655547 UOK655547 UYG655547 VIC655547 VRY655547 WBU655547 WLQ655547 WVM655547 E721083 JA721083 SW721083 ACS721083 AMO721083 AWK721083 BGG721083 BQC721083 BZY721083 CJU721083 CTQ721083 DDM721083 DNI721083 DXE721083 EHA721083 EQW721083 FAS721083 FKO721083 FUK721083 GEG721083 GOC721083 GXY721083 HHU721083 HRQ721083 IBM721083 ILI721083 IVE721083 JFA721083 JOW721083 JYS721083 KIO721083 KSK721083 LCG721083 LMC721083 LVY721083 MFU721083 MPQ721083 MZM721083 NJI721083 NTE721083 ODA721083 OMW721083 OWS721083 PGO721083 PQK721083 QAG721083 QKC721083 QTY721083 RDU721083 RNQ721083 RXM721083 SHI721083 SRE721083 TBA721083 TKW721083 TUS721083 UEO721083 UOK721083 UYG721083 VIC721083 VRY721083 WBU721083 WLQ721083 WVM721083 E786619 JA786619 SW786619 ACS786619 AMO786619 AWK786619 BGG786619 BQC786619 BZY786619 CJU786619 CTQ786619 DDM786619 DNI786619 DXE786619 EHA786619 EQW786619 FAS786619 FKO786619 FUK786619 GEG786619 GOC786619 GXY786619 HHU786619 HRQ786619 IBM786619 ILI786619 IVE786619 JFA786619 JOW786619 JYS786619 KIO786619 KSK786619 LCG786619 LMC786619 LVY786619 MFU786619 MPQ786619 MZM786619 NJI786619 NTE786619 ODA786619 OMW786619 OWS786619 PGO786619 PQK786619 QAG786619 QKC786619 QTY786619 RDU786619 RNQ786619 RXM786619 SHI786619 SRE786619 TBA786619 TKW786619 TUS786619 UEO786619 UOK786619 UYG786619 VIC786619 VRY786619 WBU786619 WLQ786619 WVM786619 E852155 JA852155 SW852155 ACS852155 AMO852155 AWK852155 BGG852155 BQC852155 BZY852155 CJU852155 CTQ852155 DDM852155 DNI852155 DXE852155 EHA852155 EQW852155 FAS852155 FKO852155 FUK852155 GEG852155 GOC852155 GXY852155 HHU852155 HRQ852155 IBM852155 ILI852155 IVE852155 JFA852155 JOW852155 JYS852155 KIO852155 KSK852155 LCG852155 LMC852155 LVY852155 MFU852155 MPQ852155 MZM852155 NJI852155 NTE852155 ODA852155 OMW852155 OWS852155 PGO852155 PQK852155 QAG852155 QKC852155 QTY852155 RDU852155 RNQ852155 RXM852155 SHI852155 SRE852155 TBA852155 TKW852155 TUS852155 UEO852155 UOK852155 UYG852155 VIC852155 VRY852155 WBU852155 WLQ852155 WVM852155 E917691 JA917691 SW917691 ACS917691 AMO917691 AWK917691 BGG917691 BQC917691 BZY917691 CJU917691 CTQ917691 DDM917691 DNI917691 DXE917691 EHA917691 EQW917691 FAS917691 FKO917691 FUK917691 GEG917691 GOC917691 GXY917691 HHU917691 HRQ917691 IBM917691 ILI917691 IVE917691 JFA917691 JOW917691 JYS917691 KIO917691 KSK917691 LCG917691 LMC917691 LVY917691 MFU917691 MPQ917691 MZM917691 NJI917691 NTE917691 ODA917691 OMW917691 OWS917691 PGO917691 PQK917691 QAG917691 QKC917691 QTY917691 RDU917691 RNQ917691 RXM917691 SHI917691 SRE917691 TBA917691 TKW917691 TUS917691 UEO917691 UOK917691 UYG917691 VIC917691 VRY917691 WBU917691 WLQ917691 WVM917691 E983227 JA983227 SW983227 ACS983227 AMO983227 AWK983227 BGG983227 BQC983227 BZY983227 CJU983227 CTQ983227 DDM983227 DNI983227 DXE983227 EHA983227 EQW983227 FAS983227 FKO983227 FUK983227 GEG983227 GOC983227 GXY983227 HHU983227 HRQ983227 IBM983227 ILI983227 IVE983227 JFA983227 JOW983227 JYS983227 KIO983227 KSK983227 LCG983227 LMC983227 LVY983227 MFU983227 MPQ983227 MZM983227 NJI983227 NTE983227 ODA983227 OMW983227 OWS983227 PGO983227 PQK983227 QAG983227 QKC983227 QTY983227 RDU983227 RNQ983227 RXM983227 SHI983227 SRE983227 TBA983227 TKW983227 TUS983227 UEO983227 UOK983227 UYG983227 VIC983227 VRY983227 WBU983227 WLQ983227 WVM983227 E199:E201 JA199:JA201 SW199:SW201 ACS199:ACS201 AMO199:AMO201 AWK199:AWK201 BGG199:BGG201 BQC199:BQC201 BZY199:BZY201 CJU199:CJU201 CTQ199:CTQ201 DDM199:DDM201 DNI199:DNI201 DXE199:DXE201 EHA199:EHA201 EQW199:EQW201 FAS199:FAS201 FKO199:FKO201 FUK199:FUK201 GEG199:GEG201 GOC199:GOC201 GXY199:GXY201 HHU199:HHU201 HRQ199:HRQ201 IBM199:IBM201 ILI199:ILI201 IVE199:IVE201 JFA199:JFA201 JOW199:JOW201 JYS199:JYS201 KIO199:KIO201 KSK199:KSK201 LCG199:LCG201 LMC199:LMC201 LVY199:LVY201 MFU199:MFU201 MPQ199:MPQ201 MZM199:MZM201 NJI199:NJI201 NTE199:NTE201 ODA199:ODA201 OMW199:OMW201 OWS199:OWS201 PGO199:PGO201 PQK199:PQK201 QAG199:QAG201 QKC199:QKC201 QTY199:QTY201 RDU199:RDU201 RNQ199:RNQ201 RXM199:RXM201 SHI199:SHI201 SRE199:SRE201 TBA199:TBA201 TKW199:TKW201 TUS199:TUS201 UEO199:UEO201 UOK199:UOK201 UYG199:UYG201 VIC199:VIC201 VRY199:VRY201 WBU199:WBU201 WLQ199:WLQ201 WVM199:WVM201 E65735:E65737 JA65735:JA65737 SW65735:SW65737 ACS65735:ACS65737 AMO65735:AMO65737 AWK65735:AWK65737 BGG65735:BGG65737 BQC65735:BQC65737 BZY65735:BZY65737 CJU65735:CJU65737 CTQ65735:CTQ65737 DDM65735:DDM65737 DNI65735:DNI65737 DXE65735:DXE65737 EHA65735:EHA65737 EQW65735:EQW65737 FAS65735:FAS65737 FKO65735:FKO65737 FUK65735:FUK65737 GEG65735:GEG65737 GOC65735:GOC65737 GXY65735:GXY65737 HHU65735:HHU65737 HRQ65735:HRQ65737 IBM65735:IBM65737 ILI65735:ILI65737 IVE65735:IVE65737 JFA65735:JFA65737 JOW65735:JOW65737 JYS65735:JYS65737 KIO65735:KIO65737 KSK65735:KSK65737 LCG65735:LCG65737 LMC65735:LMC65737 LVY65735:LVY65737 MFU65735:MFU65737 MPQ65735:MPQ65737 MZM65735:MZM65737 NJI65735:NJI65737 NTE65735:NTE65737 ODA65735:ODA65737 OMW65735:OMW65737 OWS65735:OWS65737 PGO65735:PGO65737 PQK65735:PQK65737 QAG65735:QAG65737 QKC65735:QKC65737 QTY65735:QTY65737 RDU65735:RDU65737 RNQ65735:RNQ65737 RXM65735:RXM65737 SHI65735:SHI65737 SRE65735:SRE65737 TBA65735:TBA65737 TKW65735:TKW65737 TUS65735:TUS65737 UEO65735:UEO65737 UOK65735:UOK65737 UYG65735:UYG65737 VIC65735:VIC65737 VRY65735:VRY65737 WBU65735:WBU65737 WLQ65735:WLQ65737 WVM65735:WVM65737 E131271:E131273 JA131271:JA131273 SW131271:SW131273 ACS131271:ACS131273 AMO131271:AMO131273 AWK131271:AWK131273 BGG131271:BGG131273 BQC131271:BQC131273 BZY131271:BZY131273 CJU131271:CJU131273 CTQ131271:CTQ131273 DDM131271:DDM131273 DNI131271:DNI131273 DXE131271:DXE131273 EHA131271:EHA131273 EQW131271:EQW131273 FAS131271:FAS131273 FKO131271:FKO131273 FUK131271:FUK131273 GEG131271:GEG131273 GOC131271:GOC131273 GXY131271:GXY131273 HHU131271:HHU131273 HRQ131271:HRQ131273 IBM131271:IBM131273 ILI131271:ILI131273 IVE131271:IVE131273 JFA131271:JFA131273 JOW131271:JOW131273 JYS131271:JYS131273 KIO131271:KIO131273 KSK131271:KSK131273 LCG131271:LCG131273 LMC131271:LMC131273 LVY131271:LVY131273 MFU131271:MFU131273 MPQ131271:MPQ131273 MZM131271:MZM131273 NJI131271:NJI131273 NTE131271:NTE131273 ODA131271:ODA131273 OMW131271:OMW131273 OWS131271:OWS131273 PGO131271:PGO131273 PQK131271:PQK131273 QAG131271:QAG131273 QKC131271:QKC131273 QTY131271:QTY131273 RDU131271:RDU131273 RNQ131271:RNQ131273 RXM131271:RXM131273 SHI131271:SHI131273 SRE131271:SRE131273 TBA131271:TBA131273 TKW131271:TKW131273 TUS131271:TUS131273 UEO131271:UEO131273 UOK131271:UOK131273 UYG131271:UYG131273 VIC131271:VIC131273 VRY131271:VRY131273 WBU131271:WBU131273 WLQ131271:WLQ131273 WVM131271:WVM131273 E196807:E196809 JA196807:JA196809 SW196807:SW196809 ACS196807:ACS196809 AMO196807:AMO196809 AWK196807:AWK196809 BGG196807:BGG196809 BQC196807:BQC196809 BZY196807:BZY196809 CJU196807:CJU196809 CTQ196807:CTQ196809 DDM196807:DDM196809 DNI196807:DNI196809 DXE196807:DXE196809 EHA196807:EHA196809 EQW196807:EQW196809 FAS196807:FAS196809 FKO196807:FKO196809 FUK196807:FUK196809 GEG196807:GEG196809 GOC196807:GOC196809 GXY196807:GXY196809 HHU196807:HHU196809 HRQ196807:HRQ196809 IBM196807:IBM196809 ILI196807:ILI196809 IVE196807:IVE196809 JFA196807:JFA196809 JOW196807:JOW196809 JYS196807:JYS196809 KIO196807:KIO196809 KSK196807:KSK196809 LCG196807:LCG196809 LMC196807:LMC196809 LVY196807:LVY196809 MFU196807:MFU196809 MPQ196807:MPQ196809 MZM196807:MZM196809 NJI196807:NJI196809 NTE196807:NTE196809 ODA196807:ODA196809 OMW196807:OMW196809 OWS196807:OWS196809 PGO196807:PGO196809 PQK196807:PQK196809 QAG196807:QAG196809 QKC196807:QKC196809 QTY196807:QTY196809 RDU196807:RDU196809 RNQ196807:RNQ196809 RXM196807:RXM196809 SHI196807:SHI196809 SRE196807:SRE196809 TBA196807:TBA196809 TKW196807:TKW196809 TUS196807:TUS196809 UEO196807:UEO196809 UOK196807:UOK196809 UYG196807:UYG196809 VIC196807:VIC196809 VRY196807:VRY196809 WBU196807:WBU196809 WLQ196807:WLQ196809 WVM196807:WVM196809 E262343:E262345 JA262343:JA262345 SW262343:SW262345 ACS262343:ACS262345 AMO262343:AMO262345 AWK262343:AWK262345 BGG262343:BGG262345 BQC262343:BQC262345 BZY262343:BZY262345 CJU262343:CJU262345 CTQ262343:CTQ262345 DDM262343:DDM262345 DNI262343:DNI262345 DXE262343:DXE262345 EHA262343:EHA262345 EQW262343:EQW262345 FAS262343:FAS262345 FKO262343:FKO262345 FUK262343:FUK262345 GEG262343:GEG262345 GOC262343:GOC262345 GXY262343:GXY262345 HHU262343:HHU262345 HRQ262343:HRQ262345 IBM262343:IBM262345 ILI262343:ILI262345 IVE262343:IVE262345 JFA262343:JFA262345 JOW262343:JOW262345 JYS262343:JYS262345 KIO262343:KIO262345 KSK262343:KSK262345 LCG262343:LCG262345 LMC262343:LMC262345 LVY262343:LVY262345 MFU262343:MFU262345 MPQ262343:MPQ262345 MZM262343:MZM262345 NJI262343:NJI262345 NTE262343:NTE262345 ODA262343:ODA262345 OMW262343:OMW262345 OWS262343:OWS262345 PGO262343:PGO262345 PQK262343:PQK262345 QAG262343:QAG262345 QKC262343:QKC262345 QTY262343:QTY262345 RDU262343:RDU262345 RNQ262343:RNQ262345 RXM262343:RXM262345 SHI262343:SHI262345 SRE262343:SRE262345 TBA262343:TBA262345 TKW262343:TKW262345 TUS262343:TUS262345 UEO262343:UEO262345 UOK262343:UOK262345 UYG262343:UYG262345 VIC262343:VIC262345 VRY262343:VRY262345 WBU262343:WBU262345 WLQ262343:WLQ262345 WVM262343:WVM262345 E327879:E327881 JA327879:JA327881 SW327879:SW327881 ACS327879:ACS327881 AMO327879:AMO327881 AWK327879:AWK327881 BGG327879:BGG327881 BQC327879:BQC327881 BZY327879:BZY327881 CJU327879:CJU327881 CTQ327879:CTQ327881 DDM327879:DDM327881 DNI327879:DNI327881 DXE327879:DXE327881 EHA327879:EHA327881 EQW327879:EQW327881 FAS327879:FAS327881 FKO327879:FKO327881 FUK327879:FUK327881 GEG327879:GEG327881 GOC327879:GOC327881 GXY327879:GXY327881 HHU327879:HHU327881 HRQ327879:HRQ327881 IBM327879:IBM327881 ILI327879:ILI327881 IVE327879:IVE327881 JFA327879:JFA327881 JOW327879:JOW327881 JYS327879:JYS327881 KIO327879:KIO327881 KSK327879:KSK327881 LCG327879:LCG327881 LMC327879:LMC327881 LVY327879:LVY327881 MFU327879:MFU327881 MPQ327879:MPQ327881 MZM327879:MZM327881 NJI327879:NJI327881 NTE327879:NTE327881 ODA327879:ODA327881 OMW327879:OMW327881 OWS327879:OWS327881 PGO327879:PGO327881 PQK327879:PQK327881 QAG327879:QAG327881 QKC327879:QKC327881 QTY327879:QTY327881 RDU327879:RDU327881 RNQ327879:RNQ327881 RXM327879:RXM327881 SHI327879:SHI327881 SRE327879:SRE327881 TBA327879:TBA327881 TKW327879:TKW327881 TUS327879:TUS327881 UEO327879:UEO327881 UOK327879:UOK327881 UYG327879:UYG327881 VIC327879:VIC327881 VRY327879:VRY327881 WBU327879:WBU327881 WLQ327879:WLQ327881 WVM327879:WVM327881 E393415:E393417 JA393415:JA393417 SW393415:SW393417 ACS393415:ACS393417 AMO393415:AMO393417 AWK393415:AWK393417 BGG393415:BGG393417 BQC393415:BQC393417 BZY393415:BZY393417 CJU393415:CJU393417 CTQ393415:CTQ393417 DDM393415:DDM393417 DNI393415:DNI393417 DXE393415:DXE393417 EHA393415:EHA393417 EQW393415:EQW393417 FAS393415:FAS393417 FKO393415:FKO393417 FUK393415:FUK393417 GEG393415:GEG393417 GOC393415:GOC393417 GXY393415:GXY393417 HHU393415:HHU393417 HRQ393415:HRQ393417 IBM393415:IBM393417 ILI393415:ILI393417 IVE393415:IVE393417 JFA393415:JFA393417 JOW393415:JOW393417 JYS393415:JYS393417 KIO393415:KIO393417 KSK393415:KSK393417 LCG393415:LCG393417 LMC393415:LMC393417 LVY393415:LVY393417 MFU393415:MFU393417 MPQ393415:MPQ393417 MZM393415:MZM393417 NJI393415:NJI393417 NTE393415:NTE393417 ODA393415:ODA393417 OMW393415:OMW393417 OWS393415:OWS393417 PGO393415:PGO393417 PQK393415:PQK393417 QAG393415:QAG393417 QKC393415:QKC393417 QTY393415:QTY393417 RDU393415:RDU393417 RNQ393415:RNQ393417 RXM393415:RXM393417 SHI393415:SHI393417 SRE393415:SRE393417 TBA393415:TBA393417 TKW393415:TKW393417 TUS393415:TUS393417 UEO393415:UEO393417 UOK393415:UOK393417 UYG393415:UYG393417 VIC393415:VIC393417 VRY393415:VRY393417 WBU393415:WBU393417 WLQ393415:WLQ393417 WVM393415:WVM393417 E458951:E458953 JA458951:JA458953 SW458951:SW458953 ACS458951:ACS458953 AMO458951:AMO458953 AWK458951:AWK458953 BGG458951:BGG458953 BQC458951:BQC458953 BZY458951:BZY458953 CJU458951:CJU458953 CTQ458951:CTQ458953 DDM458951:DDM458953 DNI458951:DNI458953 DXE458951:DXE458953 EHA458951:EHA458953 EQW458951:EQW458953 FAS458951:FAS458953 FKO458951:FKO458953 FUK458951:FUK458953 GEG458951:GEG458953 GOC458951:GOC458953 GXY458951:GXY458953 HHU458951:HHU458953 HRQ458951:HRQ458953 IBM458951:IBM458953 ILI458951:ILI458953 IVE458951:IVE458953 JFA458951:JFA458953 JOW458951:JOW458953 JYS458951:JYS458953 KIO458951:KIO458953 KSK458951:KSK458953 LCG458951:LCG458953 LMC458951:LMC458953 LVY458951:LVY458953 MFU458951:MFU458953 MPQ458951:MPQ458953 MZM458951:MZM458953 NJI458951:NJI458953 NTE458951:NTE458953 ODA458951:ODA458953 OMW458951:OMW458953 OWS458951:OWS458953 PGO458951:PGO458953 PQK458951:PQK458953 QAG458951:QAG458953 QKC458951:QKC458953 QTY458951:QTY458953 RDU458951:RDU458953 RNQ458951:RNQ458953 RXM458951:RXM458953 SHI458951:SHI458953 SRE458951:SRE458953 TBA458951:TBA458953 TKW458951:TKW458953 TUS458951:TUS458953 UEO458951:UEO458953 UOK458951:UOK458953 UYG458951:UYG458953 VIC458951:VIC458953 VRY458951:VRY458953 WBU458951:WBU458953 WLQ458951:WLQ458953 WVM458951:WVM458953 E524487:E524489 JA524487:JA524489 SW524487:SW524489 ACS524487:ACS524489 AMO524487:AMO524489 AWK524487:AWK524489 BGG524487:BGG524489 BQC524487:BQC524489 BZY524487:BZY524489 CJU524487:CJU524489 CTQ524487:CTQ524489 DDM524487:DDM524489 DNI524487:DNI524489 DXE524487:DXE524489 EHA524487:EHA524489 EQW524487:EQW524489 FAS524487:FAS524489 FKO524487:FKO524489 FUK524487:FUK524489 GEG524487:GEG524489 GOC524487:GOC524489 GXY524487:GXY524489 HHU524487:HHU524489 HRQ524487:HRQ524489 IBM524487:IBM524489 ILI524487:ILI524489 IVE524487:IVE524489 JFA524487:JFA524489 JOW524487:JOW524489 JYS524487:JYS524489 KIO524487:KIO524489 KSK524487:KSK524489 LCG524487:LCG524489 LMC524487:LMC524489 LVY524487:LVY524489 MFU524487:MFU524489 MPQ524487:MPQ524489 MZM524487:MZM524489 NJI524487:NJI524489 NTE524487:NTE524489 ODA524487:ODA524489 OMW524487:OMW524489 OWS524487:OWS524489 PGO524487:PGO524489 PQK524487:PQK524489 QAG524487:QAG524489 QKC524487:QKC524489 QTY524487:QTY524489 RDU524487:RDU524489 RNQ524487:RNQ524489 RXM524487:RXM524489 SHI524487:SHI524489 SRE524487:SRE524489 TBA524487:TBA524489 TKW524487:TKW524489 TUS524487:TUS524489 UEO524487:UEO524489 UOK524487:UOK524489 UYG524487:UYG524489 VIC524487:VIC524489 VRY524487:VRY524489 WBU524487:WBU524489 WLQ524487:WLQ524489 WVM524487:WVM524489 E590023:E590025 JA590023:JA590025 SW590023:SW590025 ACS590023:ACS590025 AMO590023:AMO590025 AWK590023:AWK590025 BGG590023:BGG590025 BQC590023:BQC590025 BZY590023:BZY590025 CJU590023:CJU590025 CTQ590023:CTQ590025 DDM590023:DDM590025 DNI590023:DNI590025 DXE590023:DXE590025 EHA590023:EHA590025 EQW590023:EQW590025 FAS590023:FAS590025 FKO590023:FKO590025 FUK590023:FUK590025 GEG590023:GEG590025 GOC590023:GOC590025 GXY590023:GXY590025 HHU590023:HHU590025 HRQ590023:HRQ590025 IBM590023:IBM590025 ILI590023:ILI590025 IVE590023:IVE590025 JFA590023:JFA590025 JOW590023:JOW590025 JYS590023:JYS590025 KIO590023:KIO590025 KSK590023:KSK590025 LCG590023:LCG590025 LMC590023:LMC590025 LVY590023:LVY590025 MFU590023:MFU590025 MPQ590023:MPQ590025 MZM590023:MZM590025 NJI590023:NJI590025 NTE590023:NTE590025 ODA590023:ODA590025 OMW590023:OMW590025 OWS590023:OWS590025 PGO590023:PGO590025 PQK590023:PQK590025 QAG590023:QAG590025 QKC590023:QKC590025 QTY590023:QTY590025 RDU590023:RDU590025 RNQ590023:RNQ590025 RXM590023:RXM590025 SHI590023:SHI590025 SRE590023:SRE590025 TBA590023:TBA590025 TKW590023:TKW590025 TUS590023:TUS590025 UEO590023:UEO590025 UOK590023:UOK590025 UYG590023:UYG590025 VIC590023:VIC590025 VRY590023:VRY590025 WBU590023:WBU590025 WLQ590023:WLQ590025 WVM590023:WVM590025 E655559:E655561 JA655559:JA655561 SW655559:SW655561 ACS655559:ACS655561 AMO655559:AMO655561 AWK655559:AWK655561 BGG655559:BGG655561 BQC655559:BQC655561 BZY655559:BZY655561 CJU655559:CJU655561 CTQ655559:CTQ655561 DDM655559:DDM655561 DNI655559:DNI655561 DXE655559:DXE655561 EHA655559:EHA655561 EQW655559:EQW655561 FAS655559:FAS655561 FKO655559:FKO655561 FUK655559:FUK655561 GEG655559:GEG655561 GOC655559:GOC655561 GXY655559:GXY655561 HHU655559:HHU655561 HRQ655559:HRQ655561 IBM655559:IBM655561 ILI655559:ILI655561 IVE655559:IVE655561 JFA655559:JFA655561 JOW655559:JOW655561 JYS655559:JYS655561 KIO655559:KIO655561 KSK655559:KSK655561 LCG655559:LCG655561 LMC655559:LMC655561 LVY655559:LVY655561 MFU655559:MFU655561 MPQ655559:MPQ655561 MZM655559:MZM655561 NJI655559:NJI655561 NTE655559:NTE655561 ODA655559:ODA655561 OMW655559:OMW655561 OWS655559:OWS655561 PGO655559:PGO655561 PQK655559:PQK655561 QAG655559:QAG655561 QKC655559:QKC655561 QTY655559:QTY655561 RDU655559:RDU655561 RNQ655559:RNQ655561 RXM655559:RXM655561 SHI655559:SHI655561 SRE655559:SRE655561 TBA655559:TBA655561 TKW655559:TKW655561 TUS655559:TUS655561 UEO655559:UEO655561 UOK655559:UOK655561 UYG655559:UYG655561 VIC655559:VIC655561 VRY655559:VRY655561 WBU655559:WBU655561 WLQ655559:WLQ655561 WVM655559:WVM655561 E721095:E721097 JA721095:JA721097 SW721095:SW721097 ACS721095:ACS721097 AMO721095:AMO721097 AWK721095:AWK721097 BGG721095:BGG721097 BQC721095:BQC721097 BZY721095:BZY721097 CJU721095:CJU721097 CTQ721095:CTQ721097 DDM721095:DDM721097 DNI721095:DNI721097 DXE721095:DXE721097 EHA721095:EHA721097 EQW721095:EQW721097 FAS721095:FAS721097 FKO721095:FKO721097 FUK721095:FUK721097 GEG721095:GEG721097 GOC721095:GOC721097 GXY721095:GXY721097 HHU721095:HHU721097 HRQ721095:HRQ721097 IBM721095:IBM721097 ILI721095:ILI721097 IVE721095:IVE721097 JFA721095:JFA721097 JOW721095:JOW721097 JYS721095:JYS721097 KIO721095:KIO721097 KSK721095:KSK721097 LCG721095:LCG721097 LMC721095:LMC721097 LVY721095:LVY721097 MFU721095:MFU721097 MPQ721095:MPQ721097 MZM721095:MZM721097 NJI721095:NJI721097 NTE721095:NTE721097 ODA721095:ODA721097 OMW721095:OMW721097 OWS721095:OWS721097 PGO721095:PGO721097 PQK721095:PQK721097 QAG721095:QAG721097 QKC721095:QKC721097 QTY721095:QTY721097 RDU721095:RDU721097 RNQ721095:RNQ721097 RXM721095:RXM721097 SHI721095:SHI721097 SRE721095:SRE721097 TBA721095:TBA721097 TKW721095:TKW721097 TUS721095:TUS721097 UEO721095:UEO721097 UOK721095:UOK721097 UYG721095:UYG721097 VIC721095:VIC721097 VRY721095:VRY721097 WBU721095:WBU721097 WLQ721095:WLQ721097 WVM721095:WVM721097 E786631:E786633 JA786631:JA786633 SW786631:SW786633 ACS786631:ACS786633 AMO786631:AMO786633 AWK786631:AWK786633 BGG786631:BGG786633 BQC786631:BQC786633 BZY786631:BZY786633 CJU786631:CJU786633 CTQ786631:CTQ786633 DDM786631:DDM786633 DNI786631:DNI786633 DXE786631:DXE786633 EHA786631:EHA786633 EQW786631:EQW786633 FAS786631:FAS786633 FKO786631:FKO786633 FUK786631:FUK786633 GEG786631:GEG786633 GOC786631:GOC786633 GXY786631:GXY786633 HHU786631:HHU786633 HRQ786631:HRQ786633 IBM786631:IBM786633 ILI786631:ILI786633 IVE786631:IVE786633 JFA786631:JFA786633 JOW786631:JOW786633 JYS786631:JYS786633 KIO786631:KIO786633 KSK786631:KSK786633 LCG786631:LCG786633 LMC786631:LMC786633 LVY786631:LVY786633 MFU786631:MFU786633 MPQ786631:MPQ786633 MZM786631:MZM786633 NJI786631:NJI786633 NTE786631:NTE786633 ODA786631:ODA786633 OMW786631:OMW786633 OWS786631:OWS786633 PGO786631:PGO786633 PQK786631:PQK786633 QAG786631:QAG786633 QKC786631:QKC786633 QTY786631:QTY786633 RDU786631:RDU786633 RNQ786631:RNQ786633 RXM786631:RXM786633 SHI786631:SHI786633 SRE786631:SRE786633 TBA786631:TBA786633 TKW786631:TKW786633 TUS786631:TUS786633 UEO786631:UEO786633 UOK786631:UOK786633 UYG786631:UYG786633 VIC786631:VIC786633 VRY786631:VRY786633 WBU786631:WBU786633 WLQ786631:WLQ786633 WVM786631:WVM786633 E852167:E852169 JA852167:JA852169 SW852167:SW852169 ACS852167:ACS852169 AMO852167:AMO852169 AWK852167:AWK852169 BGG852167:BGG852169 BQC852167:BQC852169 BZY852167:BZY852169 CJU852167:CJU852169 CTQ852167:CTQ852169 DDM852167:DDM852169 DNI852167:DNI852169 DXE852167:DXE852169 EHA852167:EHA852169 EQW852167:EQW852169 FAS852167:FAS852169 FKO852167:FKO852169 FUK852167:FUK852169 GEG852167:GEG852169 GOC852167:GOC852169 GXY852167:GXY852169 HHU852167:HHU852169 HRQ852167:HRQ852169 IBM852167:IBM852169 ILI852167:ILI852169 IVE852167:IVE852169 JFA852167:JFA852169 JOW852167:JOW852169 JYS852167:JYS852169 KIO852167:KIO852169 KSK852167:KSK852169 LCG852167:LCG852169 LMC852167:LMC852169 LVY852167:LVY852169 MFU852167:MFU852169 MPQ852167:MPQ852169 MZM852167:MZM852169 NJI852167:NJI852169 NTE852167:NTE852169 ODA852167:ODA852169 OMW852167:OMW852169 OWS852167:OWS852169 PGO852167:PGO852169 PQK852167:PQK852169 QAG852167:QAG852169 QKC852167:QKC852169 QTY852167:QTY852169 RDU852167:RDU852169 RNQ852167:RNQ852169 RXM852167:RXM852169 SHI852167:SHI852169 SRE852167:SRE852169 TBA852167:TBA852169 TKW852167:TKW852169 TUS852167:TUS852169 UEO852167:UEO852169 UOK852167:UOK852169 UYG852167:UYG852169 VIC852167:VIC852169 VRY852167:VRY852169 WBU852167:WBU852169 WLQ852167:WLQ852169 WVM852167:WVM852169 E917703:E917705 JA917703:JA917705 SW917703:SW917705 ACS917703:ACS917705 AMO917703:AMO917705 AWK917703:AWK917705 BGG917703:BGG917705 BQC917703:BQC917705 BZY917703:BZY917705 CJU917703:CJU917705 CTQ917703:CTQ917705 DDM917703:DDM917705 DNI917703:DNI917705 DXE917703:DXE917705 EHA917703:EHA917705 EQW917703:EQW917705 FAS917703:FAS917705 FKO917703:FKO917705 FUK917703:FUK917705 GEG917703:GEG917705 GOC917703:GOC917705 GXY917703:GXY917705 HHU917703:HHU917705 HRQ917703:HRQ917705 IBM917703:IBM917705 ILI917703:ILI917705 IVE917703:IVE917705 JFA917703:JFA917705 JOW917703:JOW917705 JYS917703:JYS917705 KIO917703:KIO917705 KSK917703:KSK917705 LCG917703:LCG917705 LMC917703:LMC917705 LVY917703:LVY917705 MFU917703:MFU917705 MPQ917703:MPQ917705 MZM917703:MZM917705 NJI917703:NJI917705 NTE917703:NTE917705 ODA917703:ODA917705 OMW917703:OMW917705 OWS917703:OWS917705 PGO917703:PGO917705 PQK917703:PQK917705 QAG917703:QAG917705 QKC917703:QKC917705 QTY917703:QTY917705 RDU917703:RDU917705 RNQ917703:RNQ917705 RXM917703:RXM917705 SHI917703:SHI917705 SRE917703:SRE917705 TBA917703:TBA917705 TKW917703:TKW917705 TUS917703:TUS917705 UEO917703:UEO917705 UOK917703:UOK917705 UYG917703:UYG917705 VIC917703:VIC917705 VRY917703:VRY917705 WBU917703:WBU917705 WLQ917703:WLQ917705 WVM917703:WVM917705 E983239:E983241 JA983239:JA983241 SW983239:SW983241 ACS983239:ACS983241 AMO983239:AMO983241 AWK983239:AWK983241 BGG983239:BGG983241 BQC983239:BQC983241 BZY983239:BZY983241 CJU983239:CJU983241 CTQ983239:CTQ983241 DDM983239:DDM983241 DNI983239:DNI983241 DXE983239:DXE983241 EHA983239:EHA983241 EQW983239:EQW983241 FAS983239:FAS983241 FKO983239:FKO983241 FUK983239:FUK983241 GEG983239:GEG983241 GOC983239:GOC983241 GXY983239:GXY983241 HHU983239:HHU983241 HRQ983239:HRQ983241 IBM983239:IBM983241 ILI983239:ILI983241 IVE983239:IVE983241 JFA983239:JFA983241 JOW983239:JOW983241 JYS983239:JYS983241 KIO983239:KIO983241 KSK983239:KSK983241 LCG983239:LCG983241 LMC983239:LMC983241 LVY983239:LVY983241 MFU983239:MFU983241 MPQ983239:MPQ983241 MZM983239:MZM983241 NJI983239:NJI983241 NTE983239:NTE983241 ODA983239:ODA983241 OMW983239:OMW983241 OWS983239:OWS983241 PGO983239:PGO983241 PQK983239:PQK983241 QAG983239:QAG983241 QKC983239:QKC983241 QTY983239:QTY983241 RDU983239:RDU983241 RNQ983239:RNQ983241 RXM983239:RXM983241 SHI983239:SHI983241 SRE983239:SRE983241 TBA983239:TBA983241 TKW983239:TKW983241 TUS983239:TUS983241 UEO983239:UEO983241 UOK983239:UOK983241 UYG983239:UYG983241 VIC983239:VIC983241 VRY983239:VRY983241 WBU983239:WBU983241 WLQ983239:WLQ983241 WVM983239:WVM983241 F207 JB207 SX207 ACT207 AMP207 AWL207 BGH207 BQD207 BZZ207 CJV207 CTR207 DDN207 DNJ207 DXF207 EHB207 EQX207 FAT207 FKP207 FUL207 GEH207 GOD207 GXZ207 HHV207 HRR207 IBN207 ILJ207 IVF207 JFB207 JOX207 JYT207 KIP207 KSL207 LCH207 LMD207 LVZ207 MFV207 MPR207 MZN207 NJJ207 NTF207 ODB207 OMX207 OWT207 PGP207 PQL207 QAH207 QKD207 QTZ207 RDV207 RNR207 RXN207 SHJ207 SRF207 TBB207 TKX207 TUT207 UEP207 UOL207 UYH207 VID207 VRZ207 WBV207 WLR207 WVN207 F65743 JB65743 SX65743 ACT65743 AMP65743 AWL65743 BGH65743 BQD65743 BZZ65743 CJV65743 CTR65743 DDN65743 DNJ65743 DXF65743 EHB65743 EQX65743 FAT65743 FKP65743 FUL65743 GEH65743 GOD65743 GXZ65743 HHV65743 HRR65743 IBN65743 ILJ65743 IVF65743 JFB65743 JOX65743 JYT65743 KIP65743 KSL65743 LCH65743 LMD65743 LVZ65743 MFV65743 MPR65743 MZN65743 NJJ65743 NTF65743 ODB65743 OMX65743 OWT65743 PGP65743 PQL65743 QAH65743 QKD65743 QTZ65743 RDV65743 RNR65743 RXN65743 SHJ65743 SRF65743 TBB65743 TKX65743 TUT65743 UEP65743 UOL65743 UYH65743 VID65743 VRZ65743 WBV65743 WLR65743 WVN65743 F131279 JB131279 SX131279 ACT131279 AMP131279 AWL131279 BGH131279 BQD131279 BZZ131279 CJV131279 CTR131279 DDN131279 DNJ131279 DXF131279 EHB131279 EQX131279 FAT131279 FKP131279 FUL131279 GEH131279 GOD131279 GXZ131279 HHV131279 HRR131279 IBN131279 ILJ131279 IVF131279 JFB131279 JOX131279 JYT131279 KIP131279 KSL131279 LCH131279 LMD131279 LVZ131279 MFV131279 MPR131279 MZN131279 NJJ131279 NTF131279 ODB131279 OMX131279 OWT131279 PGP131279 PQL131279 QAH131279 QKD131279 QTZ131279 RDV131279 RNR131279 RXN131279 SHJ131279 SRF131279 TBB131279 TKX131279 TUT131279 UEP131279 UOL131279 UYH131279 VID131279 VRZ131279 WBV131279 WLR131279 WVN131279 F196815 JB196815 SX196815 ACT196815 AMP196815 AWL196815 BGH196815 BQD196815 BZZ196815 CJV196815 CTR196815 DDN196815 DNJ196815 DXF196815 EHB196815 EQX196815 FAT196815 FKP196815 FUL196815 GEH196815 GOD196815 GXZ196815 HHV196815 HRR196815 IBN196815 ILJ196815 IVF196815 JFB196815 JOX196815 JYT196815 KIP196815 KSL196815 LCH196815 LMD196815 LVZ196815 MFV196815 MPR196815 MZN196815 NJJ196815 NTF196815 ODB196815 OMX196815 OWT196815 PGP196815 PQL196815 QAH196815 QKD196815 QTZ196815 RDV196815 RNR196815 RXN196815 SHJ196815 SRF196815 TBB196815 TKX196815 TUT196815 UEP196815 UOL196815 UYH196815 VID196815 VRZ196815 WBV196815 WLR196815 WVN196815 F262351 JB262351 SX262351 ACT262351 AMP262351 AWL262351 BGH262351 BQD262351 BZZ262351 CJV262351 CTR262351 DDN262351 DNJ262351 DXF262351 EHB262351 EQX262351 FAT262351 FKP262351 FUL262351 GEH262351 GOD262351 GXZ262351 HHV262351 HRR262351 IBN262351 ILJ262351 IVF262351 JFB262351 JOX262351 JYT262351 KIP262351 KSL262351 LCH262351 LMD262351 LVZ262351 MFV262351 MPR262351 MZN262351 NJJ262351 NTF262351 ODB262351 OMX262351 OWT262351 PGP262351 PQL262351 QAH262351 QKD262351 QTZ262351 RDV262351 RNR262351 RXN262351 SHJ262351 SRF262351 TBB262351 TKX262351 TUT262351 UEP262351 UOL262351 UYH262351 VID262351 VRZ262351 WBV262351 WLR262351 WVN262351 F327887 JB327887 SX327887 ACT327887 AMP327887 AWL327887 BGH327887 BQD327887 BZZ327887 CJV327887 CTR327887 DDN327887 DNJ327887 DXF327887 EHB327887 EQX327887 FAT327887 FKP327887 FUL327887 GEH327887 GOD327887 GXZ327887 HHV327887 HRR327887 IBN327887 ILJ327887 IVF327887 JFB327887 JOX327887 JYT327887 KIP327887 KSL327887 LCH327887 LMD327887 LVZ327887 MFV327887 MPR327887 MZN327887 NJJ327887 NTF327887 ODB327887 OMX327887 OWT327887 PGP327887 PQL327887 QAH327887 QKD327887 QTZ327887 RDV327887 RNR327887 RXN327887 SHJ327887 SRF327887 TBB327887 TKX327887 TUT327887 UEP327887 UOL327887 UYH327887 VID327887 VRZ327887 WBV327887 WLR327887 WVN327887 F393423 JB393423 SX393423 ACT393423 AMP393423 AWL393423 BGH393423 BQD393423 BZZ393423 CJV393423 CTR393423 DDN393423 DNJ393423 DXF393423 EHB393423 EQX393423 FAT393423 FKP393423 FUL393423 GEH393423 GOD393423 GXZ393423 HHV393423 HRR393423 IBN393423 ILJ393423 IVF393423 JFB393423 JOX393423 JYT393423 KIP393423 KSL393423 LCH393423 LMD393423 LVZ393423 MFV393423 MPR393423 MZN393423 NJJ393423 NTF393423 ODB393423 OMX393423 OWT393423 PGP393423 PQL393423 QAH393423 QKD393423 QTZ393423 RDV393423 RNR393423 RXN393423 SHJ393423 SRF393423 TBB393423 TKX393423 TUT393423 UEP393423 UOL393423 UYH393423 VID393423 VRZ393423 WBV393423 WLR393423 WVN393423 F458959 JB458959 SX458959 ACT458959 AMP458959 AWL458959 BGH458959 BQD458959 BZZ458959 CJV458959 CTR458959 DDN458959 DNJ458959 DXF458959 EHB458959 EQX458959 FAT458959 FKP458959 FUL458959 GEH458959 GOD458959 GXZ458959 HHV458959 HRR458959 IBN458959 ILJ458959 IVF458959 JFB458959 JOX458959 JYT458959 KIP458959 KSL458959 LCH458959 LMD458959 LVZ458959 MFV458959 MPR458959 MZN458959 NJJ458959 NTF458959 ODB458959 OMX458959 OWT458959 PGP458959 PQL458959 QAH458959 QKD458959 QTZ458959 RDV458959 RNR458959 RXN458959 SHJ458959 SRF458959 TBB458959 TKX458959 TUT458959 UEP458959 UOL458959 UYH458959 VID458959 VRZ458959 WBV458959 WLR458959 WVN458959 F524495 JB524495 SX524495 ACT524495 AMP524495 AWL524495 BGH524495 BQD524495 BZZ524495 CJV524495 CTR524495 DDN524495 DNJ524495 DXF524495 EHB524495 EQX524495 FAT524495 FKP524495 FUL524495 GEH524495 GOD524495 GXZ524495 HHV524495 HRR524495 IBN524495 ILJ524495 IVF524495 JFB524495 JOX524495 JYT524495 KIP524495 KSL524495 LCH524495 LMD524495 LVZ524495 MFV524495 MPR524495 MZN524495 NJJ524495 NTF524495 ODB524495 OMX524495 OWT524495 PGP524495 PQL524495 QAH524495 QKD524495 QTZ524495 RDV524495 RNR524495 RXN524495 SHJ524495 SRF524495 TBB524495 TKX524495 TUT524495 UEP524495 UOL524495 UYH524495 VID524495 VRZ524495 WBV524495 WLR524495 WVN524495 F590031 JB590031 SX590031 ACT590031 AMP590031 AWL590031 BGH590031 BQD590031 BZZ590031 CJV590031 CTR590031 DDN590031 DNJ590031 DXF590031 EHB590031 EQX590031 FAT590031 FKP590031 FUL590031 GEH590031 GOD590031 GXZ590031 HHV590031 HRR590031 IBN590031 ILJ590031 IVF590031 JFB590031 JOX590031 JYT590031 KIP590031 KSL590031 LCH590031 LMD590031 LVZ590031 MFV590031 MPR590031 MZN590031 NJJ590031 NTF590031 ODB590031 OMX590031 OWT590031 PGP590031 PQL590031 QAH590031 QKD590031 QTZ590031 RDV590031 RNR590031 RXN590031 SHJ590031 SRF590031 TBB590031 TKX590031 TUT590031 UEP590031 UOL590031 UYH590031 VID590031 VRZ590031 WBV590031 WLR590031 WVN590031 F655567 JB655567 SX655567 ACT655567 AMP655567 AWL655567 BGH655567 BQD655567 BZZ655567 CJV655567 CTR655567 DDN655567 DNJ655567 DXF655567 EHB655567 EQX655567 FAT655567 FKP655567 FUL655567 GEH655567 GOD655567 GXZ655567 HHV655567 HRR655567 IBN655567 ILJ655567 IVF655567 JFB655567 JOX655567 JYT655567 KIP655567 KSL655567 LCH655567 LMD655567 LVZ655567 MFV655567 MPR655567 MZN655567 NJJ655567 NTF655567 ODB655567 OMX655567 OWT655567 PGP655567 PQL655567 QAH655567 QKD655567 QTZ655567 RDV655567 RNR655567 RXN655567 SHJ655567 SRF655567 TBB655567 TKX655567 TUT655567 UEP655567 UOL655567 UYH655567 VID655567 VRZ655567 WBV655567 WLR655567 WVN655567 F721103 JB721103 SX721103 ACT721103 AMP721103 AWL721103 BGH721103 BQD721103 BZZ721103 CJV721103 CTR721103 DDN721103 DNJ721103 DXF721103 EHB721103 EQX721103 FAT721103 FKP721103 FUL721103 GEH721103 GOD721103 GXZ721103 HHV721103 HRR721103 IBN721103 ILJ721103 IVF721103 JFB721103 JOX721103 JYT721103 KIP721103 KSL721103 LCH721103 LMD721103 LVZ721103 MFV721103 MPR721103 MZN721103 NJJ721103 NTF721103 ODB721103 OMX721103 OWT721103 PGP721103 PQL721103 QAH721103 QKD721103 QTZ721103 RDV721103 RNR721103 RXN721103 SHJ721103 SRF721103 TBB721103 TKX721103 TUT721103 UEP721103 UOL721103 UYH721103 VID721103 VRZ721103 WBV721103 WLR721103 WVN721103 F786639 JB786639 SX786639 ACT786639 AMP786639 AWL786639 BGH786639 BQD786639 BZZ786639 CJV786639 CTR786639 DDN786639 DNJ786639 DXF786639 EHB786639 EQX786639 FAT786639 FKP786639 FUL786639 GEH786639 GOD786639 GXZ786639 HHV786639 HRR786639 IBN786639 ILJ786639 IVF786639 JFB786639 JOX786639 JYT786639 KIP786639 KSL786639 LCH786639 LMD786639 LVZ786639 MFV786639 MPR786639 MZN786639 NJJ786639 NTF786639 ODB786639 OMX786639 OWT786639 PGP786639 PQL786639 QAH786639 QKD786639 QTZ786639 RDV786639 RNR786639 RXN786639 SHJ786639 SRF786639 TBB786639 TKX786639 TUT786639 UEP786639 UOL786639 UYH786639 VID786639 VRZ786639 WBV786639 WLR786639 WVN786639 F852175 JB852175 SX852175 ACT852175 AMP852175 AWL852175 BGH852175 BQD852175 BZZ852175 CJV852175 CTR852175 DDN852175 DNJ852175 DXF852175 EHB852175 EQX852175 FAT852175 FKP852175 FUL852175 GEH852175 GOD852175 GXZ852175 HHV852175 HRR852175 IBN852175 ILJ852175 IVF852175 JFB852175 JOX852175 JYT852175 KIP852175 KSL852175 LCH852175 LMD852175 LVZ852175 MFV852175 MPR852175 MZN852175 NJJ852175 NTF852175 ODB852175 OMX852175 OWT852175 PGP852175 PQL852175 QAH852175 QKD852175 QTZ852175 RDV852175 RNR852175 RXN852175 SHJ852175 SRF852175 TBB852175 TKX852175 TUT852175 UEP852175 UOL852175 UYH852175 VID852175 VRZ852175 WBV852175 WLR852175 WVN852175 F917711 JB917711 SX917711 ACT917711 AMP917711 AWL917711 BGH917711 BQD917711 BZZ917711 CJV917711 CTR917711 DDN917711 DNJ917711 DXF917711 EHB917711 EQX917711 FAT917711 FKP917711 FUL917711 GEH917711 GOD917711 GXZ917711 HHV917711 HRR917711 IBN917711 ILJ917711 IVF917711 JFB917711 JOX917711 JYT917711 KIP917711 KSL917711 LCH917711 LMD917711 LVZ917711 MFV917711 MPR917711 MZN917711 NJJ917711 NTF917711 ODB917711 OMX917711 OWT917711 PGP917711 PQL917711 QAH917711 QKD917711 QTZ917711 RDV917711 RNR917711 RXN917711 SHJ917711 SRF917711 TBB917711 TKX917711 TUT917711 UEP917711 UOL917711 UYH917711 VID917711 VRZ917711 WBV917711 WLR917711 WVN917711 F983247 JB983247 SX983247 ACT983247 AMP983247 AWL983247 BGH983247 BQD983247 BZZ983247 CJV983247 CTR983247 DDN983247 DNJ983247 DXF983247 EHB983247 EQX983247 FAT983247 FKP983247 FUL983247 GEH983247 GOD983247 GXZ983247 HHV983247 HRR983247 IBN983247 ILJ983247 IVF983247 JFB983247 JOX983247 JYT983247 KIP983247 KSL983247 LCH983247 LMD983247 LVZ983247 MFV983247 MPR983247 MZN983247 NJJ983247 NTF983247 ODB983247 OMX983247 OWT983247 PGP983247 PQL983247 QAH983247 QKD983247 QTZ983247 RDV983247 RNR983247 RXN983247 SHJ983247 SRF983247 TBB983247 TKX983247 TUT983247 UEP983247 UOL983247 UYH983247 VID983247 VRZ983247 WBV983247 WLR983247 WVN983247 E210 JA210 SW210 ACS210 AMO210 AWK210 BGG210 BQC210 BZY210 CJU210 CTQ210 DDM210 DNI210 DXE210 EHA210 EQW210 FAS210 FKO210 FUK210 GEG210 GOC210 GXY210 HHU210 HRQ210 IBM210 ILI210 IVE210 JFA210 JOW210 JYS210 KIO210 KSK210 LCG210 LMC210 LVY210 MFU210 MPQ210 MZM210 NJI210 NTE210 ODA210 OMW210 OWS210 PGO210 PQK210 QAG210 QKC210 QTY210 RDU210 RNQ210 RXM210 SHI210 SRE210 TBA210 TKW210 TUS210 UEO210 UOK210 UYG210 VIC210 VRY210 WBU210 WLQ210 WVM210 E65746 JA65746 SW65746 ACS65746 AMO65746 AWK65746 BGG65746 BQC65746 BZY65746 CJU65746 CTQ65746 DDM65746 DNI65746 DXE65746 EHA65746 EQW65746 FAS65746 FKO65746 FUK65746 GEG65746 GOC65746 GXY65746 HHU65746 HRQ65746 IBM65746 ILI65746 IVE65746 JFA65746 JOW65746 JYS65746 KIO65746 KSK65746 LCG65746 LMC65746 LVY65746 MFU65746 MPQ65746 MZM65746 NJI65746 NTE65746 ODA65746 OMW65746 OWS65746 PGO65746 PQK65746 QAG65746 QKC65746 QTY65746 RDU65746 RNQ65746 RXM65746 SHI65746 SRE65746 TBA65746 TKW65746 TUS65746 UEO65746 UOK65746 UYG65746 VIC65746 VRY65746 WBU65746 WLQ65746 WVM65746 E131282 JA131282 SW131282 ACS131282 AMO131282 AWK131282 BGG131282 BQC131282 BZY131282 CJU131282 CTQ131282 DDM131282 DNI131282 DXE131282 EHA131282 EQW131282 FAS131282 FKO131282 FUK131282 GEG131282 GOC131282 GXY131282 HHU131282 HRQ131282 IBM131282 ILI131282 IVE131282 JFA131282 JOW131282 JYS131282 KIO131282 KSK131282 LCG131282 LMC131282 LVY131282 MFU131282 MPQ131282 MZM131282 NJI131282 NTE131282 ODA131282 OMW131282 OWS131282 PGO131282 PQK131282 QAG131282 QKC131282 QTY131282 RDU131282 RNQ131282 RXM131282 SHI131282 SRE131282 TBA131282 TKW131282 TUS131282 UEO131282 UOK131282 UYG131282 VIC131282 VRY131282 WBU131282 WLQ131282 WVM131282 E196818 JA196818 SW196818 ACS196818 AMO196818 AWK196818 BGG196818 BQC196818 BZY196818 CJU196818 CTQ196818 DDM196818 DNI196818 DXE196818 EHA196818 EQW196818 FAS196818 FKO196818 FUK196818 GEG196818 GOC196818 GXY196818 HHU196818 HRQ196818 IBM196818 ILI196818 IVE196818 JFA196818 JOW196818 JYS196818 KIO196818 KSK196818 LCG196818 LMC196818 LVY196818 MFU196818 MPQ196818 MZM196818 NJI196818 NTE196818 ODA196818 OMW196818 OWS196818 PGO196818 PQK196818 QAG196818 QKC196818 QTY196818 RDU196818 RNQ196818 RXM196818 SHI196818 SRE196818 TBA196818 TKW196818 TUS196818 UEO196818 UOK196818 UYG196818 VIC196818 VRY196818 WBU196818 WLQ196818 WVM196818 E262354 JA262354 SW262354 ACS262354 AMO262354 AWK262354 BGG262354 BQC262354 BZY262354 CJU262354 CTQ262354 DDM262354 DNI262354 DXE262354 EHA262354 EQW262354 FAS262354 FKO262354 FUK262354 GEG262354 GOC262354 GXY262354 HHU262354 HRQ262354 IBM262354 ILI262354 IVE262354 JFA262354 JOW262354 JYS262354 KIO262354 KSK262354 LCG262354 LMC262354 LVY262354 MFU262354 MPQ262354 MZM262354 NJI262354 NTE262354 ODA262354 OMW262354 OWS262354 PGO262354 PQK262354 QAG262354 QKC262354 QTY262354 RDU262354 RNQ262354 RXM262354 SHI262354 SRE262354 TBA262354 TKW262354 TUS262354 UEO262354 UOK262354 UYG262354 VIC262354 VRY262354 WBU262354 WLQ262354 WVM262354 E327890 JA327890 SW327890 ACS327890 AMO327890 AWK327890 BGG327890 BQC327890 BZY327890 CJU327890 CTQ327890 DDM327890 DNI327890 DXE327890 EHA327890 EQW327890 FAS327890 FKO327890 FUK327890 GEG327890 GOC327890 GXY327890 HHU327890 HRQ327890 IBM327890 ILI327890 IVE327890 JFA327890 JOW327890 JYS327890 KIO327890 KSK327890 LCG327890 LMC327890 LVY327890 MFU327890 MPQ327890 MZM327890 NJI327890 NTE327890 ODA327890 OMW327890 OWS327890 PGO327890 PQK327890 QAG327890 QKC327890 QTY327890 RDU327890 RNQ327890 RXM327890 SHI327890 SRE327890 TBA327890 TKW327890 TUS327890 UEO327890 UOK327890 UYG327890 VIC327890 VRY327890 WBU327890 WLQ327890 WVM327890 E393426 JA393426 SW393426 ACS393426 AMO393426 AWK393426 BGG393426 BQC393426 BZY393426 CJU393426 CTQ393426 DDM393426 DNI393426 DXE393426 EHA393426 EQW393426 FAS393426 FKO393426 FUK393426 GEG393426 GOC393426 GXY393426 HHU393426 HRQ393426 IBM393426 ILI393426 IVE393426 JFA393426 JOW393426 JYS393426 KIO393426 KSK393426 LCG393426 LMC393426 LVY393426 MFU393426 MPQ393426 MZM393426 NJI393426 NTE393426 ODA393426 OMW393426 OWS393426 PGO393426 PQK393426 QAG393426 QKC393426 QTY393426 RDU393426 RNQ393426 RXM393426 SHI393426 SRE393426 TBA393426 TKW393426 TUS393426 UEO393426 UOK393426 UYG393426 VIC393426 VRY393426 WBU393426 WLQ393426 WVM393426 E458962 JA458962 SW458962 ACS458962 AMO458962 AWK458962 BGG458962 BQC458962 BZY458962 CJU458962 CTQ458962 DDM458962 DNI458962 DXE458962 EHA458962 EQW458962 FAS458962 FKO458962 FUK458962 GEG458962 GOC458962 GXY458962 HHU458962 HRQ458962 IBM458962 ILI458962 IVE458962 JFA458962 JOW458962 JYS458962 KIO458962 KSK458962 LCG458962 LMC458962 LVY458962 MFU458962 MPQ458962 MZM458962 NJI458962 NTE458962 ODA458962 OMW458962 OWS458962 PGO458962 PQK458962 QAG458962 QKC458962 QTY458962 RDU458962 RNQ458962 RXM458962 SHI458962 SRE458962 TBA458962 TKW458962 TUS458962 UEO458962 UOK458962 UYG458962 VIC458962 VRY458962 WBU458962 WLQ458962 WVM458962 E524498 JA524498 SW524498 ACS524498 AMO524498 AWK524498 BGG524498 BQC524498 BZY524498 CJU524498 CTQ524498 DDM524498 DNI524498 DXE524498 EHA524498 EQW524498 FAS524498 FKO524498 FUK524498 GEG524498 GOC524498 GXY524498 HHU524498 HRQ524498 IBM524498 ILI524498 IVE524498 JFA524498 JOW524498 JYS524498 KIO524498 KSK524498 LCG524498 LMC524498 LVY524498 MFU524498 MPQ524498 MZM524498 NJI524498 NTE524498 ODA524498 OMW524498 OWS524498 PGO524498 PQK524498 QAG524498 QKC524498 QTY524498 RDU524498 RNQ524498 RXM524498 SHI524498 SRE524498 TBA524498 TKW524498 TUS524498 UEO524498 UOK524498 UYG524498 VIC524498 VRY524498 WBU524498 WLQ524498 WVM524498 E590034 JA590034 SW590034 ACS590034 AMO590034 AWK590034 BGG590034 BQC590034 BZY590034 CJU590034 CTQ590034 DDM590034 DNI590034 DXE590034 EHA590034 EQW590034 FAS590034 FKO590034 FUK590034 GEG590034 GOC590034 GXY590034 HHU590034 HRQ590034 IBM590034 ILI590034 IVE590034 JFA590034 JOW590034 JYS590034 KIO590034 KSK590034 LCG590034 LMC590034 LVY590034 MFU590034 MPQ590034 MZM590034 NJI590034 NTE590034 ODA590034 OMW590034 OWS590034 PGO590034 PQK590034 QAG590034 QKC590034 QTY590034 RDU590034 RNQ590034 RXM590034 SHI590034 SRE590034 TBA590034 TKW590034 TUS590034 UEO590034 UOK590034 UYG590034 VIC590034 VRY590034 WBU590034 WLQ590034 WVM590034 E655570 JA655570 SW655570 ACS655570 AMO655570 AWK655570 BGG655570 BQC655570 BZY655570 CJU655570 CTQ655570 DDM655570 DNI655570 DXE655570 EHA655570 EQW655570 FAS655570 FKO655570 FUK655570 GEG655570 GOC655570 GXY655570 HHU655570 HRQ655570 IBM655570 ILI655570 IVE655570 JFA655570 JOW655570 JYS655570 KIO655570 KSK655570 LCG655570 LMC655570 LVY655570 MFU655570 MPQ655570 MZM655570 NJI655570 NTE655570 ODA655570 OMW655570 OWS655570 PGO655570 PQK655570 QAG655570 QKC655570 QTY655570 RDU655570 RNQ655570 RXM655570 SHI655570 SRE655570 TBA655570 TKW655570 TUS655570 UEO655570 UOK655570 UYG655570 VIC655570 VRY655570 WBU655570 WLQ655570 WVM655570 E721106 JA721106 SW721106 ACS721106 AMO721106 AWK721106 BGG721106 BQC721106 BZY721106 CJU721106 CTQ721106 DDM721106 DNI721106 DXE721106 EHA721106 EQW721106 FAS721106 FKO721106 FUK721106 GEG721106 GOC721106 GXY721106 HHU721106 HRQ721106 IBM721106 ILI721106 IVE721106 JFA721106 JOW721106 JYS721106 KIO721106 KSK721106 LCG721106 LMC721106 LVY721106 MFU721106 MPQ721106 MZM721106 NJI721106 NTE721106 ODA721106 OMW721106 OWS721106 PGO721106 PQK721106 QAG721106 QKC721106 QTY721106 RDU721106 RNQ721106 RXM721106 SHI721106 SRE721106 TBA721106 TKW721106 TUS721106 UEO721106 UOK721106 UYG721106 VIC721106 VRY721106 WBU721106 WLQ721106 WVM721106 E786642 JA786642 SW786642 ACS786642 AMO786642 AWK786642 BGG786642 BQC786642 BZY786642 CJU786642 CTQ786642 DDM786642 DNI786642 DXE786642 EHA786642 EQW786642 FAS786642 FKO786642 FUK786642 GEG786642 GOC786642 GXY786642 HHU786642 HRQ786642 IBM786642 ILI786642 IVE786642 JFA786642 JOW786642 JYS786642 KIO786642 KSK786642 LCG786642 LMC786642 LVY786642 MFU786642 MPQ786642 MZM786642 NJI786642 NTE786642 ODA786642 OMW786642 OWS786642 PGO786642 PQK786642 QAG786642 QKC786642 QTY786642 RDU786642 RNQ786642 RXM786642 SHI786642 SRE786642 TBA786642 TKW786642 TUS786642 UEO786642 UOK786642 UYG786642 VIC786642 VRY786642 WBU786642 WLQ786642 WVM786642 E852178 JA852178 SW852178 ACS852178 AMO852178 AWK852178 BGG852178 BQC852178 BZY852178 CJU852178 CTQ852178 DDM852178 DNI852178 DXE852178 EHA852178 EQW852178 FAS852178 FKO852178 FUK852178 GEG852178 GOC852178 GXY852178 HHU852178 HRQ852178 IBM852178 ILI852178 IVE852178 JFA852178 JOW852178 JYS852178 KIO852178 KSK852178 LCG852178 LMC852178 LVY852178 MFU852178 MPQ852178 MZM852178 NJI852178 NTE852178 ODA852178 OMW852178 OWS852178 PGO852178 PQK852178 QAG852178 QKC852178 QTY852178 RDU852178 RNQ852178 RXM852178 SHI852178 SRE852178 TBA852178 TKW852178 TUS852178 UEO852178 UOK852178 UYG852178 VIC852178 VRY852178 WBU852178 WLQ852178 WVM852178 E917714 JA917714 SW917714 ACS917714 AMO917714 AWK917714 BGG917714 BQC917714 BZY917714 CJU917714 CTQ917714 DDM917714 DNI917714 DXE917714 EHA917714 EQW917714 FAS917714 FKO917714 FUK917714 GEG917714 GOC917714 GXY917714 HHU917714 HRQ917714 IBM917714 ILI917714 IVE917714 JFA917714 JOW917714 JYS917714 KIO917714 KSK917714 LCG917714 LMC917714 LVY917714 MFU917714 MPQ917714 MZM917714 NJI917714 NTE917714 ODA917714 OMW917714 OWS917714 PGO917714 PQK917714 QAG917714 QKC917714 QTY917714 RDU917714 RNQ917714 RXM917714 SHI917714 SRE917714 TBA917714 TKW917714 TUS917714 UEO917714 UOK917714 UYG917714 VIC917714 VRY917714 WBU917714 WLQ917714 WVM917714 E983250 JA983250 SW983250 ACS983250 AMO983250 AWK983250 BGG983250 BQC983250 BZY983250 CJU983250 CTQ983250 DDM983250 DNI983250 DXE983250 EHA983250 EQW983250 FAS983250 FKO983250 FUK983250 GEG983250 GOC983250 GXY983250 HHU983250 HRQ983250 IBM983250 ILI983250 IVE983250 JFA983250 JOW983250 JYS983250 KIO983250 KSK983250 LCG983250 LMC983250 LVY983250 MFU983250 MPQ983250 MZM983250 NJI983250 NTE983250 ODA983250 OMW983250 OWS983250 PGO983250 PQK983250 QAG983250 QKC983250 QTY983250 RDU983250 RNQ983250 RXM983250 SHI983250 SRE983250 TBA983250 TKW983250 TUS983250 UEO983250 UOK983250 UYG983250 VIC983250 VRY983250 WBU983250 WLQ983250 WVM983250 F214 JB214 SX214 ACT214 AMP214 AWL214 BGH214 BQD214 BZZ214 CJV214 CTR214 DDN214 DNJ214 DXF214 EHB214 EQX214 FAT214 FKP214 FUL214 GEH214 GOD214 GXZ214 HHV214 HRR214 IBN214 ILJ214 IVF214 JFB214 JOX214 JYT214 KIP214 KSL214 LCH214 LMD214 LVZ214 MFV214 MPR214 MZN214 NJJ214 NTF214 ODB214 OMX214 OWT214 PGP214 PQL214 QAH214 QKD214 QTZ214 RDV214 RNR214 RXN214 SHJ214 SRF214 TBB214 TKX214 TUT214 UEP214 UOL214 UYH214 VID214 VRZ214 WBV214 WLR214 WVN214 F65750 JB65750 SX65750 ACT65750 AMP65750 AWL65750 BGH65750 BQD65750 BZZ65750 CJV65750 CTR65750 DDN65750 DNJ65750 DXF65750 EHB65750 EQX65750 FAT65750 FKP65750 FUL65750 GEH65750 GOD65750 GXZ65750 HHV65750 HRR65750 IBN65750 ILJ65750 IVF65750 JFB65750 JOX65750 JYT65750 KIP65750 KSL65750 LCH65750 LMD65750 LVZ65750 MFV65750 MPR65750 MZN65750 NJJ65750 NTF65750 ODB65750 OMX65750 OWT65750 PGP65750 PQL65750 QAH65750 QKD65750 QTZ65750 RDV65750 RNR65750 RXN65750 SHJ65750 SRF65750 TBB65750 TKX65750 TUT65750 UEP65750 UOL65750 UYH65750 VID65750 VRZ65750 WBV65750 WLR65750 WVN65750 F131286 JB131286 SX131286 ACT131286 AMP131286 AWL131286 BGH131286 BQD131286 BZZ131286 CJV131286 CTR131286 DDN131286 DNJ131286 DXF131286 EHB131286 EQX131286 FAT131286 FKP131286 FUL131286 GEH131286 GOD131286 GXZ131286 HHV131286 HRR131286 IBN131286 ILJ131286 IVF131286 JFB131286 JOX131286 JYT131286 KIP131286 KSL131286 LCH131286 LMD131286 LVZ131286 MFV131286 MPR131286 MZN131286 NJJ131286 NTF131286 ODB131286 OMX131286 OWT131286 PGP131286 PQL131286 QAH131286 QKD131286 QTZ131286 RDV131286 RNR131286 RXN131286 SHJ131286 SRF131286 TBB131286 TKX131286 TUT131286 UEP131286 UOL131286 UYH131286 VID131286 VRZ131286 WBV131286 WLR131286 WVN131286 F196822 JB196822 SX196822 ACT196822 AMP196822 AWL196822 BGH196822 BQD196822 BZZ196822 CJV196822 CTR196822 DDN196822 DNJ196822 DXF196822 EHB196822 EQX196822 FAT196822 FKP196822 FUL196822 GEH196822 GOD196822 GXZ196822 HHV196822 HRR196822 IBN196822 ILJ196822 IVF196822 JFB196822 JOX196822 JYT196822 KIP196822 KSL196822 LCH196822 LMD196822 LVZ196822 MFV196822 MPR196822 MZN196822 NJJ196822 NTF196822 ODB196822 OMX196822 OWT196822 PGP196822 PQL196822 QAH196822 QKD196822 QTZ196822 RDV196822 RNR196822 RXN196822 SHJ196822 SRF196822 TBB196822 TKX196822 TUT196822 UEP196822 UOL196822 UYH196822 VID196822 VRZ196822 WBV196822 WLR196822 WVN196822 F262358 JB262358 SX262358 ACT262358 AMP262358 AWL262358 BGH262358 BQD262358 BZZ262358 CJV262358 CTR262358 DDN262358 DNJ262358 DXF262358 EHB262358 EQX262358 FAT262358 FKP262358 FUL262358 GEH262358 GOD262358 GXZ262358 HHV262358 HRR262358 IBN262358 ILJ262358 IVF262358 JFB262358 JOX262358 JYT262358 KIP262358 KSL262358 LCH262358 LMD262358 LVZ262358 MFV262358 MPR262358 MZN262358 NJJ262358 NTF262358 ODB262358 OMX262358 OWT262358 PGP262358 PQL262358 QAH262358 QKD262358 QTZ262358 RDV262358 RNR262358 RXN262358 SHJ262358 SRF262358 TBB262358 TKX262358 TUT262358 UEP262358 UOL262358 UYH262358 VID262358 VRZ262358 WBV262358 WLR262358 WVN262358 F327894 JB327894 SX327894 ACT327894 AMP327894 AWL327894 BGH327894 BQD327894 BZZ327894 CJV327894 CTR327894 DDN327894 DNJ327894 DXF327894 EHB327894 EQX327894 FAT327894 FKP327894 FUL327894 GEH327894 GOD327894 GXZ327894 HHV327894 HRR327894 IBN327894 ILJ327894 IVF327894 JFB327894 JOX327894 JYT327894 KIP327894 KSL327894 LCH327894 LMD327894 LVZ327894 MFV327894 MPR327894 MZN327894 NJJ327894 NTF327894 ODB327894 OMX327894 OWT327894 PGP327894 PQL327894 QAH327894 QKD327894 QTZ327894 RDV327894 RNR327894 RXN327894 SHJ327894 SRF327894 TBB327894 TKX327894 TUT327894 UEP327894 UOL327894 UYH327894 VID327894 VRZ327894 WBV327894 WLR327894 WVN327894 F393430 JB393430 SX393430 ACT393430 AMP393430 AWL393430 BGH393430 BQD393430 BZZ393430 CJV393430 CTR393430 DDN393430 DNJ393430 DXF393430 EHB393430 EQX393430 FAT393430 FKP393430 FUL393430 GEH393430 GOD393430 GXZ393430 HHV393430 HRR393430 IBN393430 ILJ393430 IVF393430 JFB393430 JOX393430 JYT393430 KIP393430 KSL393430 LCH393430 LMD393430 LVZ393430 MFV393430 MPR393430 MZN393430 NJJ393430 NTF393430 ODB393430 OMX393430 OWT393430 PGP393430 PQL393430 QAH393430 QKD393430 QTZ393430 RDV393430 RNR393430 RXN393430 SHJ393430 SRF393430 TBB393430 TKX393430 TUT393430 UEP393430 UOL393430 UYH393430 VID393430 VRZ393430 WBV393430 WLR393430 WVN393430 F458966 JB458966 SX458966 ACT458966 AMP458966 AWL458966 BGH458966 BQD458966 BZZ458966 CJV458966 CTR458966 DDN458966 DNJ458966 DXF458966 EHB458966 EQX458966 FAT458966 FKP458966 FUL458966 GEH458966 GOD458966 GXZ458966 HHV458966 HRR458966 IBN458966 ILJ458966 IVF458966 JFB458966 JOX458966 JYT458966 KIP458966 KSL458966 LCH458966 LMD458966 LVZ458966 MFV458966 MPR458966 MZN458966 NJJ458966 NTF458966 ODB458966 OMX458966 OWT458966 PGP458966 PQL458966 QAH458966 QKD458966 QTZ458966 RDV458966 RNR458966 RXN458966 SHJ458966 SRF458966 TBB458966 TKX458966 TUT458966 UEP458966 UOL458966 UYH458966 VID458966 VRZ458966 WBV458966 WLR458966 WVN458966 F524502 JB524502 SX524502 ACT524502 AMP524502 AWL524502 BGH524502 BQD524502 BZZ524502 CJV524502 CTR524502 DDN524502 DNJ524502 DXF524502 EHB524502 EQX524502 FAT524502 FKP524502 FUL524502 GEH524502 GOD524502 GXZ524502 HHV524502 HRR524502 IBN524502 ILJ524502 IVF524502 JFB524502 JOX524502 JYT524502 KIP524502 KSL524502 LCH524502 LMD524502 LVZ524502 MFV524502 MPR524502 MZN524502 NJJ524502 NTF524502 ODB524502 OMX524502 OWT524502 PGP524502 PQL524502 QAH524502 QKD524502 QTZ524502 RDV524502 RNR524502 RXN524502 SHJ524502 SRF524502 TBB524502 TKX524502 TUT524502 UEP524502 UOL524502 UYH524502 VID524502 VRZ524502 WBV524502 WLR524502 WVN524502 F590038 JB590038 SX590038 ACT590038 AMP590038 AWL590038 BGH590038 BQD590038 BZZ590038 CJV590038 CTR590038 DDN590038 DNJ590038 DXF590038 EHB590038 EQX590038 FAT590038 FKP590038 FUL590038 GEH590038 GOD590038 GXZ590038 HHV590038 HRR590038 IBN590038 ILJ590038 IVF590038 JFB590038 JOX590038 JYT590038 KIP590038 KSL590038 LCH590038 LMD590038 LVZ590038 MFV590038 MPR590038 MZN590038 NJJ590038 NTF590038 ODB590038 OMX590038 OWT590038 PGP590038 PQL590038 QAH590038 QKD590038 QTZ590038 RDV590038 RNR590038 RXN590038 SHJ590038 SRF590038 TBB590038 TKX590038 TUT590038 UEP590038 UOL590038 UYH590038 VID590038 VRZ590038 WBV590038 WLR590038 WVN590038 F655574 JB655574 SX655574 ACT655574 AMP655574 AWL655574 BGH655574 BQD655574 BZZ655574 CJV655574 CTR655574 DDN655574 DNJ655574 DXF655574 EHB655574 EQX655574 FAT655574 FKP655574 FUL655574 GEH655574 GOD655574 GXZ655574 HHV655574 HRR655574 IBN655574 ILJ655574 IVF655574 JFB655574 JOX655574 JYT655574 KIP655574 KSL655574 LCH655574 LMD655574 LVZ655574 MFV655574 MPR655574 MZN655574 NJJ655574 NTF655574 ODB655574 OMX655574 OWT655574 PGP655574 PQL655574 QAH655574 QKD655574 QTZ655574 RDV655574 RNR655574 RXN655574 SHJ655574 SRF655574 TBB655574 TKX655574 TUT655574 UEP655574 UOL655574 UYH655574 VID655574 VRZ655574 WBV655574 WLR655574 WVN655574 F721110 JB721110 SX721110 ACT721110 AMP721110 AWL721110 BGH721110 BQD721110 BZZ721110 CJV721110 CTR721110 DDN721110 DNJ721110 DXF721110 EHB721110 EQX721110 FAT721110 FKP721110 FUL721110 GEH721110 GOD721110 GXZ721110 HHV721110 HRR721110 IBN721110 ILJ721110 IVF721110 JFB721110 JOX721110 JYT721110 KIP721110 KSL721110 LCH721110 LMD721110 LVZ721110 MFV721110 MPR721110 MZN721110 NJJ721110 NTF721110 ODB721110 OMX721110 OWT721110 PGP721110 PQL721110 QAH721110 QKD721110 QTZ721110 RDV721110 RNR721110 RXN721110 SHJ721110 SRF721110 TBB721110 TKX721110 TUT721110 UEP721110 UOL721110 UYH721110 VID721110 VRZ721110 WBV721110 WLR721110 WVN721110 F786646 JB786646 SX786646 ACT786646 AMP786646 AWL786646 BGH786646 BQD786646 BZZ786646 CJV786646 CTR786646 DDN786646 DNJ786646 DXF786646 EHB786646 EQX786646 FAT786646 FKP786646 FUL786646 GEH786646 GOD786646 GXZ786646 HHV786646 HRR786646 IBN786646 ILJ786646 IVF786646 JFB786646 JOX786646 JYT786646 KIP786646 KSL786646 LCH786646 LMD786646 LVZ786646 MFV786646 MPR786646 MZN786646 NJJ786646 NTF786646 ODB786646 OMX786646 OWT786646 PGP786646 PQL786646 QAH786646 QKD786646 QTZ786646 RDV786646 RNR786646 RXN786646 SHJ786646 SRF786646 TBB786646 TKX786646 TUT786646 UEP786646 UOL786646 UYH786646 VID786646 VRZ786646 WBV786646 WLR786646 WVN786646 F852182 JB852182 SX852182 ACT852182 AMP852182 AWL852182 BGH852182 BQD852182 BZZ852182 CJV852182 CTR852182 DDN852182 DNJ852182 DXF852182 EHB852182 EQX852182 FAT852182 FKP852182 FUL852182 GEH852182 GOD852182 GXZ852182 HHV852182 HRR852182 IBN852182 ILJ852182 IVF852182 JFB852182 JOX852182 JYT852182 KIP852182 KSL852182 LCH852182 LMD852182 LVZ852182 MFV852182 MPR852182 MZN852182 NJJ852182 NTF852182 ODB852182 OMX852182 OWT852182 PGP852182 PQL852182 QAH852182 QKD852182 QTZ852182 RDV852182 RNR852182 RXN852182 SHJ852182 SRF852182 TBB852182 TKX852182 TUT852182 UEP852182 UOL852182 UYH852182 VID852182 VRZ852182 WBV852182 WLR852182 WVN852182 F917718 JB917718 SX917718 ACT917718 AMP917718 AWL917718 BGH917718 BQD917718 BZZ917718 CJV917718 CTR917718 DDN917718 DNJ917718 DXF917718 EHB917718 EQX917718 FAT917718 FKP917718 FUL917718 GEH917718 GOD917718 GXZ917718 HHV917718 HRR917718 IBN917718 ILJ917718 IVF917718 JFB917718 JOX917718 JYT917718 KIP917718 KSL917718 LCH917718 LMD917718 LVZ917718 MFV917718 MPR917718 MZN917718 NJJ917718 NTF917718 ODB917718 OMX917718 OWT917718 PGP917718 PQL917718 QAH917718 QKD917718 QTZ917718 RDV917718 RNR917718 RXN917718 SHJ917718 SRF917718 TBB917718 TKX917718 TUT917718 UEP917718 UOL917718 UYH917718 VID917718 VRZ917718 WBV917718 WLR917718 WVN917718 F983254 JB983254 SX983254 ACT983254 AMP983254 AWL983254 BGH983254 BQD983254 BZZ983254 CJV983254 CTR983254 DDN983254 DNJ983254 DXF983254 EHB983254 EQX983254 FAT983254 FKP983254 FUL983254 GEH983254 GOD983254 GXZ983254 HHV983254 HRR983254 IBN983254 ILJ983254 IVF983254 JFB983254 JOX983254 JYT983254 KIP983254 KSL983254 LCH983254 LMD983254 LVZ983254 MFV983254 MPR983254 MZN983254 NJJ983254 NTF983254 ODB983254 OMX983254 OWT983254 PGP983254 PQL983254 QAH983254 QKD983254 QTZ983254 RDV983254 RNR983254 RXN983254 SHJ983254 SRF983254 TBB983254 TKX983254 TUT983254 UEP983254 UOL983254 UYH983254 VID983254 VRZ983254 WBV983254 WLR983254 WVN983254 E244:E248 JA244:JA248 SW244:SW248 ACS244:ACS248 AMO244:AMO248 AWK244:AWK248 BGG244:BGG248 BQC244:BQC248 BZY244:BZY248 CJU244:CJU248 CTQ244:CTQ248 DDM244:DDM248 DNI244:DNI248 DXE244:DXE248 EHA244:EHA248 EQW244:EQW248 FAS244:FAS248 FKO244:FKO248 FUK244:FUK248 GEG244:GEG248 GOC244:GOC248 GXY244:GXY248 HHU244:HHU248 HRQ244:HRQ248 IBM244:IBM248 ILI244:ILI248 IVE244:IVE248 JFA244:JFA248 JOW244:JOW248 JYS244:JYS248 KIO244:KIO248 KSK244:KSK248 LCG244:LCG248 LMC244:LMC248 LVY244:LVY248 MFU244:MFU248 MPQ244:MPQ248 MZM244:MZM248 NJI244:NJI248 NTE244:NTE248 ODA244:ODA248 OMW244:OMW248 OWS244:OWS248 PGO244:PGO248 PQK244:PQK248 QAG244:QAG248 QKC244:QKC248 QTY244:QTY248 RDU244:RDU248 RNQ244:RNQ248 RXM244:RXM248 SHI244:SHI248 SRE244:SRE248 TBA244:TBA248 TKW244:TKW248 TUS244:TUS248 UEO244:UEO248 UOK244:UOK248 UYG244:UYG248 VIC244:VIC248 VRY244:VRY248 WBU244:WBU248 WLQ244:WLQ248 WVM244:WVM248 E65780:E65784 JA65780:JA65784 SW65780:SW65784 ACS65780:ACS65784 AMO65780:AMO65784 AWK65780:AWK65784 BGG65780:BGG65784 BQC65780:BQC65784 BZY65780:BZY65784 CJU65780:CJU65784 CTQ65780:CTQ65784 DDM65780:DDM65784 DNI65780:DNI65784 DXE65780:DXE65784 EHA65780:EHA65784 EQW65780:EQW65784 FAS65780:FAS65784 FKO65780:FKO65784 FUK65780:FUK65784 GEG65780:GEG65784 GOC65780:GOC65784 GXY65780:GXY65784 HHU65780:HHU65784 HRQ65780:HRQ65784 IBM65780:IBM65784 ILI65780:ILI65784 IVE65780:IVE65784 JFA65780:JFA65784 JOW65780:JOW65784 JYS65780:JYS65784 KIO65780:KIO65784 KSK65780:KSK65784 LCG65780:LCG65784 LMC65780:LMC65784 LVY65780:LVY65784 MFU65780:MFU65784 MPQ65780:MPQ65784 MZM65780:MZM65784 NJI65780:NJI65784 NTE65780:NTE65784 ODA65780:ODA65784 OMW65780:OMW65784 OWS65780:OWS65784 PGO65780:PGO65784 PQK65780:PQK65784 QAG65780:QAG65784 QKC65780:QKC65784 QTY65780:QTY65784 RDU65780:RDU65784 RNQ65780:RNQ65784 RXM65780:RXM65784 SHI65780:SHI65784 SRE65780:SRE65784 TBA65780:TBA65784 TKW65780:TKW65784 TUS65780:TUS65784 UEO65780:UEO65784 UOK65780:UOK65784 UYG65780:UYG65784 VIC65780:VIC65784 VRY65780:VRY65784 WBU65780:WBU65784 WLQ65780:WLQ65784 WVM65780:WVM65784 E131316:E131320 JA131316:JA131320 SW131316:SW131320 ACS131316:ACS131320 AMO131316:AMO131320 AWK131316:AWK131320 BGG131316:BGG131320 BQC131316:BQC131320 BZY131316:BZY131320 CJU131316:CJU131320 CTQ131316:CTQ131320 DDM131316:DDM131320 DNI131316:DNI131320 DXE131316:DXE131320 EHA131316:EHA131320 EQW131316:EQW131320 FAS131316:FAS131320 FKO131316:FKO131320 FUK131316:FUK131320 GEG131316:GEG131320 GOC131316:GOC131320 GXY131316:GXY131320 HHU131316:HHU131320 HRQ131316:HRQ131320 IBM131316:IBM131320 ILI131316:ILI131320 IVE131316:IVE131320 JFA131316:JFA131320 JOW131316:JOW131320 JYS131316:JYS131320 KIO131316:KIO131320 KSK131316:KSK131320 LCG131316:LCG131320 LMC131316:LMC131320 LVY131316:LVY131320 MFU131316:MFU131320 MPQ131316:MPQ131320 MZM131316:MZM131320 NJI131316:NJI131320 NTE131316:NTE131320 ODA131316:ODA131320 OMW131316:OMW131320 OWS131316:OWS131320 PGO131316:PGO131320 PQK131316:PQK131320 QAG131316:QAG131320 QKC131316:QKC131320 QTY131316:QTY131320 RDU131316:RDU131320 RNQ131316:RNQ131320 RXM131316:RXM131320 SHI131316:SHI131320 SRE131316:SRE131320 TBA131316:TBA131320 TKW131316:TKW131320 TUS131316:TUS131320 UEO131316:UEO131320 UOK131316:UOK131320 UYG131316:UYG131320 VIC131316:VIC131320 VRY131316:VRY131320 WBU131316:WBU131320 WLQ131316:WLQ131320 WVM131316:WVM131320 E196852:E196856 JA196852:JA196856 SW196852:SW196856 ACS196852:ACS196856 AMO196852:AMO196856 AWK196852:AWK196856 BGG196852:BGG196856 BQC196852:BQC196856 BZY196852:BZY196856 CJU196852:CJU196856 CTQ196852:CTQ196856 DDM196852:DDM196856 DNI196852:DNI196856 DXE196852:DXE196856 EHA196852:EHA196856 EQW196852:EQW196856 FAS196852:FAS196856 FKO196852:FKO196856 FUK196852:FUK196856 GEG196852:GEG196856 GOC196852:GOC196856 GXY196852:GXY196856 HHU196852:HHU196856 HRQ196852:HRQ196856 IBM196852:IBM196856 ILI196852:ILI196856 IVE196852:IVE196856 JFA196852:JFA196856 JOW196852:JOW196856 JYS196852:JYS196856 KIO196852:KIO196856 KSK196852:KSK196856 LCG196852:LCG196856 LMC196852:LMC196856 LVY196852:LVY196856 MFU196852:MFU196856 MPQ196852:MPQ196856 MZM196852:MZM196856 NJI196852:NJI196856 NTE196852:NTE196856 ODA196852:ODA196856 OMW196852:OMW196856 OWS196852:OWS196856 PGO196852:PGO196856 PQK196852:PQK196856 QAG196852:QAG196856 QKC196852:QKC196856 QTY196852:QTY196856 RDU196852:RDU196856 RNQ196852:RNQ196856 RXM196852:RXM196856 SHI196852:SHI196856 SRE196852:SRE196856 TBA196852:TBA196856 TKW196852:TKW196856 TUS196852:TUS196856 UEO196852:UEO196856 UOK196852:UOK196856 UYG196852:UYG196856 VIC196852:VIC196856 VRY196852:VRY196856 WBU196852:WBU196856 WLQ196852:WLQ196856 WVM196852:WVM196856 E262388:E262392 JA262388:JA262392 SW262388:SW262392 ACS262388:ACS262392 AMO262388:AMO262392 AWK262388:AWK262392 BGG262388:BGG262392 BQC262388:BQC262392 BZY262388:BZY262392 CJU262388:CJU262392 CTQ262388:CTQ262392 DDM262388:DDM262392 DNI262388:DNI262392 DXE262388:DXE262392 EHA262388:EHA262392 EQW262388:EQW262392 FAS262388:FAS262392 FKO262388:FKO262392 FUK262388:FUK262392 GEG262388:GEG262392 GOC262388:GOC262392 GXY262388:GXY262392 HHU262388:HHU262392 HRQ262388:HRQ262392 IBM262388:IBM262392 ILI262388:ILI262392 IVE262388:IVE262392 JFA262388:JFA262392 JOW262388:JOW262392 JYS262388:JYS262392 KIO262388:KIO262392 KSK262388:KSK262392 LCG262388:LCG262392 LMC262388:LMC262392 LVY262388:LVY262392 MFU262388:MFU262392 MPQ262388:MPQ262392 MZM262388:MZM262392 NJI262388:NJI262392 NTE262388:NTE262392 ODA262388:ODA262392 OMW262388:OMW262392 OWS262388:OWS262392 PGO262388:PGO262392 PQK262388:PQK262392 QAG262388:QAG262392 QKC262388:QKC262392 QTY262388:QTY262392 RDU262388:RDU262392 RNQ262388:RNQ262392 RXM262388:RXM262392 SHI262388:SHI262392 SRE262388:SRE262392 TBA262388:TBA262392 TKW262388:TKW262392 TUS262388:TUS262392 UEO262388:UEO262392 UOK262388:UOK262392 UYG262388:UYG262392 VIC262388:VIC262392 VRY262388:VRY262392 WBU262388:WBU262392 WLQ262388:WLQ262392 WVM262388:WVM262392 E327924:E327928 JA327924:JA327928 SW327924:SW327928 ACS327924:ACS327928 AMO327924:AMO327928 AWK327924:AWK327928 BGG327924:BGG327928 BQC327924:BQC327928 BZY327924:BZY327928 CJU327924:CJU327928 CTQ327924:CTQ327928 DDM327924:DDM327928 DNI327924:DNI327928 DXE327924:DXE327928 EHA327924:EHA327928 EQW327924:EQW327928 FAS327924:FAS327928 FKO327924:FKO327928 FUK327924:FUK327928 GEG327924:GEG327928 GOC327924:GOC327928 GXY327924:GXY327928 HHU327924:HHU327928 HRQ327924:HRQ327928 IBM327924:IBM327928 ILI327924:ILI327928 IVE327924:IVE327928 JFA327924:JFA327928 JOW327924:JOW327928 JYS327924:JYS327928 KIO327924:KIO327928 KSK327924:KSK327928 LCG327924:LCG327928 LMC327924:LMC327928 LVY327924:LVY327928 MFU327924:MFU327928 MPQ327924:MPQ327928 MZM327924:MZM327928 NJI327924:NJI327928 NTE327924:NTE327928 ODA327924:ODA327928 OMW327924:OMW327928 OWS327924:OWS327928 PGO327924:PGO327928 PQK327924:PQK327928 QAG327924:QAG327928 QKC327924:QKC327928 QTY327924:QTY327928 RDU327924:RDU327928 RNQ327924:RNQ327928 RXM327924:RXM327928 SHI327924:SHI327928 SRE327924:SRE327928 TBA327924:TBA327928 TKW327924:TKW327928 TUS327924:TUS327928 UEO327924:UEO327928 UOK327924:UOK327928 UYG327924:UYG327928 VIC327924:VIC327928 VRY327924:VRY327928 WBU327924:WBU327928 WLQ327924:WLQ327928 WVM327924:WVM327928 E393460:E393464 JA393460:JA393464 SW393460:SW393464 ACS393460:ACS393464 AMO393460:AMO393464 AWK393460:AWK393464 BGG393460:BGG393464 BQC393460:BQC393464 BZY393460:BZY393464 CJU393460:CJU393464 CTQ393460:CTQ393464 DDM393460:DDM393464 DNI393460:DNI393464 DXE393460:DXE393464 EHA393460:EHA393464 EQW393460:EQW393464 FAS393460:FAS393464 FKO393460:FKO393464 FUK393460:FUK393464 GEG393460:GEG393464 GOC393460:GOC393464 GXY393460:GXY393464 HHU393460:HHU393464 HRQ393460:HRQ393464 IBM393460:IBM393464 ILI393460:ILI393464 IVE393460:IVE393464 JFA393460:JFA393464 JOW393460:JOW393464 JYS393460:JYS393464 KIO393460:KIO393464 KSK393460:KSK393464 LCG393460:LCG393464 LMC393460:LMC393464 LVY393460:LVY393464 MFU393460:MFU393464 MPQ393460:MPQ393464 MZM393460:MZM393464 NJI393460:NJI393464 NTE393460:NTE393464 ODA393460:ODA393464 OMW393460:OMW393464 OWS393460:OWS393464 PGO393460:PGO393464 PQK393460:PQK393464 QAG393460:QAG393464 QKC393460:QKC393464 QTY393460:QTY393464 RDU393460:RDU393464 RNQ393460:RNQ393464 RXM393460:RXM393464 SHI393460:SHI393464 SRE393460:SRE393464 TBA393460:TBA393464 TKW393460:TKW393464 TUS393460:TUS393464 UEO393460:UEO393464 UOK393460:UOK393464 UYG393460:UYG393464 VIC393460:VIC393464 VRY393460:VRY393464 WBU393460:WBU393464 WLQ393460:WLQ393464 WVM393460:WVM393464 E458996:E459000 JA458996:JA459000 SW458996:SW459000 ACS458996:ACS459000 AMO458996:AMO459000 AWK458996:AWK459000 BGG458996:BGG459000 BQC458996:BQC459000 BZY458996:BZY459000 CJU458996:CJU459000 CTQ458996:CTQ459000 DDM458996:DDM459000 DNI458996:DNI459000 DXE458996:DXE459000 EHA458996:EHA459000 EQW458996:EQW459000 FAS458996:FAS459000 FKO458996:FKO459000 FUK458996:FUK459000 GEG458996:GEG459000 GOC458996:GOC459000 GXY458996:GXY459000 HHU458996:HHU459000 HRQ458996:HRQ459000 IBM458996:IBM459000 ILI458996:ILI459000 IVE458996:IVE459000 JFA458996:JFA459000 JOW458996:JOW459000 JYS458996:JYS459000 KIO458996:KIO459000 KSK458996:KSK459000 LCG458996:LCG459000 LMC458996:LMC459000 LVY458996:LVY459000 MFU458996:MFU459000 MPQ458996:MPQ459000 MZM458996:MZM459000 NJI458996:NJI459000 NTE458996:NTE459000 ODA458996:ODA459000 OMW458996:OMW459000 OWS458996:OWS459000 PGO458996:PGO459000 PQK458996:PQK459000 QAG458996:QAG459000 QKC458996:QKC459000 QTY458996:QTY459000 RDU458996:RDU459000 RNQ458996:RNQ459000 RXM458996:RXM459000 SHI458996:SHI459000 SRE458996:SRE459000 TBA458996:TBA459000 TKW458996:TKW459000 TUS458996:TUS459000 UEO458996:UEO459000 UOK458996:UOK459000 UYG458996:UYG459000 VIC458996:VIC459000 VRY458996:VRY459000 WBU458996:WBU459000 WLQ458996:WLQ459000 WVM458996:WVM459000 E524532:E524536 JA524532:JA524536 SW524532:SW524536 ACS524532:ACS524536 AMO524532:AMO524536 AWK524532:AWK524536 BGG524532:BGG524536 BQC524532:BQC524536 BZY524532:BZY524536 CJU524532:CJU524536 CTQ524532:CTQ524536 DDM524532:DDM524536 DNI524532:DNI524536 DXE524532:DXE524536 EHA524532:EHA524536 EQW524532:EQW524536 FAS524532:FAS524536 FKO524532:FKO524536 FUK524532:FUK524536 GEG524532:GEG524536 GOC524532:GOC524536 GXY524532:GXY524536 HHU524532:HHU524536 HRQ524532:HRQ524536 IBM524532:IBM524536 ILI524532:ILI524536 IVE524532:IVE524536 JFA524532:JFA524536 JOW524532:JOW524536 JYS524532:JYS524536 KIO524532:KIO524536 KSK524532:KSK524536 LCG524532:LCG524536 LMC524532:LMC524536 LVY524532:LVY524536 MFU524532:MFU524536 MPQ524532:MPQ524536 MZM524532:MZM524536 NJI524532:NJI524536 NTE524532:NTE524536 ODA524532:ODA524536 OMW524532:OMW524536 OWS524532:OWS524536 PGO524532:PGO524536 PQK524532:PQK524536 QAG524532:QAG524536 QKC524532:QKC524536 QTY524532:QTY524536 RDU524532:RDU524536 RNQ524532:RNQ524536 RXM524532:RXM524536 SHI524532:SHI524536 SRE524532:SRE524536 TBA524532:TBA524536 TKW524532:TKW524536 TUS524532:TUS524536 UEO524532:UEO524536 UOK524532:UOK524536 UYG524532:UYG524536 VIC524532:VIC524536 VRY524532:VRY524536 WBU524532:WBU524536 WLQ524532:WLQ524536 WVM524532:WVM524536 E590068:E590072 JA590068:JA590072 SW590068:SW590072 ACS590068:ACS590072 AMO590068:AMO590072 AWK590068:AWK590072 BGG590068:BGG590072 BQC590068:BQC590072 BZY590068:BZY590072 CJU590068:CJU590072 CTQ590068:CTQ590072 DDM590068:DDM590072 DNI590068:DNI590072 DXE590068:DXE590072 EHA590068:EHA590072 EQW590068:EQW590072 FAS590068:FAS590072 FKO590068:FKO590072 FUK590068:FUK590072 GEG590068:GEG590072 GOC590068:GOC590072 GXY590068:GXY590072 HHU590068:HHU590072 HRQ590068:HRQ590072 IBM590068:IBM590072 ILI590068:ILI590072 IVE590068:IVE590072 JFA590068:JFA590072 JOW590068:JOW590072 JYS590068:JYS590072 KIO590068:KIO590072 KSK590068:KSK590072 LCG590068:LCG590072 LMC590068:LMC590072 LVY590068:LVY590072 MFU590068:MFU590072 MPQ590068:MPQ590072 MZM590068:MZM590072 NJI590068:NJI590072 NTE590068:NTE590072 ODA590068:ODA590072 OMW590068:OMW590072 OWS590068:OWS590072 PGO590068:PGO590072 PQK590068:PQK590072 QAG590068:QAG590072 QKC590068:QKC590072 QTY590068:QTY590072 RDU590068:RDU590072 RNQ590068:RNQ590072 RXM590068:RXM590072 SHI590068:SHI590072 SRE590068:SRE590072 TBA590068:TBA590072 TKW590068:TKW590072 TUS590068:TUS590072 UEO590068:UEO590072 UOK590068:UOK590072 UYG590068:UYG590072 VIC590068:VIC590072 VRY590068:VRY590072 WBU590068:WBU590072 WLQ590068:WLQ590072 WVM590068:WVM590072 E655604:E655608 JA655604:JA655608 SW655604:SW655608 ACS655604:ACS655608 AMO655604:AMO655608 AWK655604:AWK655608 BGG655604:BGG655608 BQC655604:BQC655608 BZY655604:BZY655608 CJU655604:CJU655608 CTQ655604:CTQ655608 DDM655604:DDM655608 DNI655604:DNI655608 DXE655604:DXE655608 EHA655604:EHA655608 EQW655604:EQW655608 FAS655604:FAS655608 FKO655604:FKO655608 FUK655604:FUK655608 GEG655604:GEG655608 GOC655604:GOC655608 GXY655604:GXY655608 HHU655604:HHU655608 HRQ655604:HRQ655608 IBM655604:IBM655608 ILI655604:ILI655608 IVE655604:IVE655608 JFA655604:JFA655608 JOW655604:JOW655608 JYS655604:JYS655608 KIO655604:KIO655608 KSK655604:KSK655608 LCG655604:LCG655608 LMC655604:LMC655608 LVY655604:LVY655608 MFU655604:MFU655608 MPQ655604:MPQ655608 MZM655604:MZM655608 NJI655604:NJI655608 NTE655604:NTE655608 ODA655604:ODA655608 OMW655604:OMW655608 OWS655604:OWS655608 PGO655604:PGO655608 PQK655604:PQK655608 QAG655604:QAG655608 QKC655604:QKC655608 QTY655604:QTY655608 RDU655604:RDU655608 RNQ655604:RNQ655608 RXM655604:RXM655608 SHI655604:SHI655608 SRE655604:SRE655608 TBA655604:TBA655608 TKW655604:TKW655608 TUS655604:TUS655608 UEO655604:UEO655608 UOK655604:UOK655608 UYG655604:UYG655608 VIC655604:VIC655608 VRY655604:VRY655608 WBU655604:WBU655608 WLQ655604:WLQ655608 WVM655604:WVM655608 E721140:E721144 JA721140:JA721144 SW721140:SW721144 ACS721140:ACS721144 AMO721140:AMO721144 AWK721140:AWK721144 BGG721140:BGG721144 BQC721140:BQC721144 BZY721140:BZY721144 CJU721140:CJU721144 CTQ721140:CTQ721144 DDM721140:DDM721144 DNI721140:DNI721144 DXE721140:DXE721144 EHA721140:EHA721144 EQW721140:EQW721144 FAS721140:FAS721144 FKO721140:FKO721144 FUK721140:FUK721144 GEG721140:GEG721144 GOC721140:GOC721144 GXY721140:GXY721144 HHU721140:HHU721144 HRQ721140:HRQ721144 IBM721140:IBM721144 ILI721140:ILI721144 IVE721140:IVE721144 JFA721140:JFA721144 JOW721140:JOW721144 JYS721140:JYS721144 KIO721140:KIO721144 KSK721140:KSK721144 LCG721140:LCG721144 LMC721140:LMC721144 LVY721140:LVY721144 MFU721140:MFU721144 MPQ721140:MPQ721144 MZM721140:MZM721144 NJI721140:NJI721144 NTE721140:NTE721144 ODA721140:ODA721144 OMW721140:OMW721144 OWS721140:OWS721144 PGO721140:PGO721144 PQK721140:PQK721144 QAG721140:QAG721144 QKC721140:QKC721144 QTY721140:QTY721144 RDU721140:RDU721144 RNQ721140:RNQ721144 RXM721140:RXM721144 SHI721140:SHI721144 SRE721140:SRE721144 TBA721140:TBA721144 TKW721140:TKW721144 TUS721140:TUS721144 UEO721140:UEO721144 UOK721140:UOK721144 UYG721140:UYG721144 VIC721140:VIC721144 VRY721140:VRY721144 WBU721140:WBU721144 WLQ721140:WLQ721144 WVM721140:WVM721144 E786676:E786680 JA786676:JA786680 SW786676:SW786680 ACS786676:ACS786680 AMO786676:AMO786680 AWK786676:AWK786680 BGG786676:BGG786680 BQC786676:BQC786680 BZY786676:BZY786680 CJU786676:CJU786680 CTQ786676:CTQ786680 DDM786676:DDM786680 DNI786676:DNI786680 DXE786676:DXE786680 EHA786676:EHA786680 EQW786676:EQW786680 FAS786676:FAS786680 FKO786676:FKO786680 FUK786676:FUK786680 GEG786676:GEG786680 GOC786676:GOC786680 GXY786676:GXY786680 HHU786676:HHU786680 HRQ786676:HRQ786680 IBM786676:IBM786680 ILI786676:ILI786680 IVE786676:IVE786680 JFA786676:JFA786680 JOW786676:JOW786680 JYS786676:JYS786680 KIO786676:KIO786680 KSK786676:KSK786680 LCG786676:LCG786680 LMC786676:LMC786680 LVY786676:LVY786680 MFU786676:MFU786680 MPQ786676:MPQ786680 MZM786676:MZM786680 NJI786676:NJI786680 NTE786676:NTE786680 ODA786676:ODA786680 OMW786676:OMW786680 OWS786676:OWS786680 PGO786676:PGO786680 PQK786676:PQK786680 QAG786676:QAG786680 QKC786676:QKC786680 QTY786676:QTY786680 RDU786676:RDU786680 RNQ786676:RNQ786680 RXM786676:RXM786680 SHI786676:SHI786680 SRE786676:SRE786680 TBA786676:TBA786680 TKW786676:TKW786680 TUS786676:TUS786680 UEO786676:UEO786680 UOK786676:UOK786680 UYG786676:UYG786680 VIC786676:VIC786680 VRY786676:VRY786680 WBU786676:WBU786680 WLQ786676:WLQ786680 WVM786676:WVM786680 E852212:E852216 JA852212:JA852216 SW852212:SW852216 ACS852212:ACS852216 AMO852212:AMO852216 AWK852212:AWK852216 BGG852212:BGG852216 BQC852212:BQC852216 BZY852212:BZY852216 CJU852212:CJU852216 CTQ852212:CTQ852216 DDM852212:DDM852216 DNI852212:DNI852216 DXE852212:DXE852216 EHA852212:EHA852216 EQW852212:EQW852216 FAS852212:FAS852216 FKO852212:FKO852216 FUK852212:FUK852216 GEG852212:GEG852216 GOC852212:GOC852216 GXY852212:GXY852216 HHU852212:HHU852216 HRQ852212:HRQ852216 IBM852212:IBM852216 ILI852212:ILI852216 IVE852212:IVE852216 JFA852212:JFA852216 JOW852212:JOW852216 JYS852212:JYS852216 KIO852212:KIO852216 KSK852212:KSK852216 LCG852212:LCG852216 LMC852212:LMC852216 LVY852212:LVY852216 MFU852212:MFU852216 MPQ852212:MPQ852216 MZM852212:MZM852216 NJI852212:NJI852216 NTE852212:NTE852216 ODA852212:ODA852216 OMW852212:OMW852216 OWS852212:OWS852216 PGO852212:PGO852216 PQK852212:PQK852216 QAG852212:QAG852216 QKC852212:QKC852216 QTY852212:QTY852216 RDU852212:RDU852216 RNQ852212:RNQ852216 RXM852212:RXM852216 SHI852212:SHI852216 SRE852212:SRE852216 TBA852212:TBA852216 TKW852212:TKW852216 TUS852212:TUS852216 UEO852212:UEO852216 UOK852212:UOK852216 UYG852212:UYG852216 VIC852212:VIC852216 VRY852212:VRY852216 WBU852212:WBU852216 WLQ852212:WLQ852216 WVM852212:WVM852216 E917748:E917752 JA917748:JA917752 SW917748:SW917752 ACS917748:ACS917752 AMO917748:AMO917752 AWK917748:AWK917752 BGG917748:BGG917752 BQC917748:BQC917752 BZY917748:BZY917752 CJU917748:CJU917752 CTQ917748:CTQ917752 DDM917748:DDM917752 DNI917748:DNI917752 DXE917748:DXE917752 EHA917748:EHA917752 EQW917748:EQW917752 FAS917748:FAS917752 FKO917748:FKO917752 FUK917748:FUK917752 GEG917748:GEG917752 GOC917748:GOC917752 GXY917748:GXY917752 HHU917748:HHU917752 HRQ917748:HRQ917752 IBM917748:IBM917752 ILI917748:ILI917752 IVE917748:IVE917752 JFA917748:JFA917752 JOW917748:JOW917752 JYS917748:JYS917752 KIO917748:KIO917752 KSK917748:KSK917752 LCG917748:LCG917752 LMC917748:LMC917752 LVY917748:LVY917752 MFU917748:MFU917752 MPQ917748:MPQ917752 MZM917748:MZM917752 NJI917748:NJI917752 NTE917748:NTE917752 ODA917748:ODA917752 OMW917748:OMW917752 OWS917748:OWS917752 PGO917748:PGO917752 PQK917748:PQK917752 QAG917748:QAG917752 QKC917748:QKC917752 QTY917748:QTY917752 RDU917748:RDU917752 RNQ917748:RNQ917752 RXM917748:RXM917752 SHI917748:SHI917752 SRE917748:SRE917752 TBA917748:TBA917752 TKW917748:TKW917752 TUS917748:TUS917752 UEO917748:UEO917752 UOK917748:UOK917752 UYG917748:UYG917752 VIC917748:VIC917752 VRY917748:VRY917752 WBU917748:WBU917752 WLQ917748:WLQ917752 WVM917748:WVM917752 E983284:E983288 JA983284:JA983288 SW983284:SW983288 ACS983284:ACS983288 AMO983284:AMO983288 AWK983284:AWK983288 BGG983284:BGG983288 BQC983284:BQC983288 BZY983284:BZY983288 CJU983284:CJU983288 CTQ983284:CTQ983288 DDM983284:DDM983288 DNI983284:DNI983288 DXE983284:DXE983288 EHA983284:EHA983288 EQW983284:EQW983288 FAS983284:FAS983288 FKO983284:FKO983288 FUK983284:FUK983288 GEG983284:GEG983288 GOC983284:GOC983288 GXY983284:GXY983288 HHU983284:HHU983288 HRQ983284:HRQ983288 IBM983284:IBM983288 ILI983284:ILI983288 IVE983284:IVE983288 JFA983284:JFA983288 JOW983284:JOW983288 JYS983284:JYS983288 KIO983284:KIO983288 KSK983284:KSK983288 LCG983284:LCG983288 LMC983284:LMC983288 LVY983284:LVY983288 MFU983284:MFU983288 MPQ983284:MPQ983288 MZM983284:MZM983288 NJI983284:NJI983288 NTE983284:NTE983288 ODA983284:ODA983288 OMW983284:OMW983288 OWS983284:OWS983288 PGO983284:PGO983288 PQK983284:PQK983288 QAG983284:QAG983288 QKC983284:QKC983288 QTY983284:QTY983288 RDU983284:RDU983288 RNQ983284:RNQ983288 RXM983284:RXM983288 SHI983284:SHI983288 SRE983284:SRE983288 TBA983284:TBA983288 TKW983284:TKW983288 TUS983284:TUS983288 UEO983284:UEO983288 UOK983284:UOK983288 UYG983284:UYG983288 VIC983284:VIC983288 VRY983284:VRY983288 WBU983284:WBU983288 WLQ983284:WLQ983288 WVM983284:WVM983288 E219:E222 JA219:JA222 SW219:SW222 ACS219:ACS222 AMO219:AMO222 AWK219:AWK222 BGG219:BGG222 BQC219:BQC222 BZY219:BZY222 CJU219:CJU222 CTQ219:CTQ222 DDM219:DDM222 DNI219:DNI222 DXE219:DXE222 EHA219:EHA222 EQW219:EQW222 FAS219:FAS222 FKO219:FKO222 FUK219:FUK222 GEG219:GEG222 GOC219:GOC222 GXY219:GXY222 HHU219:HHU222 HRQ219:HRQ222 IBM219:IBM222 ILI219:ILI222 IVE219:IVE222 JFA219:JFA222 JOW219:JOW222 JYS219:JYS222 KIO219:KIO222 KSK219:KSK222 LCG219:LCG222 LMC219:LMC222 LVY219:LVY222 MFU219:MFU222 MPQ219:MPQ222 MZM219:MZM222 NJI219:NJI222 NTE219:NTE222 ODA219:ODA222 OMW219:OMW222 OWS219:OWS222 PGO219:PGO222 PQK219:PQK222 QAG219:QAG222 QKC219:QKC222 QTY219:QTY222 RDU219:RDU222 RNQ219:RNQ222 RXM219:RXM222 SHI219:SHI222 SRE219:SRE222 TBA219:TBA222 TKW219:TKW222 TUS219:TUS222 UEO219:UEO222 UOK219:UOK222 UYG219:UYG222 VIC219:VIC222 VRY219:VRY222 WBU219:WBU222 WLQ219:WLQ222 WVM219:WVM222 E65755:E65758 JA65755:JA65758 SW65755:SW65758 ACS65755:ACS65758 AMO65755:AMO65758 AWK65755:AWK65758 BGG65755:BGG65758 BQC65755:BQC65758 BZY65755:BZY65758 CJU65755:CJU65758 CTQ65755:CTQ65758 DDM65755:DDM65758 DNI65755:DNI65758 DXE65755:DXE65758 EHA65755:EHA65758 EQW65755:EQW65758 FAS65755:FAS65758 FKO65755:FKO65758 FUK65755:FUK65758 GEG65755:GEG65758 GOC65755:GOC65758 GXY65755:GXY65758 HHU65755:HHU65758 HRQ65755:HRQ65758 IBM65755:IBM65758 ILI65755:ILI65758 IVE65755:IVE65758 JFA65755:JFA65758 JOW65755:JOW65758 JYS65755:JYS65758 KIO65755:KIO65758 KSK65755:KSK65758 LCG65755:LCG65758 LMC65755:LMC65758 LVY65755:LVY65758 MFU65755:MFU65758 MPQ65755:MPQ65758 MZM65755:MZM65758 NJI65755:NJI65758 NTE65755:NTE65758 ODA65755:ODA65758 OMW65755:OMW65758 OWS65755:OWS65758 PGO65755:PGO65758 PQK65755:PQK65758 QAG65755:QAG65758 QKC65755:QKC65758 QTY65755:QTY65758 RDU65755:RDU65758 RNQ65755:RNQ65758 RXM65755:RXM65758 SHI65755:SHI65758 SRE65755:SRE65758 TBA65755:TBA65758 TKW65755:TKW65758 TUS65755:TUS65758 UEO65755:UEO65758 UOK65755:UOK65758 UYG65755:UYG65758 VIC65755:VIC65758 VRY65755:VRY65758 WBU65755:WBU65758 WLQ65755:WLQ65758 WVM65755:WVM65758 E131291:E131294 JA131291:JA131294 SW131291:SW131294 ACS131291:ACS131294 AMO131291:AMO131294 AWK131291:AWK131294 BGG131291:BGG131294 BQC131291:BQC131294 BZY131291:BZY131294 CJU131291:CJU131294 CTQ131291:CTQ131294 DDM131291:DDM131294 DNI131291:DNI131294 DXE131291:DXE131294 EHA131291:EHA131294 EQW131291:EQW131294 FAS131291:FAS131294 FKO131291:FKO131294 FUK131291:FUK131294 GEG131291:GEG131294 GOC131291:GOC131294 GXY131291:GXY131294 HHU131291:HHU131294 HRQ131291:HRQ131294 IBM131291:IBM131294 ILI131291:ILI131294 IVE131291:IVE131294 JFA131291:JFA131294 JOW131291:JOW131294 JYS131291:JYS131294 KIO131291:KIO131294 KSK131291:KSK131294 LCG131291:LCG131294 LMC131291:LMC131294 LVY131291:LVY131294 MFU131291:MFU131294 MPQ131291:MPQ131294 MZM131291:MZM131294 NJI131291:NJI131294 NTE131291:NTE131294 ODA131291:ODA131294 OMW131291:OMW131294 OWS131291:OWS131294 PGO131291:PGO131294 PQK131291:PQK131294 QAG131291:QAG131294 QKC131291:QKC131294 QTY131291:QTY131294 RDU131291:RDU131294 RNQ131291:RNQ131294 RXM131291:RXM131294 SHI131291:SHI131294 SRE131291:SRE131294 TBA131291:TBA131294 TKW131291:TKW131294 TUS131291:TUS131294 UEO131291:UEO131294 UOK131291:UOK131294 UYG131291:UYG131294 VIC131291:VIC131294 VRY131291:VRY131294 WBU131291:WBU131294 WLQ131291:WLQ131294 WVM131291:WVM131294 E196827:E196830 JA196827:JA196830 SW196827:SW196830 ACS196827:ACS196830 AMO196827:AMO196830 AWK196827:AWK196830 BGG196827:BGG196830 BQC196827:BQC196830 BZY196827:BZY196830 CJU196827:CJU196830 CTQ196827:CTQ196830 DDM196827:DDM196830 DNI196827:DNI196830 DXE196827:DXE196830 EHA196827:EHA196830 EQW196827:EQW196830 FAS196827:FAS196830 FKO196827:FKO196830 FUK196827:FUK196830 GEG196827:GEG196830 GOC196827:GOC196830 GXY196827:GXY196830 HHU196827:HHU196830 HRQ196827:HRQ196830 IBM196827:IBM196830 ILI196827:ILI196830 IVE196827:IVE196830 JFA196827:JFA196830 JOW196827:JOW196830 JYS196827:JYS196830 KIO196827:KIO196830 KSK196827:KSK196830 LCG196827:LCG196830 LMC196827:LMC196830 LVY196827:LVY196830 MFU196827:MFU196830 MPQ196827:MPQ196830 MZM196827:MZM196830 NJI196827:NJI196830 NTE196827:NTE196830 ODA196827:ODA196830 OMW196827:OMW196830 OWS196827:OWS196830 PGO196827:PGO196830 PQK196827:PQK196830 QAG196827:QAG196830 QKC196827:QKC196830 QTY196827:QTY196830 RDU196827:RDU196830 RNQ196827:RNQ196830 RXM196827:RXM196830 SHI196827:SHI196830 SRE196827:SRE196830 TBA196827:TBA196830 TKW196827:TKW196830 TUS196827:TUS196830 UEO196827:UEO196830 UOK196827:UOK196830 UYG196827:UYG196830 VIC196827:VIC196830 VRY196827:VRY196830 WBU196827:WBU196830 WLQ196827:WLQ196830 WVM196827:WVM196830 E262363:E262366 JA262363:JA262366 SW262363:SW262366 ACS262363:ACS262366 AMO262363:AMO262366 AWK262363:AWK262366 BGG262363:BGG262366 BQC262363:BQC262366 BZY262363:BZY262366 CJU262363:CJU262366 CTQ262363:CTQ262366 DDM262363:DDM262366 DNI262363:DNI262366 DXE262363:DXE262366 EHA262363:EHA262366 EQW262363:EQW262366 FAS262363:FAS262366 FKO262363:FKO262366 FUK262363:FUK262366 GEG262363:GEG262366 GOC262363:GOC262366 GXY262363:GXY262366 HHU262363:HHU262366 HRQ262363:HRQ262366 IBM262363:IBM262366 ILI262363:ILI262366 IVE262363:IVE262366 JFA262363:JFA262366 JOW262363:JOW262366 JYS262363:JYS262366 KIO262363:KIO262366 KSK262363:KSK262366 LCG262363:LCG262366 LMC262363:LMC262366 LVY262363:LVY262366 MFU262363:MFU262366 MPQ262363:MPQ262366 MZM262363:MZM262366 NJI262363:NJI262366 NTE262363:NTE262366 ODA262363:ODA262366 OMW262363:OMW262366 OWS262363:OWS262366 PGO262363:PGO262366 PQK262363:PQK262366 QAG262363:QAG262366 QKC262363:QKC262366 QTY262363:QTY262366 RDU262363:RDU262366 RNQ262363:RNQ262366 RXM262363:RXM262366 SHI262363:SHI262366 SRE262363:SRE262366 TBA262363:TBA262366 TKW262363:TKW262366 TUS262363:TUS262366 UEO262363:UEO262366 UOK262363:UOK262366 UYG262363:UYG262366 VIC262363:VIC262366 VRY262363:VRY262366 WBU262363:WBU262366 WLQ262363:WLQ262366 WVM262363:WVM262366 E327899:E327902 JA327899:JA327902 SW327899:SW327902 ACS327899:ACS327902 AMO327899:AMO327902 AWK327899:AWK327902 BGG327899:BGG327902 BQC327899:BQC327902 BZY327899:BZY327902 CJU327899:CJU327902 CTQ327899:CTQ327902 DDM327899:DDM327902 DNI327899:DNI327902 DXE327899:DXE327902 EHA327899:EHA327902 EQW327899:EQW327902 FAS327899:FAS327902 FKO327899:FKO327902 FUK327899:FUK327902 GEG327899:GEG327902 GOC327899:GOC327902 GXY327899:GXY327902 HHU327899:HHU327902 HRQ327899:HRQ327902 IBM327899:IBM327902 ILI327899:ILI327902 IVE327899:IVE327902 JFA327899:JFA327902 JOW327899:JOW327902 JYS327899:JYS327902 KIO327899:KIO327902 KSK327899:KSK327902 LCG327899:LCG327902 LMC327899:LMC327902 LVY327899:LVY327902 MFU327899:MFU327902 MPQ327899:MPQ327902 MZM327899:MZM327902 NJI327899:NJI327902 NTE327899:NTE327902 ODA327899:ODA327902 OMW327899:OMW327902 OWS327899:OWS327902 PGO327899:PGO327902 PQK327899:PQK327902 QAG327899:QAG327902 QKC327899:QKC327902 QTY327899:QTY327902 RDU327899:RDU327902 RNQ327899:RNQ327902 RXM327899:RXM327902 SHI327899:SHI327902 SRE327899:SRE327902 TBA327899:TBA327902 TKW327899:TKW327902 TUS327899:TUS327902 UEO327899:UEO327902 UOK327899:UOK327902 UYG327899:UYG327902 VIC327899:VIC327902 VRY327899:VRY327902 WBU327899:WBU327902 WLQ327899:WLQ327902 WVM327899:WVM327902 E393435:E393438 JA393435:JA393438 SW393435:SW393438 ACS393435:ACS393438 AMO393435:AMO393438 AWK393435:AWK393438 BGG393435:BGG393438 BQC393435:BQC393438 BZY393435:BZY393438 CJU393435:CJU393438 CTQ393435:CTQ393438 DDM393435:DDM393438 DNI393435:DNI393438 DXE393435:DXE393438 EHA393435:EHA393438 EQW393435:EQW393438 FAS393435:FAS393438 FKO393435:FKO393438 FUK393435:FUK393438 GEG393435:GEG393438 GOC393435:GOC393438 GXY393435:GXY393438 HHU393435:HHU393438 HRQ393435:HRQ393438 IBM393435:IBM393438 ILI393435:ILI393438 IVE393435:IVE393438 JFA393435:JFA393438 JOW393435:JOW393438 JYS393435:JYS393438 KIO393435:KIO393438 KSK393435:KSK393438 LCG393435:LCG393438 LMC393435:LMC393438 LVY393435:LVY393438 MFU393435:MFU393438 MPQ393435:MPQ393438 MZM393435:MZM393438 NJI393435:NJI393438 NTE393435:NTE393438 ODA393435:ODA393438 OMW393435:OMW393438 OWS393435:OWS393438 PGO393435:PGO393438 PQK393435:PQK393438 QAG393435:QAG393438 QKC393435:QKC393438 QTY393435:QTY393438 RDU393435:RDU393438 RNQ393435:RNQ393438 RXM393435:RXM393438 SHI393435:SHI393438 SRE393435:SRE393438 TBA393435:TBA393438 TKW393435:TKW393438 TUS393435:TUS393438 UEO393435:UEO393438 UOK393435:UOK393438 UYG393435:UYG393438 VIC393435:VIC393438 VRY393435:VRY393438 WBU393435:WBU393438 WLQ393435:WLQ393438 WVM393435:WVM393438 E458971:E458974 JA458971:JA458974 SW458971:SW458974 ACS458971:ACS458974 AMO458971:AMO458974 AWK458971:AWK458974 BGG458971:BGG458974 BQC458971:BQC458974 BZY458971:BZY458974 CJU458971:CJU458974 CTQ458971:CTQ458974 DDM458971:DDM458974 DNI458971:DNI458974 DXE458971:DXE458974 EHA458971:EHA458974 EQW458971:EQW458974 FAS458971:FAS458974 FKO458971:FKO458974 FUK458971:FUK458974 GEG458971:GEG458974 GOC458971:GOC458974 GXY458971:GXY458974 HHU458971:HHU458974 HRQ458971:HRQ458974 IBM458971:IBM458974 ILI458971:ILI458974 IVE458971:IVE458974 JFA458971:JFA458974 JOW458971:JOW458974 JYS458971:JYS458974 KIO458971:KIO458974 KSK458971:KSK458974 LCG458971:LCG458974 LMC458971:LMC458974 LVY458971:LVY458974 MFU458971:MFU458974 MPQ458971:MPQ458974 MZM458971:MZM458974 NJI458971:NJI458974 NTE458971:NTE458974 ODA458971:ODA458974 OMW458971:OMW458974 OWS458971:OWS458974 PGO458971:PGO458974 PQK458971:PQK458974 QAG458971:QAG458974 QKC458971:QKC458974 QTY458971:QTY458974 RDU458971:RDU458974 RNQ458971:RNQ458974 RXM458971:RXM458974 SHI458971:SHI458974 SRE458971:SRE458974 TBA458971:TBA458974 TKW458971:TKW458974 TUS458971:TUS458974 UEO458971:UEO458974 UOK458971:UOK458974 UYG458971:UYG458974 VIC458971:VIC458974 VRY458971:VRY458974 WBU458971:WBU458974 WLQ458971:WLQ458974 WVM458971:WVM458974 E524507:E524510 JA524507:JA524510 SW524507:SW524510 ACS524507:ACS524510 AMO524507:AMO524510 AWK524507:AWK524510 BGG524507:BGG524510 BQC524507:BQC524510 BZY524507:BZY524510 CJU524507:CJU524510 CTQ524507:CTQ524510 DDM524507:DDM524510 DNI524507:DNI524510 DXE524507:DXE524510 EHA524507:EHA524510 EQW524507:EQW524510 FAS524507:FAS524510 FKO524507:FKO524510 FUK524507:FUK524510 GEG524507:GEG524510 GOC524507:GOC524510 GXY524507:GXY524510 HHU524507:HHU524510 HRQ524507:HRQ524510 IBM524507:IBM524510 ILI524507:ILI524510 IVE524507:IVE524510 JFA524507:JFA524510 JOW524507:JOW524510 JYS524507:JYS524510 KIO524507:KIO524510 KSK524507:KSK524510 LCG524507:LCG524510 LMC524507:LMC524510 LVY524507:LVY524510 MFU524507:MFU524510 MPQ524507:MPQ524510 MZM524507:MZM524510 NJI524507:NJI524510 NTE524507:NTE524510 ODA524507:ODA524510 OMW524507:OMW524510 OWS524507:OWS524510 PGO524507:PGO524510 PQK524507:PQK524510 QAG524507:QAG524510 QKC524507:QKC524510 QTY524507:QTY524510 RDU524507:RDU524510 RNQ524507:RNQ524510 RXM524507:RXM524510 SHI524507:SHI524510 SRE524507:SRE524510 TBA524507:TBA524510 TKW524507:TKW524510 TUS524507:TUS524510 UEO524507:UEO524510 UOK524507:UOK524510 UYG524507:UYG524510 VIC524507:VIC524510 VRY524507:VRY524510 WBU524507:WBU524510 WLQ524507:WLQ524510 WVM524507:WVM524510 E590043:E590046 JA590043:JA590046 SW590043:SW590046 ACS590043:ACS590046 AMO590043:AMO590046 AWK590043:AWK590046 BGG590043:BGG590046 BQC590043:BQC590046 BZY590043:BZY590046 CJU590043:CJU590046 CTQ590043:CTQ590046 DDM590043:DDM590046 DNI590043:DNI590046 DXE590043:DXE590046 EHA590043:EHA590046 EQW590043:EQW590046 FAS590043:FAS590046 FKO590043:FKO590046 FUK590043:FUK590046 GEG590043:GEG590046 GOC590043:GOC590046 GXY590043:GXY590046 HHU590043:HHU590046 HRQ590043:HRQ590046 IBM590043:IBM590046 ILI590043:ILI590046 IVE590043:IVE590046 JFA590043:JFA590046 JOW590043:JOW590046 JYS590043:JYS590046 KIO590043:KIO590046 KSK590043:KSK590046 LCG590043:LCG590046 LMC590043:LMC590046 LVY590043:LVY590046 MFU590043:MFU590046 MPQ590043:MPQ590046 MZM590043:MZM590046 NJI590043:NJI590046 NTE590043:NTE590046 ODA590043:ODA590046 OMW590043:OMW590046 OWS590043:OWS590046 PGO590043:PGO590046 PQK590043:PQK590046 QAG590043:QAG590046 QKC590043:QKC590046 QTY590043:QTY590046 RDU590043:RDU590046 RNQ590043:RNQ590046 RXM590043:RXM590046 SHI590043:SHI590046 SRE590043:SRE590046 TBA590043:TBA590046 TKW590043:TKW590046 TUS590043:TUS590046 UEO590043:UEO590046 UOK590043:UOK590046 UYG590043:UYG590046 VIC590043:VIC590046 VRY590043:VRY590046 WBU590043:WBU590046 WLQ590043:WLQ590046 WVM590043:WVM590046 E655579:E655582 JA655579:JA655582 SW655579:SW655582 ACS655579:ACS655582 AMO655579:AMO655582 AWK655579:AWK655582 BGG655579:BGG655582 BQC655579:BQC655582 BZY655579:BZY655582 CJU655579:CJU655582 CTQ655579:CTQ655582 DDM655579:DDM655582 DNI655579:DNI655582 DXE655579:DXE655582 EHA655579:EHA655582 EQW655579:EQW655582 FAS655579:FAS655582 FKO655579:FKO655582 FUK655579:FUK655582 GEG655579:GEG655582 GOC655579:GOC655582 GXY655579:GXY655582 HHU655579:HHU655582 HRQ655579:HRQ655582 IBM655579:IBM655582 ILI655579:ILI655582 IVE655579:IVE655582 JFA655579:JFA655582 JOW655579:JOW655582 JYS655579:JYS655582 KIO655579:KIO655582 KSK655579:KSK655582 LCG655579:LCG655582 LMC655579:LMC655582 LVY655579:LVY655582 MFU655579:MFU655582 MPQ655579:MPQ655582 MZM655579:MZM655582 NJI655579:NJI655582 NTE655579:NTE655582 ODA655579:ODA655582 OMW655579:OMW655582 OWS655579:OWS655582 PGO655579:PGO655582 PQK655579:PQK655582 QAG655579:QAG655582 QKC655579:QKC655582 QTY655579:QTY655582 RDU655579:RDU655582 RNQ655579:RNQ655582 RXM655579:RXM655582 SHI655579:SHI655582 SRE655579:SRE655582 TBA655579:TBA655582 TKW655579:TKW655582 TUS655579:TUS655582 UEO655579:UEO655582 UOK655579:UOK655582 UYG655579:UYG655582 VIC655579:VIC655582 VRY655579:VRY655582 WBU655579:WBU655582 WLQ655579:WLQ655582 WVM655579:WVM655582 E721115:E721118 JA721115:JA721118 SW721115:SW721118 ACS721115:ACS721118 AMO721115:AMO721118 AWK721115:AWK721118 BGG721115:BGG721118 BQC721115:BQC721118 BZY721115:BZY721118 CJU721115:CJU721118 CTQ721115:CTQ721118 DDM721115:DDM721118 DNI721115:DNI721118 DXE721115:DXE721118 EHA721115:EHA721118 EQW721115:EQW721118 FAS721115:FAS721118 FKO721115:FKO721118 FUK721115:FUK721118 GEG721115:GEG721118 GOC721115:GOC721118 GXY721115:GXY721118 HHU721115:HHU721118 HRQ721115:HRQ721118 IBM721115:IBM721118 ILI721115:ILI721118 IVE721115:IVE721118 JFA721115:JFA721118 JOW721115:JOW721118 JYS721115:JYS721118 KIO721115:KIO721118 KSK721115:KSK721118 LCG721115:LCG721118 LMC721115:LMC721118 LVY721115:LVY721118 MFU721115:MFU721118 MPQ721115:MPQ721118 MZM721115:MZM721118 NJI721115:NJI721118 NTE721115:NTE721118 ODA721115:ODA721118 OMW721115:OMW721118 OWS721115:OWS721118 PGO721115:PGO721118 PQK721115:PQK721118 QAG721115:QAG721118 QKC721115:QKC721118 QTY721115:QTY721118 RDU721115:RDU721118 RNQ721115:RNQ721118 RXM721115:RXM721118 SHI721115:SHI721118 SRE721115:SRE721118 TBA721115:TBA721118 TKW721115:TKW721118 TUS721115:TUS721118 UEO721115:UEO721118 UOK721115:UOK721118 UYG721115:UYG721118 VIC721115:VIC721118 VRY721115:VRY721118 WBU721115:WBU721118 WLQ721115:WLQ721118 WVM721115:WVM721118 E786651:E786654 JA786651:JA786654 SW786651:SW786654 ACS786651:ACS786654 AMO786651:AMO786654 AWK786651:AWK786654 BGG786651:BGG786654 BQC786651:BQC786654 BZY786651:BZY786654 CJU786651:CJU786654 CTQ786651:CTQ786654 DDM786651:DDM786654 DNI786651:DNI786654 DXE786651:DXE786654 EHA786651:EHA786654 EQW786651:EQW786654 FAS786651:FAS786654 FKO786651:FKO786654 FUK786651:FUK786654 GEG786651:GEG786654 GOC786651:GOC786654 GXY786651:GXY786654 HHU786651:HHU786654 HRQ786651:HRQ786654 IBM786651:IBM786654 ILI786651:ILI786654 IVE786651:IVE786654 JFA786651:JFA786654 JOW786651:JOW786654 JYS786651:JYS786654 KIO786651:KIO786654 KSK786651:KSK786654 LCG786651:LCG786654 LMC786651:LMC786654 LVY786651:LVY786654 MFU786651:MFU786654 MPQ786651:MPQ786654 MZM786651:MZM786654 NJI786651:NJI786654 NTE786651:NTE786654 ODA786651:ODA786654 OMW786651:OMW786654 OWS786651:OWS786654 PGO786651:PGO786654 PQK786651:PQK786654 QAG786651:QAG786654 QKC786651:QKC786654 QTY786651:QTY786654 RDU786651:RDU786654 RNQ786651:RNQ786654 RXM786651:RXM786654 SHI786651:SHI786654 SRE786651:SRE786654 TBA786651:TBA786654 TKW786651:TKW786654 TUS786651:TUS786654 UEO786651:UEO786654 UOK786651:UOK786654 UYG786651:UYG786654 VIC786651:VIC786654 VRY786651:VRY786654 WBU786651:WBU786654 WLQ786651:WLQ786654 WVM786651:WVM786654 E852187:E852190 JA852187:JA852190 SW852187:SW852190 ACS852187:ACS852190 AMO852187:AMO852190 AWK852187:AWK852190 BGG852187:BGG852190 BQC852187:BQC852190 BZY852187:BZY852190 CJU852187:CJU852190 CTQ852187:CTQ852190 DDM852187:DDM852190 DNI852187:DNI852190 DXE852187:DXE852190 EHA852187:EHA852190 EQW852187:EQW852190 FAS852187:FAS852190 FKO852187:FKO852190 FUK852187:FUK852190 GEG852187:GEG852190 GOC852187:GOC852190 GXY852187:GXY852190 HHU852187:HHU852190 HRQ852187:HRQ852190 IBM852187:IBM852190 ILI852187:ILI852190 IVE852187:IVE852190 JFA852187:JFA852190 JOW852187:JOW852190 JYS852187:JYS852190 KIO852187:KIO852190 KSK852187:KSK852190 LCG852187:LCG852190 LMC852187:LMC852190 LVY852187:LVY852190 MFU852187:MFU852190 MPQ852187:MPQ852190 MZM852187:MZM852190 NJI852187:NJI852190 NTE852187:NTE852190 ODA852187:ODA852190 OMW852187:OMW852190 OWS852187:OWS852190 PGO852187:PGO852190 PQK852187:PQK852190 QAG852187:QAG852190 QKC852187:QKC852190 QTY852187:QTY852190 RDU852187:RDU852190 RNQ852187:RNQ852190 RXM852187:RXM852190 SHI852187:SHI852190 SRE852187:SRE852190 TBA852187:TBA852190 TKW852187:TKW852190 TUS852187:TUS852190 UEO852187:UEO852190 UOK852187:UOK852190 UYG852187:UYG852190 VIC852187:VIC852190 VRY852187:VRY852190 WBU852187:WBU852190 WLQ852187:WLQ852190 WVM852187:WVM852190 E917723:E917726 JA917723:JA917726 SW917723:SW917726 ACS917723:ACS917726 AMO917723:AMO917726 AWK917723:AWK917726 BGG917723:BGG917726 BQC917723:BQC917726 BZY917723:BZY917726 CJU917723:CJU917726 CTQ917723:CTQ917726 DDM917723:DDM917726 DNI917723:DNI917726 DXE917723:DXE917726 EHA917723:EHA917726 EQW917723:EQW917726 FAS917723:FAS917726 FKO917723:FKO917726 FUK917723:FUK917726 GEG917723:GEG917726 GOC917723:GOC917726 GXY917723:GXY917726 HHU917723:HHU917726 HRQ917723:HRQ917726 IBM917723:IBM917726 ILI917723:ILI917726 IVE917723:IVE917726 JFA917723:JFA917726 JOW917723:JOW917726 JYS917723:JYS917726 KIO917723:KIO917726 KSK917723:KSK917726 LCG917723:LCG917726 LMC917723:LMC917726 LVY917723:LVY917726 MFU917723:MFU917726 MPQ917723:MPQ917726 MZM917723:MZM917726 NJI917723:NJI917726 NTE917723:NTE917726 ODA917723:ODA917726 OMW917723:OMW917726 OWS917723:OWS917726 PGO917723:PGO917726 PQK917723:PQK917726 QAG917723:QAG917726 QKC917723:QKC917726 QTY917723:QTY917726 RDU917723:RDU917726 RNQ917723:RNQ917726 RXM917723:RXM917726 SHI917723:SHI917726 SRE917723:SRE917726 TBA917723:TBA917726 TKW917723:TKW917726 TUS917723:TUS917726 UEO917723:UEO917726 UOK917723:UOK917726 UYG917723:UYG917726 VIC917723:VIC917726 VRY917723:VRY917726 WBU917723:WBU917726 WLQ917723:WLQ917726 WVM917723:WVM917726 E983259:E983262 JA983259:JA983262 SW983259:SW983262 ACS983259:ACS983262 AMO983259:AMO983262 AWK983259:AWK983262 BGG983259:BGG983262 BQC983259:BQC983262 BZY983259:BZY983262 CJU983259:CJU983262 CTQ983259:CTQ983262 DDM983259:DDM983262 DNI983259:DNI983262 DXE983259:DXE983262 EHA983259:EHA983262 EQW983259:EQW983262 FAS983259:FAS983262 FKO983259:FKO983262 FUK983259:FUK983262 GEG983259:GEG983262 GOC983259:GOC983262 GXY983259:GXY983262 HHU983259:HHU983262 HRQ983259:HRQ983262 IBM983259:IBM983262 ILI983259:ILI983262 IVE983259:IVE983262 JFA983259:JFA983262 JOW983259:JOW983262 JYS983259:JYS983262 KIO983259:KIO983262 KSK983259:KSK983262 LCG983259:LCG983262 LMC983259:LMC983262 LVY983259:LVY983262 MFU983259:MFU983262 MPQ983259:MPQ983262 MZM983259:MZM983262 NJI983259:NJI983262 NTE983259:NTE983262 ODA983259:ODA983262 OMW983259:OMW983262 OWS983259:OWS983262 PGO983259:PGO983262 PQK983259:PQK983262 QAG983259:QAG983262 QKC983259:QKC983262 QTY983259:QTY983262 RDU983259:RDU983262 RNQ983259:RNQ983262 RXM983259:RXM983262 SHI983259:SHI983262 SRE983259:SRE983262 TBA983259:TBA983262 TKW983259:TKW983262 TUS983259:TUS983262 UEO983259:UEO983262 UOK983259:UOK983262 UYG983259:UYG983262 VIC983259:VIC983262 VRY983259:VRY983262 WBU983259:WBU983262 WLQ983259:WLQ983262 WVM983259:WVM983262 E224:E225 JA224:JA225 SW224:SW225 ACS224:ACS225 AMO224:AMO225 AWK224:AWK225 BGG224:BGG225 BQC224:BQC225 BZY224:BZY225 CJU224:CJU225 CTQ224:CTQ225 DDM224:DDM225 DNI224:DNI225 DXE224:DXE225 EHA224:EHA225 EQW224:EQW225 FAS224:FAS225 FKO224:FKO225 FUK224:FUK225 GEG224:GEG225 GOC224:GOC225 GXY224:GXY225 HHU224:HHU225 HRQ224:HRQ225 IBM224:IBM225 ILI224:ILI225 IVE224:IVE225 JFA224:JFA225 JOW224:JOW225 JYS224:JYS225 KIO224:KIO225 KSK224:KSK225 LCG224:LCG225 LMC224:LMC225 LVY224:LVY225 MFU224:MFU225 MPQ224:MPQ225 MZM224:MZM225 NJI224:NJI225 NTE224:NTE225 ODA224:ODA225 OMW224:OMW225 OWS224:OWS225 PGO224:PGO225 PQK224:PQK225 QAG224:QAG225 QKC224:QKC225 QTY224:QTY225 RDU224:RDU225 RNQ224:RNQ225 RXM224:RXM225 SHI224:SHI225 SRE224:SRE225 TBA224:TBA225 TKW224:TKW225 TUS224:TUS225 UEO224:UEO225 UOK224:UOK225 UYG224:UYG225 VIC224:VIC225 VRY224:VRY225 WBU224:WBU225 WLQ224:WLQ225 WVM224:WVM225 E65760:E65761 JA65760:JA65761 SW65760:SW65761 ACS65760:ACS65761 AMO65760:AMO65761 AWK65760:AWK65761 BGG65760:BGG65761 BQC65760:BQC65761 BZY65760:BZY65761 CJU65760:CJU65761 CTQ65760:CTQ65761 DDM65760:DDM65761 DNI65760:DNI65761 DXE65760:DXE65761 EHA65760:EHA65761 EQW65760:EQW65761 FAS65760:FAS65761 FKO65760:FKO65761 FUK65760:FUK65761 GEG65760:GEG65761 GOC65760:GOC65761 GXY65760:GXY65761 HHU65760:HHU65761 HRQ65760:HRQ65761 IBM65760:IBM65761 ILI65760:ILI65761 IVE65760:IVE65761 JFA65760:JFA65761 JOW65760:JOW65761 JYS65760:JYS65761 KIO65760:KIO65761 KSK65760:KSK65761 LCG65760:LCG65761 LMC65760:LMC65761 LVY65760:LVY65761 MFU65760:MFU65761 MPQ65760:MPQ65761 MZM65760:MZM65761 NJI65760:NJI65761 NTE65760:NTE65761 ODA65760:ODA65761 OMW65760:OMW65761 OWS65760:OWS65761 PGO65760:PGO65761 PQK65760:PQK65761 QAG65760:QAG65761 QKC65760:QKC65761 QTY65760:QTY65761 RDU65760:RDU65761 RNQ65760:RNQ65761 RXM65760:RXM65761 SHI65760:SHI65761 SRE65760:SRE65761 TBA65760:TBA65761 TKW65760:TKW65761 TUS65760:TUS65761 UEO65760:UEO65761 UOK65760:UOK65761 UYG65760:UYG65761 VIC65760:VIC65761 VRY65760:VRY65761 WBU65760:WBU65761 WLQ65760:WLQ65761 WVM65760:WVM65761 E131296:E131297 JA131296:JA131297 SW131296:SW131297 ACS131296:ACS131297 AMO131296:AMO131297 AWK131296:AWK131297 BGG131296:BGG131297 BQC131296:BQC131297 BZY131296:BZY131297 CJU131296:CJU131297 CTQ131296:CTQ131297 DDM131296:DDM131297 DNI131296:DNI131297 DXE131296:DXE131297 EHA131296:EHA131297 EQW131296:EQW131297 FAS131296:FAS131297 FKO131296:FKO131297 FUK131296:FUK131297 GEG131296:GEG131297 GOC131296:GOC131297 GXY131296:GXY131297 HHU131296:HHU131297 HRQ131296:HRQ131297 IBM131296:IBM131297 ILI131296:ILI131297 IVE131296:IVE131297 JFA131296:JFA131297 JOW131296:JOW131297 JYS131296:JYS131297 KIO131296:KIO131297 KSK131296:KSK131297 LCG131296:LCG131297 LMC131296:LMC131297 LVY131296:LVY131297 MFU131296:MFU131297 MPQ131296:MPQ131297 MZM131296:MZM131297 NJI131296:NJI131297 NTE131296:NTE131297 ODA131296:ODA131297 OMW131296:OMW131297 OWS131296:OWS131297 PGO131296:PGO131297 PQK131296:PQK131297 QAG131296:QAG131297 QKC131296:QKC131297 QTY131296:QTY131297 RDU131296:RDU131297 RNQ131296:RNQ131297 RXM131296:RXM131297 SHI131296:SHI131297 SRE131296:SRE131297 TBA131296:TBA131297 TKW131296:TKW131297 TUS131296:TUS131297 UEO131296:UEO131297 UOK131296:UOK131297 UYG131296:UYG131297 VIC131296:VIC131297 VRY131296:VRY131297 WBU131296:WBU131297 WLQ131296:WLQ131297 WVM131296:WVM131297 E196832:E196833 JA196832:JA196833 SW196832:SW196833 ACS196832:ACS196833 AMO196832:AMO196833 AWK196832:AWK196833 BGG196832:BGG196833 BQC196832:BQC196833 BZY196832:BZY196833 CJU196832:CJU196833 CTQ196832:CTQ196833 DDM196832:DDM196833 DNI196832:DNI196833 DXE196832:DXE196833 EHA196832:EHA196833 EQW196832:EQW196833 FAS196832:FAS196833 FKO196832:FKO196833 FUK196832:FUK196833 GEG196832:GEG196833 GOC196832:GOC196833 GXY196832:GXY196833 HHU196832:HHU196833 HRQ196832:HRQ196833 IBM196832:IBM196833 ILI196832:ILI196833 IVE196832:IVE196833 JFA196832:JFA196833 JOW196832:JOW196833 JYS196832:JYS196833 KIO196832:KIO196833 KSK196832:KSK196833 LCG196832:LCG196833 LMC196832:LMC196833 LVY196832:LVY196833 MFU196832:MFU196833 MPQ196832:MPQ196833 MZM196832:MZM196833 NJI196832:NJI196833 NTE196832:NTE196833 ODA196832:ODA196833 OMW196832:OMW196833 OWS196832:OWS196833 PGO196832:PGO196833 PQK196832:PQK196833 QAG196832:QAG196833 QKC196832:QKC196833 QTY196832:QTY196833 RDU196832:RDU196833 RNQ196832:RNQ196833 RXM196832:RXM196833 SHI196832:SHI196833 SRE196832:SRE196833 TBA196832:TBA196833 TKW196832:TKW196833 TUS196832:TUS196833 UEO196832:UEO196833 UOK196832:UOK196833 UYG196832:UYG196833 VIC196832:VIC196833 VRY196832:VRY196833 WBU196832:WBU196833 WLQ196832:WLQ196833 WVM196832:WVM196833 E262368:E262369 JA262368:JA262369 SW262368:SW262369 ACS262368:ACS262369 AMO262368:AMO262369 AWK262368:AWK262369 BGG262368:BGG262369 BQC262368:BQC262369 BZY262368:BZY262369 CJU262368:CJU262369 CTQ262368:CTQ262369 DDM262368:DDM262369 DNI262368:DNI262369 DXE262368:DXE262369 EHA262368:EHA262369 EQW262368:EQW262369 FAS262368:FAS262369 FKO262368:FKO262369 FUK262368:FUK262369 GEG262368:GEG262369 GOC262368:GOC262369 GXY262368:GXY262369 HHU262368:HHU262369 HRQ262368:HRQ262369 IBM262368:IBM262369 ILI262368:ILI262369 IVE262368:IVE262369 JFA262368:JFA262369 JOW262368:JOW262369 JYS262368:JYS262369 KIO262368:KIO262369 KSK262368:KSK262369 LCG262368:LCG262369 LMC262368:LMC262369 LVY262368:LVY262369 MFU262368:MFU262369 MPQ262368:MPQ262369 MZM262368:MZM262369 NJI262368:NJI262369 NTE262368:NTE262369 ODA262368:ODA262369 OMW262368:OMW262369 OWS262368:OWS262369 PGO262368:PGO262369 PQK262368:PQK262369 QAG262368:QAG262369 QKC262368:QKC262369 QTY262368:QTY262369 RDU262368:RDU262369 RNQ262368:RNQ262369 RXM262368:RXM262369 SHI262368:SHI262369 SRE262368:SRE262369 TBA262368:TBA262369 TKW262368:TKW262369 TUS262368:TUS262369 UEO262368:UEO262369 UOK262368:UOK262369 UYG262368:UYG262369 VIC262368:VIC262369 VRY262368:VRY262369 WBU262368:WBU262369 WLQ262368:WLQ262369 WVM262368:WVM262369 E327904:E327905 JA327904:JA327905 SW327904:SW327905 ACS327904:ACS327905 AMO327904:AMO327905 AWK327904:AWK327905 BGG327904:BGG327905 BQC327904:BQC327905 BZY327904:BZY327905 CJU327904:CJU327905 CTQ327904:CTQ327905 DDM327904:DDM327905 DNI327904:DNI327905 DXE327904:DXE327905 EHA327904:EHA327905 EQW327904:EQW327905 FAS327904:FAS327905 FKO327904:FKO327905 FUK327904:FUK327905 GEG327904:GEG327905 GOC327904:GOC327905 GXY327904:GXY327905 HHU327904:HHU327905 HRQ327904:HRQ327905 IBM327904:IBM327905 ILI327904:ILI327905 IVE327904:IVE327905 JFA327904:JFA327905 JOW327904:JOW327905 JYS327904:JYS327905 KIO327904:KIO327905 KSK327904:KSK327905 LCG327904:LCG327905 LMC327904:LMC327905 LVY327904:LVY327905 MFU327904:MFU327905 MPQ327904:MPQ327905 MZM327904:MZM327905 NJI327904:NJI327905 NTE327904:NTE327905 ODA327904:ODA327905 OMW327904:OMW327905 OWS327904:OWS327905 PGO327904:PGO327905 PQK327904:PQK327905 QAG327904:QAG327905 QKC327904:QKC327905 QTY327904:QTY327905 RDU327904:RDU327905 RNQ327904:RNQ327905 RXM327904:RXM327905 SHI327904:SHI327905 SRE327904:SRE327905 TBA327904:TBA327905 TKW327904:TKW327905 TUS327904:TUS327905 UEO327904:UEO327905 UOK327904:UOK327905 UYG327904:UYG327905 VIC327904:VIC327905 VRY327904:VRY327905 WBU327904:WBU327905 WLQ327904:WLQ327905 WVM327904:WVM327905 E393440:E393441 JA393440:JA393441 SW393440:SW393441 ACS393440:ACS393441 AMO393440:AMO393441 AWK393440:AWK393441 BGG393440:BGG393441 BQC393440:BQC393441 BZY393440:BZY393441 CJU393440:CJU393441 CTQ393440:CTQ393441 DDM393440:DDM393441 DNI393440:DNI393441 DXE393440:DXE393441 EHA393440:EHA393441 EQW393440:EQW393441 FAS393440:FAS393441 FKO393440:FKO393441 FUK393440:FUK393441 GEG393440:GEG393441 GOC393440:GOC393441 GXY393440:GXY393441 HHU393440:HHU393441 HRQ393440:HRQ393441 IBM393440:IBM393441 ILI393440:ILI393441 IVE393440:IVE393441 JFA393440:JFA393441 JOW393440:JOW393441 JYS393440:JYS393441 KIO393440:KIO393441 KSK393440:KSK393441 LCG393440:LCG393441 LMC393440:LMC393441 LVY393440:LVY393441 MFU393440:MFU393441 MPQ393440:MPQ393441 MZM393440:MZM393441 NJI393440:NJI393441 NTE393440:NTE393441 ODA393440:ODA393441 OMW393440:OMW393441 OWS393440:OWS393441 PGO393440:PGO393441 PQK393440:PQK393441 QAG393440:QAG393441 QKC393440:QKC393441 QTY393440:QTY393441 RDU393440:RDU393441 RNQ393440:RNQ393441 RXM393440:RXM393441 SHI393440:SHI393441 SRE393440:SRE393441 TBA393440:TBA393441 TKW393440:TKW393441 TUS393440:TUS393441 UEO393440:UEO393441 UOK393440:UOK393441 UYG393440:UYG393441 VIC393440:VIC393441 VRY393440:VRY393441 WBU393440:WBU393441 WLQ393440:WLQ393441 WVM393440:WVM393441 E458976:E458977 JA458976:JA458977 SW458976:SW458977 ACS458976:ACS458977 AMO458976:AMO458977 AWK458976:AWK458977 BGG458976:BGG458977 BQC458976:BQC458977 BZY458976:BZY458977 CJU458976:CJU458977 CTQ458976:CTQ458977 DDM458976:DDM458977 DNI458976:DNI458977 DXE458976:DXE458977 EHA458976:EHA458977 EQW458976:EQW458977 FAS458976:FAS458977 FKO458976:FKO458977 FUK458976:FUK458977 GEG458976:GEG458977 GOC458976:GOC458977 GXY458976:GXY458977 HHU458976:HHU458977 HRQ458976:HRQ458977 IBM458976:IBM458977 ILI458976:ILI458977 IVE458976:IVE458977 JFA458976:JFA458977 JOW458976:JOW458977 JYS458976:JYS458977 KIO458976:KIO458977 KSK458976:KSK458977 LCG458976:LCG458977 LMC458976:LMC458977 LVY458976:LVY458977 MFU458976:MFU458977 MPQ458976:MPQ458977 MZM458976:MZM458977 NJI458976:NJI458977 NTE458976:NTE458977 ODA458976:ODA458977 OMW458976:OMW458977 OWS458976:OWS458977 PGO458976:PGO458977 PQK458976:PQK458977 QAG458976:QAG458977 QKC458976:QKC458977 QTY458976:QTY458977 RDU458976:RDU458977 RNQ458976:RNQ458977 RXM458976:RXM458977 SHI458976:SHI458977 SRE458976:SRE458977 TBA458976:TBA458977 TKW458976:TKW458977 TUS458976:TUS458977 UEO458976:UEO458977 UOK458976:UOK458977 UYG458976:UYG458977 VIC458976:VIC458977 VRY458976:VRY458977 WBU458976:WBU458977 WLQ458976:WLQ458977 WVM458976:WVM458977 E524512:E524513 JA524512:JA524513 SW524512:SW524513 ACS524512:ACS524513 AMO524512:AMO524513 AWK524512:AWK524513 BGG524512:BGG524513 BQC524512:BQC524513 BZY524512:BZY524513 CJU524512:CJU524513 CTQ524512:CTQ524513 DDM524512:DDM524513 DNI524512:DNI524513 DXE524512:DXE524513 EHA524512:EHA524513 EQW524512:EQW524513 FAS524512:FAS524513 FKO524512:FKO524513 FUK524512:FUK524513 GEG524512:GEG524513 GOC524512:GOC524513 GXY524512:GXY524513 HHU524512:HHU524513 HRQ524512:HRQ524513 IBM524512:IBM524513 ILI524512:ILI524513 IVE524512:IVE524513 JFA524512:JFA524513 JOW524512:JOW524513 JYS524512:JYS524513 KIO524512:KIO524513 KSK524512:KSK524513 LCG524512:LCG524513 LMC524512:LMC524513 LVY524512:LVY524513 MFU524512:MFU524513 MPQ524512:MPQ524513 MZM524512:MZM524513 NJI524512:NJI524513 NTE524512:NTE524513 ODA524512:ODA524513 OMW524512:OMW524513 OWS524512:OWS524513 PGO524512:PGO524513 PQK524512:PQK524513 QAG524512:QAG524513 QKC524512:QKC524513 QTY524512:QTY524513 RDU524512:RDU524513 RNQ524512:RNQ524513 RXM524512:RXM524513 SHI524512:SHI524513 SRE524512:SRE524513 TBA524512:TBA524513 TKW524512:TKW524513 TUS524512:TUS524513 UEO524512:UEO524513 UOK524512:UOK524513 UYG524512:UYG524513 VIC524512:VIC524513 VRY524512:VRY524513 WBU524512:WBU524513 WLQ524512:WLQ524513 WVM524512:WVM524513 E590048:E590049 JA590048:JA590049 SW590048:SW590049 ACS590048:ACS590049 AMO590048:AMO590049 AWK590048:AWK590049 BGG590048:BGG590049 BQC590048:BQC590049 BZY590048:BZY590049 CJU590048:CJU590049 CTQ590048:CTQ590049 DDM590048:DDM590049 DNI590048:DNI590049 DXE590048:DXE590049 EHA590048:EHA590049 EQW590048:EQW590049 FAS590048:FAS590049 FKO590048:FKO590049 FUK590048:FUK590049 GEG590048:GEG590049 GOC590048:GOC590049 GXY590048:GXY590049 HHU590048:HHU590049 HRQ590048:HRQ590049 IBM590048:IBM590049 ILI590048:ILI590049 IVE590048:IVE590049 JFA590048:JFA590049 JOW590048:JOW590049 JYS590048:JYS590049 KIO590048:KIO590049 KSK590048:KSK590049 LCG590048:LCG590049 LMC590048:LMC590049 LVY590048:LVY590049 MFU590048:MFU590049 MPQ590048:MPQ590049 MZM590048:MZM590049 NJI590048:NJI590049 NTE590048:NTE590049 ODA590048:ODA590049 OMW590048:OMW590049 OWS590048:OWS590049 PGO590048:PGO590049 PQK590048:PQK590049 QAG590048:QAG590049 QKC590048:QKC590049 QTY590048:QTY590049 RDU590048:RDU590049 RNQ590048:RNQ590049 RXM590048:RXM590049 SHI590048:SHI590049 SRE590048:SRE590049 TBA590048:TBA590049 TKW590048:TKW590049 TUS590048:TUS590049 UEO590048:UEO590049 UOK590048:UOK590049 UYG590048:UYG590049 VIC590048:VIC590049 VRY590048:VRY590049 WBU590048:WBU590049 WLQ590048:WLQ590049 WVM590048:WVM590049 E655584:E655585 JA655584:JA655585 SW655584:SW655585 ACS655584:ACS655585 AMO655584:AMO655585 AWK655584:AWK655585 BGG655584:BGG655585 BQC655584:BQC655585 BZY655584:BZY655585 CJU655584:CJU655585 CTQ655584:CTQ655585 DDM655584:DDM655585 DNI655584:DNI655585 DXE655584:DXE655585 EHA655584:EHA655585 EQW655584:EQW655585 FAS655584:FAS655585 FKO655584:FKO655585 FUK655584:FUK655585 GEG655584:GEG655585 GOC655584:GOC655585 GXY655584:GXY655585 HHU655584:HHU655585 HRQ655584:HRQ655585 IBM655584:IBM655585 ILI655584:ILI655585 IVE655584:IVE655585 JFA655584:JFA655585 JOW655584:JOW655585 JYS655584:JYS655585 KIO655584:KIO655585 KSK655584:KSK655585 LCG655584:LCG655585 LMC655584:LMC655585 LVY655584:LVY655585 MFU655584:MFU655585 MPQ655584:MPQ655585 MZM655584:MZM655585 NJI655584:NJI655585 NTE655584:NTE655585 ODA655584:ODA655585 OMW655584:OMW655585 OWS655584:OWS655585 PGO655584:PGO655585 PQK655584:PQK655585 QAG655584:QAG655585 QKC655584:QKC655585 QTY655584:QTY655585 RDU655584:RDU655585 RNQ655584:RNQ655585 RXM655584:RXM655585 SHI655584:SHI655585 SRE655584:SRE655585 TBA655584:TBA655585 TKW655584:TKW655585 TUS655584:TUS655585 UEO655584:UEO655585 UOK655584:UOK655585 UYG655584:UYG655585 VIC655584:VIC655585 VRY655584:VRY655585 WBU655584:WBU655585 WLQ655584:WLQ655585 WVM655584:WVM655585 E721120:E721121 JA721120:JA721121 SW721120:SW721121 ACS721120:ACS721121 AMO721120:AMO721121 AWK721120:AWK721121 BGG721120:BGG721121 BQC721120:BQC721121 BZY721120:BZY721121 CJU721120:CJU721121 CTQ721120:CTQ721121 DDM721120:DDM721121 DNI721120:DNI721121 DXE721120:DXE721121 EHA721120:EHA721121 EQW721120:EQW721121 FAS721120:FAS721121 FKO721120:FKO721121 FUK721120:FUK721121 GEG721120:GEG721121 GOC721120:GOC721121 GXY721120:GXY721121 HHU721120:HHU721121 HRQ721120:HRQ721121 IBM721120:IBM721121 ILI721120:ILI721121 IVE721120:IVE721121 JFA721120:JFA721121 JOW721120:JOW721121 JYS721120:JYS721121 KIO721120:KIO721121 KSK721120:KSK721121 LCG721120:LCG721121 LMC721120:LMC721121 LVY721120:LVY721121 MFU721120:MFU721121 MPQ721120:MPQ721121 MZM721120:MZM721121 NJI721120:NJI721121 NTE721120:NTE721121 ODA721120:ODA721121 OMW721120:OMW721121 OWS721120:OWS721121 PGO721120:PGO721121 PQK721120:PQK721121 QAG721120:QAG721121 QKC721120:QKC721121 QTY721120:QTY721121 RDU721120:RDU721121 RNQ721120:RNQ721121 RXM721120:RXM721121 SHI721120:SHI721121 SRE721120:SRE721121 TBA721120:TBA721121 TKW721120:TKW721121 TUS721120:TUS721121 UEO721120:UEO721121 UOK721120:UOK721121 UYG721120:UYG721121 VIC721120:VIC721121 VRY721120:VRY721121 WBU721120:WBU721121 WLQ721120:WLQ721121 WVM721120:WVM721121 E786656:E786657 JA786656:JA786657 SW786656:SW786657 ACS786656:ACS786657 AMO786656:AMO786657 AWK786656:AWK786657 BGG786656:BGG786657 BQC786656:BQC786657 BZY786656:BZY786657 CJU786656:CJU786657 CTQ786656:CTQ786657 DDM786656:DDM786657 DNI786656:DNI786657 DXE786656:DXE786657 EHA786656:EHA786657 EQW786656:EQW786657 FAS786656:FAS786657 FKO786656:FKO786657 FUK786656:FUK786657 GEG786656:GEG786657 GOC786656:GOC786657 GXY786656:GXY786657 HHU786656:HHU786657 HRQ786656:HRQ786657 IBM786656:IBM786657 ILI786656:ILI786657 IVE786656:IVE786657 JFA786656:JFA786657 JOW786656:JOW786657 JYS786656:JYS786657 KIO786656:KIO786657 KSK786656:KSK786657 LCG786656:LCG786657 LMC786656:LMC786657 LVY786656:LVY786657 MFU786656:MFU786657 MPQ786656:MPQ786657 MZM786656:MZM786657 NJI786656:NJI786657 NTE786656:NTE786657 ODA786656:ODA786657 OMW786656:OMW786657 OWS786656:OWS786657 PGO786656:PGO786657 PQK786656:PQK786657 QAG786656:QAG786657 QKC786656:QKC786657 QTY786656:QTY786657 RDU786656:RDU786657 RNQ786656:RNQ786657 RXM786656:RXM786657 SHI786656:SHI786657 SRE786656:SRE786657 TBA786656:TBA786657 TKW786656:TKW786657 TUS786656:TUS786657 UEO786656:UEO786657 UOK786656:UOK786657 UYG786656:UYG786657 VIC786656:VIC786657 VRY786656:VRY786657 WBU786656:WBU786657 WLQ786656:WLQ786657 WVM786656:WVM786657 E852192:E852193 JA852192:JA852193 SW852192:SW852193 ACS852192:ACS852193 AMO852192:AMO852193 AWK852192:AWK852193 BGG852192:BGG852193 BQC852192:BQC852193 BZY852192:BZY852193 CJU852192:CJU852193 CTQ852192:CTQ852193 DDM852192:DDM852193 DNI852192:DNI852193 DXE852192:DXE852193 EHA852192:EHA852193 EQW852192:EQW852193 FAS852192:FAS852193 FKO852192:FKO852193 FUK852192:FUK852193 GEG852192:GEG852193 GOC852192:GOC852193 GXY852192:GXY852193 HHU852192:HHU852193 HRQ852192:HRQ852193 IBM852192:IBM852193 ILI852192:ILI852193 IVE852192:IVE852193 JFA852192:JFA852193 JOW852192:JOW852193 JYS852192:JYS852193 KIO852192:KIO852193 KSK852192:KSK852193 LCG852192:LCG852193 LMC852192:LMC852193 LVY852192:LVY852193 MFU852192:MFU852193 MPQ852192:MPQ852193 MZM852192:MZM852193 NJI852192:NJI852193 NTE852192:NTE852193 ODA852192:ODA852193 OMW852192:OMW852193 OWS852192:OWS852193 PGO852192:PGO852193 PQK852192:PQK852193 QAG852192:QAG852193 QKC852192:QKC852193 QTY852192:QTY852193 RDU852192:RDU852193 RNQ852192:RNQ852193 RXM852192:RXM852193 SHI852192:SHI852193 SRE852192:SRE852193 TBA852192:TBA852193 TKW852192:TKW852193 TUS852192:TUS852193 UEO852192:UEO852193 UOK852192:UOK852193 UYG852192:UYG852193 VIC852192:VIC852193 VRY852192:VRY852193 WBU852192:WBU852193 WLQ852192:WLQ852193 WVM852192:WVM852193 E917728:E917729 JA917728:JA917729 SW917728:SW917729 ACS917728:ACS917729 AMO917728:AMO917729 AWK917728:AWK917729 BGG917728:BGG917729 BQC917728:BQC917729 BZY917728:BZY917729 CJU917728:CJU917729 CTQ917728:CTQ917729 DDM917728:DDM917729 DNI917728:DNI917729 DXE917728:DXE917729 EHA917728:EHA917729 EQW917728:EQW917729 FAS917728:FAS917729 FKO917728:FKO917729 FUK917728:FUK917729 GEG917728:GEG917729 GOC917728:GOC917729 GXY917728:GXY917729 HHU917728:HHU917729 HRQ917728:HRQ917729 IBM917728:IBM917729 ILI917728:ILI917729 IVE917728:IVE917729 JFA917728:JFA917729 JOW917728:JOW917729 JYS917728:JYS917729 KIO917728:KIO917729 KSK917728:KSK917729 LCG917728:LCG917729 LMC917728:LMC917729 LVY917728:LVY917729 MFU917728:MFU917729 MPQ917728:MPQ917729 MZM917728:MZM917729 NJI917728:NJI917729 NTE917728:NTE917729 ODA917728:ODA917729 OMW917728:OMW917729 OWS917728:OWS917729 PGO917728:PGO917729 PQK917728:PQK917729 QAG917728:QAG917729 QKC917728:QKC917729 QTY917728:QTY917729 RDU917728:RDU917729 RNQ917728:RNQ917729 RXM917728:RXM917729 SHI917728:SHI917729 SRE917728:SRE917729 TBA917728:TBA917729 TKW917728:TKW917729 TUS917728:TUS917729 UEO917728:UEO917729 UOK917728:UOK917729 UYG917728:UYG917729 VIC917728:VIC917729 VRY917728:VRY917729 WBU917728:WBU917729 WLQ917728:WLQ917729 WVM917728:WVM917729 E983264:E983265 JA983264:JA983265 SW983264:SW983265 ACS983264:ACS983265 AMO983264:AMO983265 AWK983264:AWK983265 BGG983264:BGG983265 BQC983264:BQC983265 BZY983264:BZY983265 CJU983264:CJU983265 CTQ983264:CTQ983265 DDM983264:DDM983265 DNI983264:DNI983265 DXE983264:DXE983265 EHA983264:EHA983265 EQW983264:EQW983265 FAS983264:FAS983265 FKO983264:FKO983265 FUK983264:FUK983265 GEG983264:GEG983265 GOC983264:GOC983265 GXY983264:GXY983265 HHU983264:HHU983265 HRQ983264:HRQ983265 IBM983264:IBM983265 ILI983264:ILI983265 IVE983264:IVE983265 JFA983264:JFA983265 JOW983264:JOW983265 JYS983264:JYS983265 KIO983264:KIO983265 KSK983264:KSK983265 LCG983264:LCG983265 LMC983264:LMC983265 LVY983264:LVY983265 MFU983264:MFU983265 MPQ983264:MPQ983265 MZM983264:MZM983265 NJI983264:NJI983265 NTE983264:NTE983265 ODA983264:ODA983265 OMW983264:OMW983265 OWS983264:OWS983265 PGO983264:PGO983265 PQK983264:PQK983265 QAG983264:QAG983265 QKC983264:QKC983265 QTY983264:QTY983265 RDU983264:RDU983265 RNQ983264:RNQ983265 RXM983264:RXM983265 SHI983264:SHI983265 SRE983264:SRE983265 TBA983264:TBA983265 TKW983264:TKW983265 TUS983264:TUS983265 UEO983264:UEO983265 UOK983264:UOK983265 UYG983264:UYG983265 VIC983264:VIC983265 VRY983264:VRY983265 WBU983264:WBU983265 WLQ983264:WLQ983265 WVM983264:WVM983265 F228 JB228 SX228 ACT228 AMP228 AWL228 BGH228 BQD228 BZZ228 CJV228 CTR228 DDN228 DNJ228 DXF228 EHB228 EQX228 FAT228 FKP228 FUL228 GEH228 GOD228 GXZ228 HHV228 HRR228 IBN228 ILJ228 IVF228 JFB228 JOX228 JYT228 KIP228 KSL228 LCH228 LMD228 LVZ228 MFV228 MPR228 MZN228 NJJ228 NTF228 ODB228 OMX228 OWT228 PGP228 PQL228 QAH228 QKD228 QTZ228 RDV228 RNR228 RXN228 SHJ228 SRF228 TBB228 TKX228 TUT228 UEP228 UOL228 UYH228 VID228 VRZ228 WBV228 WLR228 WVN228 F65764 JB65764 SX65764 ACT65764 AMP65764 AWL65764 BGH65764 BQD65764 BZZ65764 CJV65764 CTR65764 DDN65764 DNJ65764 DXF65764 EHB65764 EQX65764 FAT65764 FKP65764 FUL65764 GEH65764 GOD65764 GXZ65764 HHV65764 HRR65764 IBN65764 ILJ65764 IVF65764 JFB65764 JOX65764 JYT65764 KIP65764 KSL65764 LCH65764 LMD65764 LVZ65764 MFV65764 MPR65764 MZN65764 NJJ65764 NTF65764 ODB65764 OMX65764 OWT65764 PGP65764 PQL65764 QAH65764 QKD65764 QTZ65764 RDV65764 RNR65764 RXN65764 SHJ65764 SRF65764 TBB65764 TKX65764 TUT65764 UEP65764 UOL65764 UYH65764 VID65764 VRZ65764 WBV65764 WLR65764 WVN65764 F131300 JB131300 SX131300 ACT131300 AMP131300 AWL131300 BGH131300 BQD131300 BZZ131300 CJV131300 CTR131300 DDN131300 DNJ131300 DXF131300 EHB131300 EQX131300 FAT131300 FKP131300 FUL131300 GEH131300 GOD131300 GXZ131300 HHV131300 HRR131300 IBN131300 ILJ131300 IVF131300 JFB131300 JOX131300 JYT131300 KIP131300 KSL131300 LCH131300 LMD131300 LVZ131300 MFV131300 MPR131300 MZN131300 NJJ131300 NTF131300 ODB131300 OMX131300 OWT131300 PGP131300 PQL131300 QAH131300 QKD131300 QTZ131300 RDV131300 RNR131300 RXN131300 SHJ131300 SRF131300 TBB131300 TKX131300 TUT131300 UEP131300 UOL131300 UYH131300 VID131300 VRZ131300 WBV131300 WLR131300 WVN131300 F196836 JB196836 SX196836 ACT196836 AMP196836 AWL196836 BGH196836 BQD196836 BZZ196836 CJV196836 CTR196836 DDN196836 DNJ196836 DXF196836 EHB196836 EQX196836 FAT196836 FKP196836 FUL196836 GEH196836 GOD196836 GXZ196836 HHV196836 HRR196836 IBN196836 ILJ196836 IVF196836 JFB196836 JOX196836 JYT196836 KIP196836 KSL196836 LCH196836 LMD196836 LVZ196836 MFV196836 MPR196836 MZN196836 NJJ196836 NTF196836 ODB196836 OMX196836 OWT196836 PGP196836 PQL196836 QAH196836 QKD196836 QTZ196836 RDV196836 RNR196836 RXN196836 SHJ196836 SRF196836 TBB196836 TKX196836 TUT196836 UEP196836 UOL196836 UYH196836 VID196836 VRZ196836 WBV196836 WLR196836 WVN196836 F262372 JB262372 SX262372 ACT262372 AMP262372 AWL262372 BGH262372 BQD262372 BZZ262372 CJV262372 CTR262372 DDN262372 DNJ262372 DXF262372 EHB262372 EQX262372 FAT262372 FKP262372 FUL262372 GEH262372 GOD262372 GXZ262372 HHV262372 HRR262372 IBN262372 ILJ262372 IVF262372 JFB262372 JOX262372 JYT262372 KIP262372 KSL262372 LCH262372 LMD262372 LVZ262372 MFV262372 MPR262372 MZN262372 NJJ262372 NTF262372 ODB262372 OMX262372 OWT262372 PGP262372 PQL262372 QAH262372 QKD262372 QTZ262372 RDV262372 RNR262372 RXN262372 SHJ262372 SRF262372 TBB262372 TKX262372 TUT262372 UEP262372 UOL262372 UYH262372 VID262372 VRZ262372 WBV262372 WLR262372 WVN262372 F327908 JB327908 SX327908 ACT327908 AMP327908 AWL327908 BGH327908 BQD327908 BZZ327908 CJV327908 CTR327908 DDN327908 DNJ327908 DXF327908 EHB327908 EQX327908 FAT327908 FKP327908 FUL327908 GEH327908 GOD327908 GXZ327908 HHV327908 HRR327908 IBN327908 ILJ327908 IVF327908 JFB327908 JOX327908 JYT327908 KIP327908 KSL327908 LCH327908 LMD327908 LVZ327908 MFV327908 MPR327908 MZN327908 NJJ327908 NTF327908 ODB327908 OMX327908 OWT327908 PGP327908 PQL327908 QAH327908 QKD327908 QTZ327908 RDV327908 RNR327908 RXN327908 SHJ327908 SRF327908 TBB327908 TKX327908 TUT327908 UEP327908 UOL327908 UYH327908 VID327908 VRZ327908 WBV327908 WLR327908 WVN327908 F393444 JB393444 SX393444 ACT393444 AMP393444 AWL393444 BGH393444 BQD393444 BZZ393444 CJV393444 CTR393444 DDN393444 DNJ393444 DXF393444 EHB393444 EQX393444 FAT393444 FKP393444 FUL393444 GEH393444 GOD393444 GXZ393444 HHV393444 HRR393444 IBN393444 ILJ393444 IVF393444 JFB393444 JOX393444 JYT393444 KIP393444 KSL393444 LCH393444 LMD393444 LVZ393444 MFV393444 MPR393444 MZN393444 NJJ393444 NTF393444 ODB393444 OMX393444 OWT393444 PGP393444 PQL393444 QAH393444 QKD393444 QTZ393444 RDV393444 RNR393444 RXN393444 SHJ393444 SRF393444 TBB393444 TKX393444 TUT393444 UEP393444 UOL393444 UYH393444 VID393444 VRZ393444 WBV393444 WLR393444 WVN393444 F458980 JB458980 SX458980 ACT458980 AMP458980 AWL458980 BGH458980 BQD458980 BZZ458980 CJV458980 CTR458980 DDN458980 DNJ458980 DXF458980 EHB458980 EQX458980 FAT458980 FKP458980 FUL458980 GEH458980 GOD458980 GXZ458980 HHV458980 HRR458980 IBN458980 ILJ458980 IVF458980 JFB458980 JOX458980 JYT458980 KIP458980 KSL458980 LCH458980 LMD458980 LVZ458980 MFV458980 MPR458980 MZN458980 NJJ458980 NTF458980 ODB458980 OMX458980 OWT458980 PGP458980 PQL458980 QAH458980 QKD458980 QTZ458980 RDV458980 RNR458980 RXN458980 SHJ458980 SRF458980 TBB458980 TKX458980 TUT458980 UEP458980 UOL458980 UYH458980 VID458980 VRZ458980 WBV458980 WLR458980 WVN458980 F524516 JB524516 SX524516 ACT524516 AMP524516 AWL524516 BGH524516 BQD524516 BZZ524516 CJV524516 CTR524516 DDN524516 DNJ524516 DXF524516 EHB524516 EQX524516 FAT524516 FKP524516 FUL524516 GEH524516 GOD524516 GXZ524516 HHV524516 HRR524516 IBN524516 ILJ524516 IVF524516 JFB524516 JOX524516 JYT524516 KIP524516 KSL524516 LCH524516 LMD524516 LVZ524516 MFV524516 MPR524516 MZN524516 NJJ524516 NTF524516 ODB524516 OMX524516 OWT524516 PGP524516 PQL524516 QAH524516 QKD524516 QTZ524516 RDV524516 RNR524516 RXN524516 SHJ524516 SRF524516 TBB524516 TKX524516 TUT524516 UEP524516 UOL524516 UYH524516 VID524516 VRZ524516 WBV524516 WLR524516 WVN524516 F590052 JB590052 SX590052 ACT590052 AMP590052 AWL590052 BGH590052 BQD590052 BZZ590052 CJV590052 CTR590052 DDN590052 DNJ590052 DXF590052 EHB590052 EQX590052 FAT590052 FKP590052 FUL590052 GEH590052 GOD590052 GXZ590052 HHV590052 HRR590052 IBN590052 ILJ590052 IVF590052 JFB590052 JOX590052 JYT590052 KIP590052 KSL590052 LCH590052 LMD590052 LVZ590052 MFV590052 MPR590052 MZN590052 NJJ590052 NTF590052 ODB590052 OMX590052 OWT590052 PGP590052 PQL590052 QAH590052 QKD590052 QTZ590052 RDV590052 RNR590052 RXN590052 SHJ590052 SRF590052 TBB590052 TKX590052 TUT590052 UEP590052 UOL590052 UYH590052 VID590052 VRZ590052 WBV590052 WLR590052 WVN590052 F655588 JB655588 SX655588 ACT655588 AMP655588 AWL655588 BGH655588 BQD655588 BZZ655588 CJV655588 CTR655588 DDN655588 DNJ655588 DXF655588 EHB655588 EQX655588 FAT655588 FKP655588 FUL655588 GEH655588 GOD655588 GXZ655588 HHV655588 HRR655588 IBN655588 ILJ655588 IVF655588 JFB655588 JOX655588 JYT655588 KIP655588 KSL655588 LCH655588 LMD655588 LVZ655588 MFV655588 MPR655588 MZN655588 NJJ655588 NTF655588 ODB655588 OMX655588 OWT655588 PGP655588 PQL655588 QAH655588 QKD655588 QTZ655588 RDV655588 RNR655588 RXN655588 SHJ655588 SRF655588 TBB655588 TKX655588 TUT655588 UEP655588 UOL655588 UYH655588 VID655588 VRZ655588 WBV655588 WLR655588 WVN655588 F721124 JB721124 SX721124 ACT721124 AMP721124 AWL721124 BGH721124 BQD721124 BZZ721124 CJV721124 CTR721124 DDN721124 DNJ721124 DXF721124 EHB721124 EQX721124 FAT721124 FKP721124 FUL721124 GEH721124 GOD721124 GXZ721124 HHV721124 HRR721124 IBN721124 ILJ721124 IVF721124 JFB721124 JOX721124 JYT721124 KIP721124 KSL721124 LCH721124 LMD721124 LVZ721124 MFV721124 MPR721124 MZN721124 NJJ721124 NTF721124 ODB721124 OMX721124 OWT721124 PGP721124 PQL721124 QAH721124 QKD721124 QTZ721124 RDV721124 RNR721124 RXN721124 SHJ721124 SRF721124 TBB721124 TKX721124 TUT721124 UEP721124 UOL721124 UYH721124 VID721124 VRZ721124 WBV721124 WLR721124 WVN721124 F786660 JB786660 SX786660 ACT786660 AMP786660 AWL786660 BGH786660 BQD786660 BZZ786660 CJV786660 CTR786660 DDN786660 DNJ786660 DXF786660 EHB786660 EQX786660 FAT786660 FKP786660 FUL786660 GEH786660 GOD786660 GXZ786660 HHV786660 HRR786660 IBN786660 ILJ786660 IVF786660 JFB786660 JOX786660 JYT786660 KIP786660 KSL786660 LCH786660 LMD786660 LVZ786660 MFV786660 MPR786660 MZN786660 NJJ786660 NTF786660 ODB786660 OMX786660 OWT786660 PGP786660 PQL786660 QAH786660 QKD786660 QTZ786660 RDV786660 RNR786660 RXN786660 SHJ786660 SRF786660 TBB786660 TKX786660 TUT786660 UEP786660 UOL786660 UYH786660 VID786660 VRZ786660 WBV786660 WLR786660 WVN786660 F852196 JB852196 SX852196 ACT852196 AMP852196 AWL852196 BGH852196 BQD852196 BZZ852196 CJV852196 CTR852196 DDN852196 DNJ852196 DXF852196 EHB852196 EQX852196 FAT852196 FKP852196 FUL852196 GEH852196 GOD852196 GXZ852196 HHV852196 HRR852196 IBN852196 ILJ852196 IVF852196 JFB852196 JOX852196 JYT852196 KIP852196 KSL852196 LCH852196 LMD852196 LVZ852196 MFV852196 MPR852196 MZN852196 NJJ852196 NTF852196 ODB852196 OMX852196 OWT852196 PGP852196 PQL852196 QAH852196 QKD852196 QTZ852196 RDV852196 RNR852196 RXN852196 SHJ852196 SRF852196 TBB852196 TKX852196 TUT852196 UEP852196 UOL852196 UYH852196 VID852196 VRZ852196 WBV852196 WLR852196 WVN852196 F917732 JB917732 SX917732 ACT917732 AMP917732 AWL917732 BGH917732 BQD917732 BZZ917732 CJV917732 CTR917732 DDN917732 DNJ917732 DXF917732 EHB917732 EQX917732 FAT917732 FKP917732 FUL917732 GEH917732 GOD917732 GXZ917732 HHV917732 HRR917732 IBN917732 ILJ917732 IVF917732 JFB917732 JOX917732 JYT917732 KIP917732 KSL917732 LCH917732 LMD917732 LVZ917732 MFV917732 MPR917732 MZN917732 NJJ917732 NTF917732 ODB917732 OMX917732 OWT917732 PGP917732 PQL917732 QAH917732 QKD917732 QTZ917732 RDV917732 RNR917732 RXN917732 SHJ917732 SRF917732 TBB917732 TKX917732 TUT917732 UEP917732 UOL917732 UYH917732 VID917732 VRZ917732 WBV917732 WLR917732 WVN917732 F983268 JB983268 SX983268 ACT983268 AMP983268 AWL983268 BGH983268 BQD983268 BZZ983268 CJV983268 CTR983268 DDN983268 DNJ983268 DXF983268 EHB983268 EQX983268 FAT983268 FKP983268 FUL983268 GEH983268 GOD983268 GXZ983268 HHV983268 HRR983268 IBN983268 ILJ983268 IVF983268 JFB983268 JOX983268 JYT983268 KIP983268 KSL983268 LCH983268 LMD983268 LVZ983268 MFV983268 MPR983268 MZN983268 NJJ983268 NTF983268 ODB983268 OMX983268 OWT983268 PGP983268 PQL983268 QAH983268 QKD983268 QTZ983268 RDV983268 RNR983268 RXN983268 SHJ983268 SRF983268 TBB983268 TKX983268 TUT983268 UEP983268 UOL983268 UYH983268 VID983268 VRZ983268 WBV983268 WLR983268 WVN983268 G306 JC306 SY306 ACU306 AMQ306 AWM306 BGI306 BQE306 CAA306 CJW306 CTS306 DDO306 DNK306 DXG306 EHC306 EQY306 FAU306 FKQ306 FUM306 GEI306 GOE306 GYA306 HHW306 HRS306 IBO306 ILK306 IVG306 JFC306 JOY306 JYU306 KIQ306 KSM306 LCI306 LME306 LWA306 MFW306 MPS306 MZO306 NJK306 NTG306 ODC306 OMY306 OWU306 PGQ306 PQM306 QAI306 QKE306 QUA306 RDW306 RNS306 RXO306 SHK306 SRG306 TBC306 TKY306 TUU306 UEQ306 UOM306 UYI306 VIE306 VSA306 WBW306 WLS306 WVO306 G65842 JC65842 SY65842 ACU65842 AMQ65842 AWM65842 BGI65842 BQE65842 CAA65842 CJW65842 CTS65842 DDO65842 DNK65842 DXG65842 EHC65842 EQY65842 FAU65842 FKQ65842 FUM65842 GEI65842 GOE65842 GYA65842 HHW65842 HRS65842 IBO65842 ILK65842 IVG65842 JFC65842 JOY65842 JYU65842 KIQ65842 KSM65842 LCI65842 LME65842 LWA65842 MFW65842 MPS65842 MZO65842 NJK65842 NTG65842 ODC65842 OMY65842 OWU65842 PGQ65842 PQM65842 QAI65842 QKE65842 QUA65842 RDW65842 RNS65842 RXO65842 SHK65842 SRG65842 TBC65842 TKY65842 TUU65842 UEQ65842 UOM65842 UYI65842 VIE65842 VSA65842 WBW65842 WLS65842 WVO65842 G131378 JC131378 SY131378 ACU131378 AMQ131378 AWM131378 BGI131378 BQE131378 CAA131378 CJW131378 CTS131378 DDO131378 DNK131378 DXG131378 EHC131378 EQY131378 FAU131378 FKQ131378 FUM131378 GEI131378 GOE131378 GYA131378 HHW131378 HRS131378 IBO131378 ILK131378 IVG131378 JFC131378 JOY131378 JYU131378 KIQ131378 KSM131378 LCI131378 LME131378 LWA131378 MFW131378 MPS131378 MZO131378 NJK131378 NTG131378 ODC131378 OMY131378 OWU131378 PGQ131378 PQM131378 QAI131378 QKE131378 QUA131378 RDW131378 RNS131378 RXO131378 SHK131378 SRG131378 TBC131378 TKY131378 TUU131378 UEQ131378 UOM131378 UYI131378 VIE131378 VSA131378 WBW131378 WLS131378 WVO131378 G196914 JC196914 SY196914 ACU196914 AMQ196914 AWM196914 BGI196914 BQE196914 CAA196914 CJW196914 CTS196914 DDO196914 DNK196914 DXG196914 EHC196914 EQY196914 FAU196914 FKQ196914 FUM196914 GEI196914 GOE196914 GYA196914 HHW196914 HRS196914 IBO196914 ILK196914 IVG196914 JFC196914 JOY196914 JYU196914 KIQ196914 KSM196914 LCI196914 LME196914 LWA196914 MFW196914 MPS196914 MZO196914 NJK196914 NTG196914 ODC196914 OMY196914 OWU196914 PGQ196914 PQM196914 QAI196914 QKE196914 QUA196914 RDW196914 RNS196914 RXO196914 SHK196914 SRG196914 TBC196914 TKY196914 TUU196914 UEQ196914 UOM196914 UYI196914 VIE196914 VSA196914 WBW196914 WLS196914 WVO196914 G262450 JC262450 SY262450 ACU262450 AMQ262450 AWM262450 BGI262450 BQE262450 CAA262450 CJW262450 CTS262450 DDO262450 DNK262450 DXG262450 EHC262450 EQY262450 FAU262450 FKQ262450 FUM262450 GEI262450 GOE262450 GYA262450 HHW262450 HRS262450 IBO262450 ILK262450 IVG262450 JFC262450 JOY262450 JYU262450 KIQ262450 KSM262450 LCI262450 LME262450 LWA262450 MFW262450 MPS262450 MZO262450 NJK262450 NTG262450 ODC262450 OMY262450 OWU262450 PGQ262450 PQM262450 QAI262450 QKE262450 QUA262450 RDW262450 RNS262450 RXO262450 SHK262450 SRG262450 TBC262450 TKY262450 TUU262450 UEQ262450 UOM262450 UYI262450 VIE262450 VSA262450 WBW262450 WLS262450 WVO262450 G327986 JC327986 SY327986 ACU327986 AMQ327986 AWM327986 BGI327986 BQE327986 CAA327986 CJW327986 CTS327986 DDO327986 DNK327986 DXG327986 EHC327986 EQY327986 FAU327986 FKQ327986 FUM327986 GEI327986 GOE327986 GYA327986 HHW327986 HRS327986 IBO327986 ILK327986 IVG327986 JFC327986 JOY327986 JYU327986 KIQ327986 KSM327986 LCI327986 LME327986 LWA327986 MFW327986 MPS327986 MZO327986 NJK327986 NTG327986 ODC327986 OMY327986 OWU327986 PGQ327986 PQM327986 QAI327986 QKE327986 QUA327986 RDW327986 RNS327986 RXO327986 SHK327986 SRG327986 TBC327986 TKY327986 TUU327986 UEQ327986 UOM327986 UYI327986 VIE327986 VSA327986 WBW327986 WLS327986 WVO327986 G393522 JC393522 SY393522 ACU393522 AMQ393522 AWM393522 BGI393522 BQE393522 CAA393522 CJW393522 CTS393522 DDO393522 DNK393522 DXG393522 EHC393522 EQY393522 FAU393522 FKQ393522 FUM393522 GEI393522 GOE393522 GYA393522 HHW393522 HRS393522 IBO393522 ILK393522 IVG393522 JFC393522 JOY393522 JYU393522 KIQ393522 KSM393522 LCI393522 LME393522 LWA393522 MFW393522 MPS393522 MZO393522 NJK393522 NTG393522 ODC393522 OMY393522 OWU393522 PGQ393522 PQM393522 QAI393522 QKE393522 QUA393522 RDW393522 RNS393522 RXO393522 SHK393522 SRG393522 TBC393522 TKY393522 TUU393522 UEQ393522 UOM393522 UYI393522 VIE393522 VSA393522 WBW393522 WLS393522 WVO393522 G459058 JC459058 SY459058 ACU459058 AMQ459058 AWM459058 BGI459058 BQE459058 CAA459058 CJW459058 CTS459058 DDO459058 DNK459058 DXG459058 EHC459058 EQY459058 FAU459058 FKQ459058 FUM459058 GEI459058 GOE459058 GYA459058 HHW459058 HRS459058 IBO459058 ILK459058 IVG459058 JFC459058 JOY459058 JYU459058 KIQ459058 KSM459058 LCI459058 LME459058 LWA459058 MFW459058 MPS459058 MZO459058 NJK459058 NTG459058 ODC459058 OMY459058 OWU459058 PGQ459058 PQM459058 QAI459058 QKE459058 QUA459058 RDW459058 RNS459058 RXO459058 SHK459058 SRG459058 TBC459058 TKY459058 TUU459058 UEQ459058 UOM459058 UYI459058 VIE459058 VSA459058 WBW459058 WLS459058 WVO459058 G524594 JC524594 SY524594 ACU524594 AMQ524594 AWM524594 BGI524594 BQE524594 CAA524594 CJW524594 CTS524594 DDO524594 DNK524594 DXG524594 EHC524594 EQY524594 FAU524594 FKQ524594 FUM524594 GEI524594 GOE524594 GYA524594 HHW524594 HRS524594 IBO524594 ILK524594 IVG524594 JFC524594 JOY524594 JYU524594 KIQ524594 KSM524594 LCI524594 LME524594 LWA524594 MFW524594 MPS524594 MZO524594 NJK524594 NTG524594 ODC524594 OMY524594 OWU524594 PGQ524594 PQM524594 QAI524594 QKE524594 QUA524594 RDW524594 RNS524594 RXO524594 SHK524594 SRG524594 TBC524594 TKY524594 TUU524594 UEQ524594 UOM524594 UYI524594 VIE524594 VSA524594 WBW524594 WLS524594 WVO524594 G590130 JC590130 SY590130 ACU590130 AMQ590130 AWM590130 BGI590130 BQE590130 CAA590130 CJW590130 CTS590130 DDO590130 DNK590130 DXG590130 EHC590130 EQY590130 FAU590130 FKQ590130 FUM590130 GEI590130 GOE590130 GYA590130 HHW590130 HRS590130 IBO590130 ILK590130 IVG590130 JFC590130 JOY590130 JYU590130 KIQ590130 KSM590130 LCI590130 LME590130 LWA590130 MFW590130 MPS590130 MZO590130 NJK590130 NTG590130 ODC590130 OMY590130 OWU590130 PGQ590130 PQM590130 QAI590130 QKE590130 QUA590130 RDW590130 RNS590130 RXO590130 SHK590130 SRG590130 TBC590130 TKY590130 TUU590130 UEQ590130 UOM590130 UYI590130 VIE590130 VSA590130 WBW590130 WLS590130 WVO590130 G655666 JC655666 SY655666 ACU655666 AMQ655666 AWM655666 BGI655666 BQE655666 CAA655666 CJW655666 CTS655666 DDO655666 DNK655666 DXG655666 EHC655666 EQY655666 FAU655666 FKQ655666 FUM655666 GEI655666 GOE655666 GYA655666 HHW655666 HRS655666 IBO655666 ILK655666 IVG655666 JFC655666 JOY655666 JYU655666 KIQ655666 KSM655666 LCI655666 LME655666 LWA655666 MFW655666 MPS655666 MZO655666 NJK655666 NTG655666 ODC655666 OMY655666 OWU655666 PGQ655666 PQM655666 QAI655666 QKE655666 QUA655666 RDW655666 RNS655666 RXO655666 SHK655666 SRG655666 TBC655666 TKY655666 TUU655666 UEQ655666 UOM655666 UYI655666 VIE655666 VSA655666 WBW655666 WLS655666 WVO655666 G721202 JC721202 SY721202 ACU721202 AMQ721202 AWM721202 BGI721202 BQE721202 CAA721202 CJW721202 CTS721202 DDO721202 DNK721202 DXG721202 EHC721202 EQY721202 FAU721202 FKQ721202 FUM721202 GEI721202 GOE721202 GYA721202 HHW721202 HRS721202 IBO721202 ILK721202 IVG721202 JFC721202 JOY721202 JYU721202 KIQ721202 KSM721202 LCI721202 LME721202 LWA721202 MFW721202 MPS721202 MZO721202 NJK721202 NTG721202 ODC721202 OMY721202 OWU721202 PGQ721202 PQM721202 QAI721202 QKE721202 QUA721202 RDW721202 RNS721202 RXO721202 SHK721202 SRG721202 TBC721202 TKY721202 TUU721202 UEQ721202 UOM721202 UYI721202 VIE721202 VSA721202 WBW721202 WLS721202 WVO721202 G786738 JC786738 SY786738 ACU786738 AMQ786738 AWM786738 BGI786738 BQE786738 CAA786738 CJW786738 CTS786738 DDO786738 DNK786738 DXG786738 EHC786738 EQY786738 FAU786738 FKQ786738 FUM786738 GEI786738 GOE786738 GYA786738 HHW786738 HRS786738 IBO786738 ILK786738 IVG786738 JFC786738 JOY786738 JYU786738 KIQ786738 KSM786738 LCI786738 LME786738 LWA786738 MFW786738 MPS786738 MZO786738 NJK786738 NTG786738 ODC786738 OMY786738 OWU786738 PGQ786738 PQM786738 QAI786738 QKE786738 QUA786738 RDW786738 RNS786738 RXO786738 SHK786738 SRG786738 TBC786738 TKY786738 TUU786738 UEQ786738 UOM786738 UYI786738 VIE786738 VSA786738 WBW786738 WLS786738 WVO786738 G852274 JC852274 SY852274 ACU852274 AMQ852274 AWM852274 BGI852274 BQE852274 CAA852274 CJW852274 CTS852274 DDO852274 DNK852274 DXG852274 EHC852274 EQY852274 FAU852274 FKQ852274 FUM852274 GEI852274 GOE852274 GYA852274 HHW852274 HRS852274 IBO852274 ILK852274 IVG852274 JFC852274 JOY852274 JYU852274 KIQ852274 KSM852274 LCI852274 LME852274 LWA852274 MFW852274 MPS852274 MZO852274 NJK852274 NTG852274 ODC852274 OMY852274 OWU852274 PGQ852274 PQM852274 QAI852274 QKE852274 QUA852274 RDW852274 RNS852274 RXO852274 SHK852274 SRG852274 TBC852274 TKY852274 TUU852274 UEQ852274 UOM852274 UYI852274 VIE852274 VSA852274 WBW852274 WLS852274 WVO852274 G917810 JC917810 SY917810 ACU917810 AMQ917810 AWM917810 BGI917810 BQE917810 CAA917810 CJW917810 CTS917810 DDO917810 DNK917810 DXG917810 EHC917810 EQY917810 FAU917810 FKQ917810 FUM917810 GEI917810 GOE917810 GYA917810 HHW917810 HRS917810 IBO917810 ILK917810 IVG917810 JFC917810 JOY917810 JYU917810 KIQ917810 KSM917810 LCI917810 LME917810 LWA917810 MFW917810 MPS917810 MZO917810 NJK917810 NTG917810 ODC917810 OMY917810 OWU917810 PGQ917810 PQM917810 QAI917810 QKE917810 QUA917810 RDW917810 RNS917810 RXO917810 SHK917810 SRG917810 TBC917810 TKY917810 TUU917810 UEQ917810 UOM917810 UYI917810 VIE917810 VSA917810 WBW917810 WLS917810 WVO917810 G983346 JC983346 SY983346 ACU983346 AMQ983346 AWM983346 BGI983346 BQE983346 CAA983346 CJW983346 CTS983346 DDO983346 DNK983346 DXG983346 EHC983346 EQY983346 FAU983346 FKQ983346 FUM983346 GEI983346 GOE983346 GYA983346 HHW983346 HRS983346 IBO983346 ILK983346 IVG983346 JFC983346 JOY983346 JYU983346 KIQ983346 KSM983346 LCI983346 LME983346 LWA983346 MFW983346 MPS983346 MZO983346 NJK983346 NTG983346 ODC983346 OMY983346 OWU983346 PGQ983346 PQM983346 QAI983346 QKE983346 QUA983346 RDW983346 RNS983346 RXO983346 SHK983346 SRG983346 TBC983346 TKY983346 TUU983346 UEQ983346 UOM983346 UYI983346 VIE983346 VSA983346 WBW983346 WLS983346 WVO983346 G270:G275 JC270:JC275 SY270:SY275 ACU270:ACU275 AMQ270:AMQ275 AWM270:AWM275 BGI270:BGI275 BQE270:BQE275 CAA270:CAA275 CJW270:CJW275 CTS270:CTS275 DDO270:DDO275 DNK270:DNK275 DXG270:DXG275 EHC270:EHC275 EQY270:EQY275 FAU270:FAU275 FKQ270:FKQ275 FUM270:FUM275 GEI270:GEI275 GOE270:GOE275 GYA270:GYA275 HHW270:HHW275 HRS270:HRS275 IBO270:IBO275 ILK270:ILK275 IVG270:IVG275 JFC270:JFC275 JOY270:JOY275 JYU270:JYU275 KIQ270:KIQ275 KSM270:KSM275 LCI270:LCI275 LME270:LME275 LWA270:LWA275 MFW270:MFW275 MPS270:MPS275 MZO270:MZO275 NJK270:NJK275 NTG270:NTG275 ODC270:ODC275 OMY270:OMY275 OWU270:OWU275 PGQ270:PGQ275 PQM270:PQM275 QAI270:QAI275 QKE270:QKE275 QUA270:QUA275 RDW270:RDW275 RNS270:RNS275 RXO270:RXO275 SHK270:SHK275 SRG270:SRG275 TBC270:TBC275 TKY270:TKY275 TUU270:TUU275 UEQ270:UEQ275 UOM270:UOM275 UYI270:UYI275 VIE270:VIE275 VSA270:VSA275 WBW270:WBW275 WLS270:WLS275 WVO270:WVO275 G65806:G65811 JC65806:JC65811 SY65806:SY65811 ACU65806:ACU65811 AMQ65806:AMQ65811 AWM65806:AWM65811 BGI65806:BGI65811 BQE65806:BQE65811 CAA65806:CAA65811 CJW65806:CJW65811 CTS65806:CTS65811 DDO65806:DDO65811 DNK65806:DNK65811 DXG65806:DXG65811 EHC65806:EHC65811 EQY65806:EQY65811 FAU65806:FAU65811 FKQ65806:FKQ65811 FUM65806:FUM65811 GEI65806:GEI65811 GOE65806:GOE65811 GYA65806:GYA65811 HHW65806:HHW65811 HRS65806:HRS65811 IBO65806:IBO65811 ILK65806:ILK65811 IVG65806:IVG65811 JFC65806:JFC65811 JOY65806:JOY65811 JYU65806:JYU65811 KIQ65806:KIQ65811 KSM65806:KSM65811 LCI65806:LCI65811 LME65806:LME65811 LWA65806:LWA65811 MFW65806:MFW65811 MPS65806:MPS65811 MZO65806:MZO65811 NJK65806:NJK65811 NTG65806:NTG65811 ODC65806:ODC65811 OMY65806:OMY65811 OWU65806:OWU65811 PGQ65806:PGQ65811 PQM65806:PQM65811 QAI65806:QAI65811 QKE65806:QKE65811 QUA65806:QUA65811 RDW65806:RDW65811 RNS65806:RNS65811 RXO65806:RXO65811 SHK65806:SHK65811 SRG65806:SRG65811 TBC65806:TBC65811 TKY65806:TKY65811 TUU65806:TUU65811 UEQ65806:UEQ65811 UOM65806:UOM65811 UYI65806:UYI65811 VIE65806:VIE65811 VSA65806:VSA65811 WBW65806:WBW65811 WLS65806:WLS65811 WVO65806:WVO65811 G131342:G131347 JC131342:JC131347 SY131342:SY131347 ACU131342:ACU131347 AMQ131342:AMQ131347 AWM131342:AWM131347 BGI131342:BGI131347 BQE131342:BQE131347 CAA131342:CAA131347 CJW131342:CJW131347 CTS131342:CTS131347 DDO131342:DDO131347 DNK131342:DNK131347 DXG131342:DXG131347 EHC131342:EHC131347 EQY131342:EQY131347 FAU131342:FAU131347 FKQ131342:FKQ131347 FUM131342:FUM131347 GEI131342:GEI131347 GOE131342:GOE131347 GYA131342:GYA131347 HHW131342:HHW131347 HRS131342:HRS131347 IBO131342:IBO131347 ILK131342:ILK131347 IVG131342:IVG131347 JFC131342:JFC131347 JOY131342:JOY131347 JYU131342:JYU131347 KIQ131342:KIQ131347 KSM131342:KSM131347 LCI131342:LCI131347 LME131342:LME131347 LWA131342:LWA131347 MFW131342:MFW131347 MPS131342:MPS131347 MZO131342:MZO131347 NJK131342:NJK131347 NTG131342:NTG131347 ODC131342:ODC131347 OMY131342:OMY131347 OWU131342:OWU131347 PGQ131342:PGQ131347 PQM131342:PQM131347 QAI131342:QAI131347 QKE131342:QKE131347 QUA131342:QUA131347 RDW131342:RDW131347 RNS131342:RNS131347 RXO131342:RXO131347 SHK131342:SHK131347 SRG131342:SRG131347 TBC131342:TBC131347 TKY131342:TKY131347 TUU131342:TUU131347 UEQ131342:UEQ131347 UOM131342:UOM131347 UYI131342:UYI131347 VIE131342:VIE131347 VSA131342:VSA131347 WBW131342:WBW131347 WLS131342:WLS131347 WVO131342:WVO131347 G196878:G196883 JC196878:JC196883 SY196878:SY196883 ACU196878:ACU196883 AMQ196878:AMQ196883 AWM196878:AWM196883 BGI196878:BGI196883 BQE196878:BQE196883 CAA196878:CAA196883 CJW196878:CJW196883 CTS196878:CTS196883 DDO196878:DDO196883 DNK196878:DNK196883 DXG196878:DXG196883 EHC196878:EHC196883 EQY196878:EQY196883 FAU196878:FAU196883 FKQ196878:FKQ196883 FUM196878:FUM196883 GEI196878:GEI196883 GOE196878:GOE196883 GYA196878:GYA196883 HHW196878:HHW196883 HRS196878:HRS196883 IBO196878:IBO196883 ILK196878:ILK196883 IVG196878:IVG196883 JFC196878:JFC196883 JOY196878:JOY196883 JYU196878:JYU196883 KIQ196878:KIQ196883 KSM196878:KSM196883 LCI196878:LCI196883 LME196878:LME196883 LWA196878:LWA196883 MFW196878:MFW196883 MPS196878:MPS196883 MZO196878:MZO196883 NJK196878:NJK196883 NTG196878:NTG196883 ODC196878:ODC196883 OMY196878:OMY196883 OWU196878:OWU196883 PGQ196878:PGQ196883 PQM196878:PQM196883 QAI196878:QAI196883 QKE196878:QKE196883 QUA196878:QUA196883 RDW196878:RDW196883 RNS196878:RNS196883 RXO196878:RXO196883 SHK196878:SHK196883 SRG196878:SRG196883 TBC196878:TBC196883 TKY196878:TKY196883 TUU196878:TUU196883 UEQ196878:UEQ196883 UOM196878:UOM196883 UYI196878:UYI196883 VIE196878:VIE196883 VSA196878:VSA196883 WBW196878:WBW196883 WLS196878:WLS196883 WVO196878:WVO196883 G262414:G262419 JC262414:JC262419 SY262414:SY262419 ACU262414:ACU262419 AMQ262414:AMQ262419 AWM262414:AWM262419 BGI262414:BGI262419 BQE262414:BQE262419 CAA262414:CAA262419 CJW262414:CJW262419 CTS262414:CTS262419 DDO262414:DDO262419 DNK262414:DNK262419 DXG262414:DXG262419 EHC262414:EHC262419 EQY262414:EQY262419 FAU262414:FAU262419 FKQ262414:FKQ262419 FUM262414:FUM262419 GEI262414:GEI262419 GOE262414:GOE262419 GYA262414:GYA262419 HHW262414:HHW262419 HRS262414:HRS262419 IBO262414:IBO262419 ILK262414:ILK262419 IVG262414:IVG262419 JFC262414:JFC262419 JOY262414:JOY262419 JYU262414:JYU262419 KIQ262414:KIQ262419 KSM262414:KSM262419 LCI262414:LCI262419 LME262414:LME262419 LWA262414:LWA262419 MFW262414:MFW262419 MPS262414:MPS262419 MZO262414:MZO262419 NJK262414:NJK262419 NTG262414:NTG262419 ODC262414:ODC262419 OMY262414:OMY262419 OWU262414:OWU262419 PGQ262414:PGQ262419 PQM262414:PQM262419 QAI262414:QAI262419 QKE262414:QKE262419 QUA262414:QUA262419 RDW262414:RDW262419 RNS262414:RNS262419 RXO262414:RXO262419 SHK262414:SHK262419 SRG262414:SRG262419 TBC262414:TBC262419 TKY262414:TKY262419 TUU262414:TUU262419 UEQ262414:UEQ262419 UOM262414:UOM262419 UYI262414:UYI262419 VIE262414:VIE262419 VSA262414:VSA262419 WBW262414:WBW262419 WLS262414:WLS262419 WVO262414:WVO262419 G327950:G327955 JC327950:JC327955 SY327950:SY327955 ACU327950:ACU327955 AMQ327950:AMQ327955 AWM327950:AWM327955 BGI327950:BGI327955 BQE327950:BQE327955 CAA327950:CAA327955 CJW327950:CJW327955 CTS327950:CTS327955 DDO327950:DDO327955 DNK327950:DNK327955 DXG327950:DXG327955 EHC327950:EHC327955 EQY327950:EQY327955 FAU327950:FAU327955 FKQ327950:FKQ327955 FUM327950:FUM327955 GEI327950:GEI327955 GOE327950:GOE327955 GYA327950:GYA327955 HHW327950:HHW327955 HRS327950:HRS327955 IBO327950:IBO327955 ILK327950:ILK327955 IVG327950:IVG327955 JFC327950:JFC327955 JOY327950:JOY327955 JYU327950:JYU327955 KIQ327950:KIQ327955 KSM327950:KSM327955 LCI327950:LCI327955 LME327950:LME327955 LWA327950:LWA327955 MFW327950:MFW327955 MPS327950:MPS327955 MZO327950:MZO327955 NJK327950:NJK327955 NTG327950:NTG327955 ODC327950:ODC327955 OMY327950:OMY327955 OWU327950:OWU327955 PGQ327950:PGQ327955 PQM327950:PQM327955 QAI327950:QAI327955 QKE327950:QKE327955 QUA327950:QUA327955 RDW327950:RDW327955 RNS327950:RNS327955 RXO327950:RXO327955 SHK327950:SHK327955 SRG327950:SRG327955 TBC327950:TBC327955 TKY327950:TKY327955 TUU327950:TUU327955 UEQ327950:UEQ327955 UOM327950:UOM327955 UYI327950:UYI327955 VIE327950:VIE327955 VSA327950:VSA327955 WBW327950:WBW327955 WLS327950:WLS327955 WVO327950:WVO327955 G393486:G393491 JC393486:JC393491 SY393486:SY393491 ACU393486:ACU393491 AMQ393486:AMQ393491 AWM393486:AWM393491 BGI393486:BGI393491 BQE393486:BQE393491 CAA393486:CAA393491 CJW393486:CJW393491 CTS393486:CTS393491 DDO393486:DDO393491 DNK393486:DNK393491 DXG393486:DXG393491 EHC393486:EHC393491 EQY393486:EQY393491 FAU393486:FAU393491 FKQ393486:FKQ393491 FUM393486:FUM393491 GEI393486:GEI393491 GOE393486:GOE393491 GYA393486:GYA393491 HHW393486:HHW393491 HRS393486:HRS393491 IBO393486:IBO393491 ILK393486:ILK393491 IVG393486:IVG393491 JFC393486:JFC393491 JOY393486:JOY393491 JYU393486:JYU393491 KIQ393486:KIQ393491 KSM393486:KSM393491 LCI393486:LCI393491 LME393486:LME393491 LWA393486:LWA393491 MFW393486:MFW393491 MPS393486:MPS393491 MZO393486:MZO393491 NJK393486:NJK393491 NTG393486:NTG393491 ODC393486:ODC393491 OMY393486:OMY393491 OWU393486:OWU393491 PGQ393486:PGQ393491 PQM393486:PQM393491 QAI393486:QAI393491 QKE393486:QKE393491 QUA393486:QUA393491 RDW393486:RDW393491 RNS393486:RNS393491 RXO393486:RXO393491 SHK393486:SHK393491 SRG393486:SRG393491 TBC393486:TBC393491 TKY393486:TKY393491 TUU393486:TUU393491 UEQ393486:UEQ393491 UOM393486:UOM393491 UYI393486:UYI393491 VIE393486:VIE393491 VSA393486:VSA393491 WBW393486:WBW393491 WLS393486:WLS393491 WVO393486:WVO393491 G459022:G459027 JC459022:JC459027 SY459022:SY459027 ACU459022:ACU459027 AMQ459022:AMQ459027 AWM459022:AWM459027 BGI459022:BGI459027 BQE459022:BQE459027 CAA459022:CAA459027 CJW459022:CJW459027 CTS459022:CTS459027 DDO459022:DDO459027 DNK459022:DNK459027 DXG459022:DXG459027 EHC459022:EHC459027 EQY459022:EQY459027 FAU459022:FAU459027 FKQ459022:FKQ459027 FUM459022:FUM459027 GEI459022:GEI459027 GOE459022:GOE459027 GYA459022:GYA459027 HHW459022:HHW459027 HRS459022:HRS459027 IBO459022:IBO459027 ILK459022:ILK459027 IVG459022:IVG459027 JFC459022:JFC459027 JOY459022:JOY459027 JYU459022:JYU459027 KIQ459022:KIQ459027 KSM459022:KSM459027 LCI459022:LCI459027 LME459022:LME459027 LWA459022:LWA459027 MFW459022:MFW459027 MPS459022:MPS459027 MZO459022:MZO459027 NJK459022:NJK459027 NTG459022:NTG459027 ODC459022:ODC459027 OMY459022:OMY459027 OWU459022:OWU459027 PGQ459022:PGQ459027 PQM459022:PQM459027 QAI459022:QAI459027 QKE459022:QKE459027 QUA459022:QUA459027 RDW459022:RDW459027 RNS459022:RNS459027 RXO459022:RXO459027 SHK459022:SHK459027 SRG459022:SRG459027 TBC459022:TBC459027 TKY459022:TKY459027 TUU459022:TUU459027 UEQ459022:UEQ459027 UOM459022:UOM459027 UYI459022:UYI459027 VIE459022:VIE459027 VSA459022:VSA459027 WBW459022:WBW459027 WLS459022:WLS459027 WVO459022:WVO459027 G524558:G524563 JC524558:JC524563 SY524558:SY524563 ACU524558:ACU524563 AMQ524558:AMQ524563 AWM524558:AWM524563 BGI524558:BGI524563 BQE524558:BQE524563 CAA524558:CAA524563 CJW524558:CJW524563 CTS524558:CTS524563 DDO524558:DDO524563 DNK524558:DNK524563 DXG524558:DXG524563 EHC524558:EHC524563 EQY524558:EQY524563 FAU524558:FAU524563 FKQ524558:FKQ524563 FUM524558:FUM524563 GEI524558:GEI524563 GOE524558:GOE524563 GYA524558:GYA524563 HHW524558:HHW524563 HRS524558:HRS524563 IBO524558:IBO524563 ILK524558:ILK524563 IVG524558:IVG524563 JFC524558:JFC524563 JOY524558:JOY524563 JYU524558:JYU524563 KIQ524558:KIQ524563 KSM524558:KSM524563 LCI524558:LCI524563 LME524558:LME524563 LWA524558:LWA524563 MFW524558:MFW524563 MPS524558:MPS524563 MZO524558:MZO524563 NJK524558:NJK524563 NTG524558:NTG524563 ODC524558:ODC524563 OMY524558:OMY524563 OWU524558:OWU524563 PGQ524558:PGQ524563 PQM524558:PQM524563 QAI524558:QAI524563 QKE524558:QKE524563 QUA524558:QUA524563 RDW524558:RDW524563 RNS524558:RNS524563 RXO524558:RXO524563 SHK524558:SHK524563 SRG524558:SRG524563 TBC524558:TBC524563 TKY524558:TKY524563 TUU524558:TUU524563 UEQ524558:UEQ524563 UOM524558:UOM524563 UYI524558:UYI524563 VIE524558:VIE524563 VSA524558:VSA524563 WBW524558:WBW524563 WLS524558:WLS524563 WVO524558:WVO524563 G590094:G590099 JC590094:JC590099 SY590094:SY590099 ACU590094:ACU590099 AMQ590094:AMQ590099 AWM590094:AWM590099 BGI590094:BGI590099 BQE590094:BQE590099 CAA590094:CAA590099 CJW590094:CJW590099 CTS590094:CTS590099 DDO590094:DDO590099 DNK590094:DNK590099 DXG590094:DXG590099 EHC590094:EHC590099 EQY590094:EQY590099 FAU590094:FAU590099 FKQ590094:FKQ590099 FUM590094:FUM590099 GEI590094:GEI590099 GOE590094:GOE590099 GYA590094:GYA590099 HHW590094:HHW590099 HRS590094:HRS590099 IBO590094:IBO590099 ILK590094:ILK590099 IVG590094:IVG590099 JFC590094:JFC590099 JOY590094:JOY590099 JYU590094:JYU590099 KIQ590094:KIQ590099 KSM590094:KSM590099 LCI590094:LCI590099 LME590094:LME590099 LWA590094:LWA590099 MFW590094:MFW590099 MPS590094:MPS590099 MZO590094:MZO590099 NJK590094:NJK590099 NTG590094:NTG590099 ODC590094:ODC590099 OMY590094:OMY590099 OWU590094:OWU590099 PGQ590094:PGQ590099 PQM590094:PQM590099 QAI590094:QAI590099 QKE590094:QKE590099 QUA590094:QUA590099 RDW590094:RDW590099 RNS590094:RNS590099 RXO590094:RXO590099 SHK590094:SHK590099 SRG590094:SRG590099 TBC590094:TBC590099 TKY590094:TKY590099 TUU590094:TUU590099 UEQ590094:UEQ590099 UOM590094:UOM590099 UYI590094:UYI590099 VIE590094:VIE590099 VSA590094:VSA590099 WBW590094:WBW590099 WLS590094:WLS590099 WVO590094:WVO590099 G655630:G655635 JC655630:JC655635 SY655630:SY655635 ACU655630:ACU655635 AMQ655630:AMQ655635 AWM655630:AWM655635 BGI655630:BGI655635 BQE655630:BQE655635 CAA655630:CAA655635 CJW655630:CJW655635 CTS655630:CTS655635 DDO655630:DDO655635 DNK655630:DNK655635 DXG655630:DXG655635 EHC655630:EHC655635 EQY655630:EQY655635 FAU655630:FAU655635 FKQ655630:FKQ655635 FUM655630:FUM655635 GEI655630:GEI655635 GOE655630:GOE655635 GYA655630:GYA655635 HHW655630:HHW655635 HRS655630:HRS655635 IBO655630:IBO655635 ILK655630:ILK655635 IVG655630:IVG655635 JFC655630:JFC655635 JOY655630:JOY655635 JYU655630:JYU655635 KIQ655630:KIQ655635 KSM655630:KSM655635 LCI655630:LCI655635 LME655630:LME655635 LWA655630:LWA655635 MFW655630:MFW655635 MPS655630:MPS655635 MZO655630:MZO655635 NJK655630:NJK655635 NTG655630:NTG655635 ODC655630:ODC655635 OMY655630:OMY655635 OWU655630:OWU655635 PGQ655630:PGQ655635 PQM655630:PQM655635 QAI655630:QAI655635 QKE655630:QKE655635 QUA655630:QUA655635 RDW655630:RDW655635 RNS655630:RNS655635 RXO655630:RXO655635 SHK655630:SHK655635 SRG655630:SRG655635 TBC655630:TBC655635 TKY655630:TKY655635 TUU655630:TUU655635 UEQ655630:UEQ655635 UOM655630:UOM655635 UYI655630:UYI655635 VIE655630:VIE655635 VSA655630:VSA655635 WBW655630:WBW655635 WLS655630:WLS655635 WVO655630:WVO655635 G721166:G721171 JC721166:JC721171 SY721166:SY721171 ACU721166:ACU721171 AMQ721166:AMQ721171 AWM721166:AWM721171 BGI721166:BGI721171 BQE721166:BQE721171 CAA721166:CAA721171 CJW721166:CJW721171 CTS721166:CTS721171 DDO721166:DDO721171 DNK721166:DNK721171 DXG721166:DXG721171 EHC721166:EHC721171 EQY721166:EQY721171 FAU721166:FAU721171 FKQ721166:FKQ721171 FUM721166:FUM721171 GEI721166:GEI721171 GOE721166:GOE721171 GYA721166:GYA721171 HHW721166:HHW721171 HRS721166:HRS721171 IBO721166:IBO721171 ILK721166:ILK721171 IVG721166:IVG721171 JFC721166:JFC721171 JOY721166:JOY721171 JYU721166:JYU721171 KIQ721166:KIQ721171 KSM721166:KSM721171 LCI721166:LCI721171 LME721166:LME721171 LWA721166:LWA721171 MFW721166:MFW721171 MPS721166:MPS721171 MZO721166:MZO721171 NJK721166:NJK721171 NTG721166:NTG721171 ODC721166:ODC721171 OMY721166:OMY721171 OWU721166:OWU721171 PGQ721166:PGQ721171 PQM721166:PQM721171 QAI721166:QAI721171 QKE721166:QKE721171 QUA721166:QUA721171 RDW721166:RDW721171 RNS721166:RNS721171 RXO721166:RXO721171 SHK721166:SHK721171 SRG721166:SRG721171 TBC721166:TBC721171 TKY721166:TKY721171 TUU721166:TUU721171 UEQ721166:UEQ721171 UOM721166:UOM721171 UYI721166:UYI721171 VIE721166:VIE721171 VSA721166:VSA721171 WBW721166:WBW721171 WLS721166:WLS721171 WVO721166:WVO721171 G786702:G786707 JC786702:JC786707 SY786702:SY786707 ACU786702:ACU786707 AMQ786702:AMQ786707 AWM786702:AWM786707 BGI786702:BGI786707 BQE786702:BQE786707 CAA786702:CAA786707 CJW786702:CJW786707 CTS786702:CTS786707 DDO786702:DDO786707 DNK786702:DNK786707 DXG786702:DXG786707 EHC786702:EHC786707 EQY786702:EQY786707 FAU786702:FAU786707 FKQ786702:FKQ786707 FUM786702:FUM786707 GEI786702:GEI786707 GOE786702:GOE786707 GYA786702:GYA786707 HHW786702:HHW786707 HRS786702:HRS786707 IBO786702:IBO786707 ILK786702:ILK786707 IVG786702:IVG786707 JFC786702:JFC786707 JOY786702:JOY786707 JYU786702:JYU786707 KIQ786702:KIQ786707 KSM786702:KSM786707 LCI786702:LCI786707 LME786702:LME786707 LWA786702:LWA786707 MFW786702:MFW786707 MPS786702:MPS786707 MZO786702:MZO786707 NJK786702:NJK786707 NTG786702:NTG786707 ODC786702:ODC786707 OMY786702:OMY786707 OWU786702:OWU786707 PGQ786702:PGQ786707 PQM786702:PQM786707 QAI786702:QAI786707 QKE786702:QKE786707 QUA786702:QUA786707 RDW786702:RDW786707 RNS786702:RNS786707 RXO786702:RXO786707 SHK786702:SHK786707 SRG786702:SRG786707 TBC786702:TBC786707 TKY786702:TKY786707 TUU786702:TUU786707 UEQ786702:UEQ786707 UOM786702:UOM786707 UYI786702:UYI786707 VIE786702:VIE786707 VSA786702:VSA786707 WBW786702:WBW786707 WLS786702:WLS786707 WVO786702:WVO786707 G852238:G852243 JC852238:JC852243 SY852238:SY852243 ACU852238:ACU852243 AMQ852238:AMQ852243 AWM852238:AWM852243 BGI852238:BGI852243 BQE852238:BQE852243 CAA852238:CAA852243 CJW852238:CJW852243 CTS852238:CTS852243 DDO852238:DDO852243 DNK852238:DNK852243 DXG852238:DXG852243 EHC852238:EHC852243 EQY852238:EQY852243 FAU852238:FAU852243 FKQ852238:FKQ852243 FUM852238:FUM852243 GEI852238:GEI852243 GOE852238:GOE852243 GYA852238:GYA852243 HHW852238:HHW852243 HRS852238:HRS852243 IBO852238:IBO852243 ILK852238:ILK852243 IVG852238:IVG852243 JFC852238:JFC852243 JOY852238:JOY852243 JYU852238:JYU852243 KIQ852238:KIQ852243 KSM852238:KSM852243 LCI852238:LCI852243 LME852238:LME852243 LWA852238:LWA852243 MFW852238:MFW852243 MPS852238:MPS852243 MZO852238:MZO852243 NJK852238:NJK852243 NTG852238:NTG852243 ODC852238:ODC852243 OMY852238:OMY852243 OWU852238:OWU852243 PGQ852238:PGQ852243 PQM852238:PQM852243 QAI852238:QAI852243 QKE852238:QKE852243 QUA852238:QUA852243 RDW852238:RDW852243 RNS852238:RNS852243 RXO852238:RXO852243 SHK852238:SHK852243 SRG852238:SRG852243 TBC852238:TBC852243 TKY852238:TKY852243 TUU852238:TUU852243 UEQ852238:UEQ852243 UOM852238:UOM852243 UYI852238:UYI852243 VIE852238:VIE852243 VSA852238:VSA852243 WBW852238:WBW852243 WLS852238:WLS852243 WVO852238:WVO852243 G917774:G917779 JC917774:JC917779 SY917774:SY917779 ACU917774:ACU917779 AMQ917774:AMQ917779 AWM917774:AWM917779 BGI917774:BGI917779 BQE917774:BQE917779 CAA917774:CAA917779 CJW917774:CJW917779 CTS917774:CTS917779 DDO917774:DDO917779 DNK917774:DNK917779 DXG917774:DXG917779 EHC917774:EHC917779 EQY917774:EQY917779 FAU917774:FAU917779 FKQ917774:FKQ917779 FUM917774:FUM917779 GEI917774:GEI917779 GOE917774:GOE917779 GYA917774:GYA917779 HHW917774:HHW917779 HRS917774:HRS917779 IBO917774:IBO917779 ILK917774:ILK917779 IVG917774:IVG917779 JFC917774:JFC917779 JOY917774:JOY917779 JYU917774:JYU917779 KIQ917774:KIQ917779 KSM917774:KSM917779 LCI917774:LCI917779 LME917774:LME917779 LWA917774:LWA917779 MFW917774:MFW917779 MPS917774:MPS917779 MZO917774:MZO917779 NJK917774:NJK917779 NTG917774:NTG917779 ODC917774:ODC917779 OMY917774:OMY917779 OWU917774:OWU917779 PGQ917774:PGQ917779 PQM917774:PQM917779 QAI917774:QAI917779 QKE917774:QKE917779 QUA917774:QUA917779 RDW917774:RDW917779 RNS917774:RNS917779 RXO917774:RXO917779 SHK917774:SHK917779 SRG917774:SRG917779 TBC917774:TBC917779 TKY917774:TKY917779 TUU917774:TUU917779 UEQ917774:UEQ917779 UOM917774:UOM917779 UYI917774:UYI917779 VIE917774:VIE917779 VSA917774:VSA917779 WBW917774:WBW917779 WLS917774:WLS917779 WVO917774:WVO917779 G983310:G983315 JC983310:JC983315 SY983310:SY983315 ACU983310:ACU983315 AMQ983310:AMQ983315 AWM983310:AWM983315 BGI983310:BGI983315 BQE983310:BQE983315 CAA983310:CAA983315 CJW983310:CJW983315 CTS983310:CTS983315 DDO983310:DDO983315 DNK983310:DNK983315 DXG983310:DXG983315 EHC983310:EHC983315 EQY983310:EQY983315 FAU983310:FAU983315 FKQ983310:FKQ983315 FUM983310:FUM983315 GEI983310:GEI983315 GOE983310:GOE983315 GYA983310:GYA983315 HHW983310:HHW983315 HRS983310:HRS983315 IBO983310:IBO983315 ILK983310:ILK983315 IVG983310:IVG983315 JFC983310:JFC983315 JOY983310:JOY983315 JYU983310:JYU983315 KIQ983310:KIQ983315 KSM983310:KSM983315 LCI983310:LCI983315 LME983310:LME983315 LWA983310:LWA983315 MFW983310:MFW983315 MPS983310:MPS983315 MZO983310:MZO983315 NJK983310:NJK983315 NTG983310:NTG983315 ODC983310:ODC983315 OMY983310:OMY983315 OWU983310:OWU983315 PGQ983310:PGQ983315 PQM983310:PQM983315 QAI983310:QAI983315 QKE983310:QKE983315 QUA983310:QUA983315 RDW983310:RDW983315 RNS983310:RNS983315 RXO983310:RXO983315 SHK983310:SHK983315 SRG983310:SRG983315 TBC983310:TBC983315 TKY983310:TKY983315 TUU983310:TUU983315 UEQ983310:UEQ983315 UOM983310:UOM983315 UYI983310:UYI983315 VIE983310:VIE983315 VSA983310:VSA983315 WBW983310:WBW983315 WLS983310:WLS983315 WVO983310:WVO983315 G278:G281 JC278:JC281 SY278:SY281 ACU278:ACU281 AMQ278:AMQ281 AWM278:AWM281 BGI278:BGI281 BQE278:BQE281 CAA278:CAA281 CJW278:CJW281 CTS278:CTS281 DDO278:DDO281 DNK278:DNK281 DXG278:DXG281 EHC278:EHC281 EQY278:EQY281 FAU278:FAU281 FKQ278:FKQ281 FUM278:FUM281 GEI278:GEI281 GOE278:GOE281 GYA278:GYA281 HHW278:HHW281 HRS278:HRS281 IBO278:IBO281 ILK278:ILK281 IVG278:IVG281 JFC278:JFC281 JOY278:JOY281 JYU278:JYU281 KIQ278:KIQ281 KSM278:KSM281 LCI278:LCI281 LME278:LME281 LWA278:LWA281 MFW278:MFW281 MPS278:MPS281 MZO278:MZO281 NJK278:NJK281 NTG278:NTG281 ODC278:ODC281 OMY278:OMY281 OWU278:OWU281 PGQ278:PGQ281 PQM278:PQM281 QAI278:QAI281 QKE278:QKE281 QUA278:QUA281 RDW278:RDW281 RNS278:RNS281 RXO278:RXO281 SHK278:SHK281 SRG278:SRG281 TBC278:TBC281 TKY278:TKY281 TUU278:TUU281 UEQ278:UEQ281 UOM278:UOM281 UYI278:UYI281 VIE278:VIE281 VSA278:VSA281 WBW278:WBW281 WLS278:WLS281 WVO278:WVO281 G65814:G65817 JC65814:JC65817 SY65814:SY65817 ACU65814:ACU65817 AMQ65814:AMQ65817 AWM65814:AWM65817 BGI65814:BGI65817 BQE65814:BQE65817 CAA65814:CAA65817 CJW65814:CJW65817 CTS65814:CTS65817 DDO65814:DDO65817 DNK65814:DNK65817 DXG65814:DXG65817 EHC65814:EHC65817 EQY65814:EQY65817 FAU65814:FAU65817 FKQ65814:FKQ65817 FUM65814:FUM65817 GEI65814:GEI65817 GOE65814:GOE65817 GYA65814:GYA65817 HHW65814:HHW65817 HRS65814:HRS65817 IBO65814:IBO65817 ILK65814:ILK65817 IVG65814:IVG65817 JFC65814:JFC65817 JOY65814:JOY65817 JYU65814:JYU65817 KIQ65814:KIQ65817 KSM65814:KSM65817 LCI65814:LCI65817 LME65814:LME65817 LWA65814:LWA65817 MFW65814:MFW65817 MPS65814:MPS65817 MZO65814:MZO65817 NJK65814:NJK65817 NTG65814:NTG65817 ODC65814:ODC65817 OMY65814:OMY65817 OWU65814:OWU65817 PGQ65814:PGQ65817 PQM65814:PQM65817 QAI65814:QAI65817 QKE65814:QKE65817 QUA65814:QUA65817 RDW65814:RDW65817 RNS65814:RNS65817 RXO65814:RXO65817 SHK65814:SHK65817 SRG65814:SRG65817 TBC65814:TBC65817 TKY65814:TKY65817 TUU65814:TUU65817 UEQ65814:UEQ65817 UOM65814:UOM65817 UYI65814:UYI65817 VIE65814:VIE65817 VSA65814:VSA65817 WBW65814:WBW65817 WLS65814:WLS65817 WVO65814:WVO65817 G131350:G131353 JC131350:JC131353 SY131350:SY131353 ACU131350:ACU131353 AMQ131350:AMQ131353 AWM131350:AWM131353 BGI131350:BGI131353 BQE131350:BQE131353 CAA131350:CAA131353 CJW131350:CJW131353 CTS131350:CTS131353 DDO131350:DDO131353 DNK131350:DNK131353 DXG131350:DXG131353 EHC131350:EHC131353 EQY131350:EQY131353 FAU131350:FAU131353 FKQ131350:FKQ131353 FUM131350:FUM131353 GEI131350:GEI131353 GOE131350:GOE131353 GYA131350:GYA131353 HHW131350:HHW131353 HRS131350:HRS131353 IBO131350:IBO131353 ILK131350:ILK131353 IVG131350:IVG131353 JFC131350:JFC131353 JOY131350:JOY131353 JYU131350:JYU131353 KIQ131350:KIQ131353 KSM131350:KSM131353 LCI131350:LCI131353 LME131350:LME131353 LWA131350:LWA131353 MFW131350:MFW131353 MPS131350:MPS131353 MZO131350:MZO131353 NJK131350:NJK131353 NTG131350:NTG131353 ODC131350:ODC131353 OMY131350:OMY131353 OWU131350:OWU131353 PGQ131350:PGQ131353 PQM131350:PQM131353 QAI131350:QAI131353 QKE131350:QKE131353 QUA131350:QUA131353 RDW131350:RDW131353 RNS131350:RNS131353 RXO131350:RXO131353 SHK131350:SHK131353 SRG131350:SRG131353 TBC131350:TBC131353 TKY131350:TKY131353 TUU131350:TUU131353 UEQ131350:UEQ131353 UOM131350:UOM131353 UYI131350:UYI131353 VIE131350:VIE131353 VSA131350:VSA131353 WBW131350:WBW131353 WLS131350:WLS131353 WVO131350:WVO131353 G196886:G196889 JC196886:JC196889 SY196886:SY196889 ACU196886:ACU196889 AMQ196886:AMQ196889 AWM196886:AWM196889 BGI196886:BGI196889 BQE196886:BQE196889 CAA196886:CAA196889 CJW196886:CJW196889 CTS196886:CTS196889 DDO196886:DDO196889 DNK196886:DNK196889 DXG196886:DXG196889 EHC196886:EHC196889 EQY196886:EQY196889 FAU196886:FAU196889 FKQ196886:FKQ196889 FUM196886:FUM196889 GEI196886:GEI196889 GOE196886:GOE196889 GYA196886:GYA196889 HHW196886:HHW196889 HRS196886:HRS196889 IBO196886:IBO196889 ILK196886:ILK196889 IVG196886:IVG196889 JFC196886:JFC196889 JOY196886:JOY196889 JYU196886:JYU196889 KIQ196886:KIQ196889 KSM196886:KSM196889 LCI196886:LCI196889 LME196886:LME196889 LWA196886:LWA196889 MFW196886:MFW196889 MPS196886:MPS196889 MZO196886:MZO196889 NJK196886:NJK196889 NTG196886:NTG196889 ODC196886:ODC196889 OMY196886:OMY196889 OWU196886:OWU196889 PGQ196886:PGQ196889 PQM196886:PQM196889 QAI196886:QAI196889 QKE196886:QKE196889 QUA196886:QUA196889 RDW196886:RDW196889 RNS196886:RNS196889 RXO196886:RXO196889 SHK196886:SHK196889 SRG196886:SRG196889 TBC196886:TBC196889 TKY196886:TKY196889 TUU196886:TUU196889 UEQ196886:UEQ196889 UOM196886:UOM196889 UYI196886:UYI196889 VIE196886:VIE196889 VSA196886:VSA196889 WBW196886:WBW196889 WLS196886:WLS196889 WVO196886:WVO196889 G262422:G262425 JC262422:JC262425 SY262422:SY262425 ACU262422:ACU262425 AMQ262422:AMQ262425 AWM262422:AWM262425 BGI262422:BGI262425 BQE262422:BQE262425 CAA262422:CAA262425 CJW262422:CJW262425 CTS262422:CTS262425 DDO262422:DDO262425 DNK262422:DNK262425 DXG262422:DXG262425 EHC262422:EHC262425 EQY262422:EQY262425 FAU262422:FAU262425 FKQ262422:FKQ262425 FUM262422:FUM262425 GEI262422:GEI262425 GOE262422:GOE262425 GYA262422:GYA262425 HHW262422:HHW262425 HRS262422:HRS262425 IBO262422:IBO262425 ILK262422:ILK262425 IVG262422:IVG262425 JFC262422:JFC262425 JOY262422:JOY262425 JYU262422:JYU262425 KIQ262422:KIQ262425 KSM262422:KSM262425 LCI262422:LCI262425 LME262422:LME262425 LWA262422:LWA262425 MFW262422:MFW262425 MPS262422:MPS262425 MZO262422:MZO262425 NJK262422:NJK262425 NTG262422:NTG262425 ODC262422:ODC262425 OMY262422:OMY262425 OWU262422:OWU262425 PGQ262422:PGQ262425 PQM262422:PQM262425 QAI262422:QAI262425 QKE262422:QKE262425 QUA262422:QUA262425 RDW262422:RDW262425 RNS262422:RNS262425 RXO262422:RXO262425 SHK262422:SHK262425 SRG262422:SRG262425 TBC262422:TBC262425 TKY262422:TKY262425 TUU262422:TUU262425 UEQ262422:UEQ262425 UOM262422:UOM262425 UYI262422:UYI262425 VIE262422:VIE262425 VSA262422:VSA262425 WBW262422:WBW262425 WLS262422:WLS262425 WVO262422:WVO262425 G327958:G327961 JC327958:JC327961 SY327958:SY327961 ACU327958:ACU327961 AMQ327958:AMQ327961 AWM327958:AWM327961 BGI327958:BGI327961 BQE327958:BQE327961 CAA327958:CAA327961 CJW327958:CJW327961 CTS327958:CTS327961 DDO327958:DDO327961 DNK327958:DNK327961 DXG327958:DXG327961 EHC327958:EHC327961 EQY327958:EQY327961 FAU327958:FAU327961 FKQ327958:FKQ327961 FUM327958:FUM327961 GEI327958:GEI327961 GOE327958:GOE327961 GYA327958:GYA327961 HHW327958:HHW327961 HRS327958:HRS327961 IBO327958:IBO327961 ILK327958:ILK327961 IVG327958:IVG327961 JFC327958:JFC327961 JOY327958:JOY327961 JYU327958:JYU327961 KIQ327958:KIQ327961 KSM327958:KSM327961 LCI327958:LCI327961 LME327958:LME327961 LWA327958:LWA327961 MFW327958:MFW327961 MPS327958:MPS327961 MZO327958:MZO327961 NJK327958:NJK327961 NTG327958:NTG327961 ODC327958:ODC327961 OMY327958:OMY327961 OWU327958:OWU327961 PGQ327958:PGQ327961 PQM327958:PQM327961 QAI327958:QAI327961 QKE327958:QKE327961 QUA327958:QUA327961 RDW327958:RDW327961 RNS327958:RNS327961 RXO327958:RXO327961 SHK327958:SHK327961 SRG327958:SRG327961 TBC327958:TBC327961 TKY327958:TKY327961 TUU327958:TUU327961 UEQ327958:UEQ327961 UOM327958:UOM327961 UYI327958:UYI327961 VIE327958:VIE327961 VSA327958:VSA327961 WBW327958:WBW327961 WLS327958:WLS327961 WVO327958:WVO327961 G393494:G393497 JC393494:JC393497 SY393494:SY393497 ACU393494:ACU393497 AMQ393494:AMQ393497 AWM393494:AWM393497 BGI393494:BGI393497 BQE393494:BQE393497 CAA393494:CAA393497 CJW393494:CJW393497 CTS393494:CTS393497 DDO393494:DDO393497 DNK393494:DNK393497 DXG393494:DXG393497 EHC393494:EHC393497 EQY393494:EQY393497 FAU393494:FAU393497 FKQ393494:FKQ393497 FUM393494:FUM393497 GEI393494:GEI393497 GOE393494:GOE393497 GYA393494:GYA393497 HHW393494:HHW393497 HRS393494:HRS393497 IBO393494:IBO393497 ILK393494:ILK393497 IVG393494:IVG393497 JFC393494:JFC393497 JOY393494:JOY393497 JYU393494:JYU393497 KIQ393494:KIQ393497 KSM393494:KSM393497 LCI393494:LCI393497 LME393494:LME393497 LWA393494:LWA393497 MFW393494:MFW393497 MPS393494:MPS393497 MZO393494:MZO393497 NJK393494:NJK393497 NTG393494:NTG393497 ODC393494:ODC393497 OMY393494:OMY393497 OWU393494:OWU393497 PGQ393494:PGQ393497 PQM393494:PQM393497 QAI393494:QAI393497 QKE393494:QKE393497 QUA393494:QUA393497 RDW393494:RDW393497 RNS393494:RNS393497 RXO393494:RXO393497 SHK393494:SHK393497 SRG393494:SRG393497 TBC393494:TBC393497 TKY393494:TKY393497 TUU393494:TUU393497 UEQ393494:UEQ393497 UOM393494:UOM393497 UYI393494:UYI393497 VIE393494:VIE393497 VSA393494:VSA393497 WBW393494:WBW393497 WLS393494:WLS393497 WVO393494:WVO393497 G459030:G459033 JC459030:JC459033 SY459030:SY459033 ACU459030:ACU459033 AMQ459030:AMQ459033 AWM459030:AWM459033 BGI459030:BGI459033 BQE459030:BQE459033 CAA459030:CAA459033 CJW459030:CJW459033 CTS459030:CTS459033 DDO459030:DDO459033 DNK459030:DNK459033 DXG459030:DXG459033 EHC459030:EHC459033 EQY459030:EQY459033 FAU459030:FAU459033 FKQ459030:FKQ459033 FUM459030:FUM459033 GEI459030:GEI459033 GOE459030:GOE459033 GYA459030:GYA459033 HHW459030:HHW459033 HRS459030:HRS459033 IBO459030:IBO459033 ILK459030:ILK459033 IVG459030:IVG459033 JFC459030:JFC459033 JOY459030:JOY459033 JYU459030:JYU459033 KIQ459030:KIQ459033 KSM459030:KSM459033 LCI459030:LCI459033 LME459030:LME459033 LWA459030:LWA459033 MFW459030:MFW459033 MPS459030:MPS459033 MZO459030:MZO459033 NJK459030:NJK459033 NTG459030:NTG459033 ODC459030:ODC459033 OMY459030:OMY459033 OWU459030:OWU459033 PGQ459030:PGQ459033 PQM459030:PQM459033 QAI459030:QAI459033 QKE459030:QKE459033 QUA459030:QUA459033 RDW459030:RDW459033 RNS459030:RNS459033 RXO459030:RXO459033 SHK459030:SHK459033 SRG459030:SRG459033 TBC459030:TBC459033 TKY459030:TKY459033 TUU459030:TUU459033 UEQ459030:UEQ459033 UOM459030:UOM459033 UYI459030:UYI459033 VIE459030:VIE459033 VSA459030:VSA459033 WBW459030:WBW459033 WLS459030:WLS459033 WVO459030:WVO459033 G524566:G524569 JC524566:JC524569 SY524566:SY524569 ACU524566:ACU524569 AMQ524566:AMQ524569 AWM524566:AWM524569 BGI524566:BGI524569 BQE524566:BQE524569 CAA524566:CAA524569 CJW524566:CJW524569 CTS524566:CTS524569 DDO524566:DDO524569 DNK524566:DNK524569 DXG524566:DXG524569 EHC524566:EHC524569 EQY524566:EQY524569 FAU524566:FAU524569 FKQ524566:FKQ524569 FUM524566:FUM524569 GEI524566:GEI524569 GOE524566:GOE524569 GYA524566:GYA524569 HHW524566:HHW524569 HRS524566:HRS524569 IBO524566:IBO524569 ILK524566:ILK524569 IVG524566:IVG524569 JFC524566:JFC524569 JOY524566:JOY524569 JYU524566:JYU524569 KIQ524566:KIQ524569 KSM524566:KSM524569 LCI524566:LCI524569 LME524566:LME524569 LWA524566:LWA524569 MFW524566:MFW524569 MPS524566:MPS524569 MZO524566:MZO524569 NJK524566:NJK524569 NTG524566:NTG524569 ODC524566:ODC524569 OMY524566:OMY524569 OWU524566:OWU524569 PGQ524566:PGQ524569 PQM524566:PQM524569 QAI524566:QAI524569 QKE524566:QKE524569 QUA524566:QUA524569 RDW524566:RDW524569 RNS524566:RNS524569 RXO524566:RXO524569 SHK524566:SHK524569 SRG524566:SRG524569 TBC524566:TBC524569 TKY524566:TKY524569 TUU524566:TUU524569 UEQ524566:UEQ524569 UOM524566:UOM524569 UYI524566:UYI524569 VIE524566:VIE524569 VSA524566:VSA524569 WBW524566:WBW524569 WLS524566:WLS524569 WVO524566:WVO524569 G590102:G590105 JC590102:JC590105 SY590102:SY590105 ACU590102:ACU590105 AMQ590102:AMQ590105 AWM590102:AWM590105 BGI590102:BGI590105 BQE590102:BQE590105 CAA590102:CAA590105 CJW590102:CJW590105 CTS590102:CTS590105 DDO590102:DDO590105 DNK590102:DNK590105 DXG590102:DXG590105 EHC590102:EHC590105 EQY590102:EQY590105 FAU590102:FAU590105 FKQ590102:FKQ590105 FUM590102:FUM590105 GEI590102:GEI590105 GOE590102:GOE590105 GYA590102:GYA590105 HHW590102:HHW590105 HRS590102:HRS590105 IBO590102:IBO590105 ILK590102:ILK590105 IVG590102:IVG590105 JFC590102:JFC590105 JOY590102:JOY590105 JYU590102:JYU590105 KIQ590102:KIQ590105 KSM590102:KSM590105 LCI590102:LCI590105 LME590102:LME590105 LWA590102:LWA590105 MFW590102:MFW590105 MPS590102:MPS590105 MZO590102:MZO590105 NJK590102:NJK590105 NTG590102:NTG590105 ODC590102:ODC590105 OMY590102:OMY590105 OWU590102:OWU590105 PGQ590102:PGQ590105 PQM590102:PQM590105 QAI590102:QAI590105 QKE590102:QKE590105 QUA590102:QUA590105 RDW590102:RDW590105 RNS590102:RNS590105 RXO590102:RXO590105 SHK590102:SHK590105 SRG590102:SRG590105 TBC590102:TBC590105 TKY590102:TKY590105 TUU590102:TUU590105 UEQ590102:UEQ590105 UOM590102:UOM590105 UYI590102:UYI590105 VIE590102:VIE590105 VSA590102:VSA590105 WBW590102:WBW590105 WLS590102:WLS590105 WVO590102:WVO590105 G655638:G655641 JC655638:JC655641 SY655638:SY655641 ACU655638:ACU655641 AMQ655638:AMQ655641 AWM655638:AWM655641 BGI655638:BGI655641 BQE655638:BQE655641 CAA655638:CAA655641 CJW655638:CJW655641 CTS655638:CTS655641 DDO655638:DDO655641 DNK655638:DNK655641 DXG655638:DXG655641 EHC655638:EHC655641 EQY655638:EQY655641 FAU655638:FAU655641 FKQ655638:FKQ655641 FUM655638:FUM655641 GEI655638:GEI655641 GOE655638:GOE655641 GYA655638:GYA655641 HHW655638:HHW655641 HRS655638:HRS655641 IBO655638:IBO655641 ILK655638:ILK655641 IVG655638:IVG655641 JFC655638:JFC655641 JOY655638:JOY655641 JYU655638:JYU655641 KIQ655638:KIQ655641 KSM655638:KSM655641 LCI655638:LCI655641 LME655638:LME655641 LWA655638:LWA655641 MFW655638:MFW655641 MPS655638:MPS655641 MZO655638:MZO655641 NJK655638:NJK655641 NTG655638:NTG655641 ODC655638:ODC655641 OMY655638:OMY655641 OWU655638:OWU655641 PGQ655638:PGQ655641 PQM655638:PQM655641 QAI655638:QAI655641 QKE655638:QKE655641 QUA655638:QUA655641 RDW655638:RDW655641 RNS655638:RNS655641 RXO655638:RXO655641 SHK655638:SHK655641 SRG655638:SRG655641 TBC655638:TBC655641 TKY655638:TKY655641 TUU655638:TUU655641 UEQ655638:UEQ655641 UOM655638:UOM655641 UYI655638:UYI655641 VIE655638:VIE655641 VSA655638:VSA655641 WBW655638:WBW655641 WLS655638:WLS655641 WVO655638:WVO655641 G721174:G721177 JC721174:JC721177 SY721174:SY721177 ACU721174:ACU721177 AMQ721174:AMQ721177 AWM721174:AWM721177 BGI721174:BGI721177 BQE721174:BQE721177 CAA721174:CAA721177 CJW721174:CJW721177 CTS721174:CTS721177 DDO721174:DDO721177 DNK721174:DNK721177 DXG721174:DXG721177 EHC721174:EHC721177 EQY721174:EQY721177 FAU721174:FAU721177 FKQ721174:FKQ721177 FUM721174:FUM721177 GEI721174:GEI721177 GOE721174:GOE721177 GYA721174:GYA721177 HHW721174:HHW721177 HRS721174:HRS721177 IBO721174:IBO721177 ILK721174:ILK721177 IVG721174:IVG721177 JFC721174:JFC721177 JOY721174:JOY721177 JYU721174:JYU721177 KIQ721174:KIQ721177 KSM721174:KSM721177 LCI721174:LCI721177 LME721174:LME721177 LWA721174:LWA721177 MFW721174:MFW721177 MPS721174:MPS721177 MZO721174:MZO721177 NJK721174:NJK721177 NTG721174:NTG721177 ODC721174:ODC721177 OMY721174:OMY721177 OWU721174:OWU721177 PGQ721174:PGQ721177 PQM721174:PQM721177 QAI721174:QAI721177 QKE721174:QKE721177 QUA721174:QUA721177 RDW721174:RDW721177 RNS721174:RNS721177 RXO721174:RXO721177 SHK721174:SHK721177 SRG721174:SRG721177 TBC721174:TBC721177 TKY721174:TKY721177 TUU721174:TUU721177 UEQ721174:UEQ721177 UOM721174:UOM721177 UYI721174:UYI721177 VIE721174:VIE721177 VSA721174:VSA721177 WBW721174:WBW721177 WLS721174:WLS721177 WVO721174:WVO721177 G786710:G786713 JC786710:JC786713 SY786710:SY786713 ACU786710:ACU786713 AMQ786710:AMQ786713 AWM786710:AWM786713 BGI786710:BGI786713 BQE786710:BQE786713 CAA786710:CAA786713 CJW786710:CJW786713 CTS786710:CTS786713 DDO786710:DDO786713 DNK786710:DNK786713 DXG786710:DXG786713 EHC786710:EHC786713 EQY786710:EQY786713 FAU786710:FAU786713 FKQ786710:FKQ786713 FUM786710:FUM786713 GEI786710:GEI786713 GOE786710:GOE786713 GYA786710:GYA786713 HHW786710:HHW786713 HRS786710:HRS786713 IBO786710:IBO786713 ILK786710:ILK786713 IVG786710:IVG786713 JFC786710:JFC786713 JOY786710:JOY786713 JYU786710:JYU786713 KIQ786710:KIQ786713 KSM786710:KSM786713 LCI786710:LCI786713 LME786710:LME786713 LWA786710:LWA786713 MFW786710:MFW786713 MPS786710:MPS786713 MZO786710:MZO786713 NJK786710:NJK786713 NTG786710:NTG786713 ODC786710:ODC786713 OMY786710:OMY786713 OWU786710:OWU786713 PGQ786710:PGQ786713 PQM786710:PQM786713 QAI786710:QAI786713 QKE786710:QKE786713 QUA786710:QUA786713 RDW786710:RDW786713 RNS786710:RNS786713 RXO786710:RXO786713 SHK786710:SHK786713 SRG786710:SRG786713 TBC786710:TBC786713 TKY786710:TKY786713 TUU786710:TUU786713 UEQ786710:UEQ786713 UOM786710:UOM786713 UYI786710:UYI786713 VIE786710:VIE786713 VSA786710:VSA786713 WBW786710:WBW786713 WLS786710:WLS786713 WVO786710:WVO786713 G852246:G852249 JC852246:JC852249 SY852246:SY852249 ACU852246:ACU852249 AMQ852246:AMQ852249 AWM852246:AWM852249 BGI852246:BGI852249 BQE852246:BQE852249 CAA852246:CAA852249 CJW852246:CJW852249 CTS852246:CTS852249 DDO852246:DDO852249 DNK852246:DNK852249 DXG852246:DXG852249 EHC852246:EHC852249 EQY852246:EQY852249 FAU852246:FAU852249 FKQ852246:FKQ852249 FUM852246:FUM852249 GEI852246:GEI852249 GOE852246:GOE852249 GYA852246:GYA852249 HHW852246:HHW852249 HRS852246:HRS852249 IBO852246:IBO852249 ILK852246:ILK852249 IVG852246:IVG852249 JFC852246:JFC852249 JOY852246:JOY852249 JYU852246:JYU852249 KIQ852246:KIQ852249 KSM852246:KSM852249 LCI852246:LCI852249 LME852246:LME852249 LWA852246:LWA852249 MFW852246:MFW852249 MPS852246:MPS852249 MZO852246:MZO852249 NJK852246:NJK852249 NTG852246:NTG852249 ODC852246:ODC852249 OMY852246:OMY852249 OWU852246:OWU852249 PGQ852246:PGQ852249 PQM852246:PQM852249 QAI852246:QAI852249 QKE852246:QKE852249 QUA852246:QUA852249 RDW852246:RDW852249 RNS852246:RNS852249 RXO852246:RXO852249 SHK852246:SHK852249 SRG852246:SRG852249 TBC852246:TBC852249 TKY852246:TKY852249 TUU852246:TUU852249 UEQ852246:UEQ852249 UOM852246:UOM852249 UYI852246:UYI852249 VIE852246:VIE852249 VSA852246:VSA852249 WBW852246:WBW852249 WLS852246:WLS852249 WVO852246:WVO852249 G917782:G917785 JC917782:JC917785 SY917782:SY917785 ACU917782:ACU917785 AMQ917782:AMQ917785 AWM917782:AWM917785 BGI917782:BGI917785 BQE917782:BQE917785 CAA917782:CAA917785 CJW917782:CJW917785 CTS917782:CTS917785 DDO917782:DDO917785 DNK917782:DNK917785 DXG917782:DXG917785 EHC917782:EHC917785 EQY917782:EQY917785 FAU917782:FAU917785 FKQ917782:FKQ917785 FUM917782:FUM917785 GEI917782:GEI917785 GOE917782:GOE917785 GYA917782:GYA917785 HHW917782:HHW917785 HRS917782:HRS917785 IBO917782:IBO917785 ILK917782:ILK917785 IVG917782:IVG917785 JFC917782:JFC917785 JOY917782:JOY917785 JYU917782:JYU917785 KIQ917782:KIQ917785 KSM917782:KSM917785 LCI917782:LCI917785 LME917782:LME917785 LWA917782:LWA917785 MFW917782:MFW917785 MPS917782:MPS917785 MZO917782:MZO917785 NJK917782:NJK917785 NTG917782:NTG917785 ODC917782:ODC917785 OMY917782:OMY917785 OWU917782:OWU917785 PGQ917782:PGQ917785 PQM917782:PQM917785 QAI917782:QAI917785 QKE917782:QKE917785 QUA917782:QUA917785 RDW917782:RDW917785 RNS917782:RNS917785 RXO917782:RXO917785 SHK917782:SHK917785 SRG917782:SRG917785 TBC917782:TBC917785 TKY917782:TKY917785 TUU917782:TUU917785 UEQ917782:UEQ917785 UOM917782:UOM917785 UYI917782:UYI917785 VIE917782:VIE917785 VSA917782:VSA917785 WBW917782:WBW917785 WLS917782:WLS917785 WVO917782:WVO917785 G983318:G983321 JC983318:JC983321 SY983318:SY983321 ACU983318:ACU983321 AMQ983318:AMQ983321 AWM983318:AWM983321 BGI983318:BGI983321 BQE983318:BQE983321 CAA983318:CAA983321 CJW983318:CJW983321 CTS983318:CTS983321 DDO983318:DDO983321 DNK983318:DNK983321 DXG983318:DXG983321 EHC983318:EHC983321 EQY983318:EQY983321 FAU983318:FAU983321 FKQ983318:FKQ983321 FUM983318:FUM983321 GEI983318:GEI983321 GOE983318:GOE983321 GYA983318:GYA983321 HHW983318:HHW983321 HRS983318:HRS983321 IBO983318:IBO983321 ILK983318:ILK983321 IVG983318:IVG983321 JFC983318:JFC983321 JOY983318:JOY983321 JYU983318:JYU983321 KIQ983318:KIQ983321 KSM983318:KSM983321 LCI983318:LCI983321 LME983318:LME983321 LWA983318:LWA983321 MFW983318:MFW983321 MPS983318:MPS983321 MZO983318:MZO983321 NJK983318:NJK983321 NTG983318:NTG983321 ODC983318:ODC983321 OMY983318:OMY983321 OWU983318:OWU983321 PGQ983318:PGQ983321 PQM983318:PQM983321 QAI983318:QAI983321 QKE983318:QKE983321 QUA983318:QUA983321 RDW983318:RDW983321 RNS983318:RNS983321 RXO983318:RXO983321 SHK983318:SHK983321 SRG983318:SRG983321 TBC983318:TBC983321 TKY983318:TKY983321 TUU983318:TUU983321 UEQ983318:UEQ983321 UOM983318:UOM983321 UYI983318:UYI983321 VIE983318:VIE983321 VSA983318:VSA983321 WBW983318:WBW983321 WLS983318:WLS983321 WVO983318:WVO983321 G284:G288 JC284:JC288 SY284:SY288 ACU284:ACU288 AMQ284:AMQ288 AWM284:AWM288 BGI284:BGI288 BQE284:BQE288 CAA284:CAA288 CJW284:CJW288 CTS284:CTS288 DDO284:DDO288 DNK284:DNK288 DXG284:DXG288 EHC284:EHC288 EQY284:EQY288 FAU284:FAU288 FKQ284:FKQ288 FUM284:FUM288 GEI284:GEI288 GOE284:GOE288 GYA284:GYA288 HHW284:HHW288 HRS284:HRS288 IBO284:IBO288 ILK284:ILK288 IVG284:IVG288 JFC284:JFC288 JOY284:JOY288 JYU284:JYU288 KIQ284:KIQ288 KSM284:KSM288 LCI284:LCI288 LME284:LME288 LWA284:LWA288 MFW284:MFW288 MPS284:MPS288 MZO284:MZO288 NJK284:NJK288 NTG284:NTG288 ODC284:ODC288 OMY284:OMY288 OWU284:OWU288 PGQ284:PGQ288 PQM284:PQM288 QAI284:QAI288 QKE284:QKE288 QUA284:QUA288 RDW284:RDW288 RNS284:RNS288 RXO284:RXO288 SHK284:SHK288 SRG284:SRG288 TBC284:TBC288 TKY284:TKY288 TUU284:TUU288 UEQ284:UEQ288 UOM284:UOM288 UYI284:UYI288 VIE284:VIE288 VSA284:VSA288 WBW284:WBW288 WLS284:WLS288 WVO284:WVO288 G65820:G65824 JC65820:JC65824 SY65820:SY65824 ACU65820:ACU65824 AMQ65820:AMQ65824 AWM65820:AWM65824 BGI65820:BGI65824 BQE65820:BQE65824 CAA65820:CAA65824 CJW65820:CJW65824 CTS65820:CTS65824 DDO65820:DDO65824 DNK65820:DNK65824 DXG65820:DXG65824 EHC65820:EHC65824 EQY65820:EQY65824 FAU65820:FAU65824 FKQ65820:FKQ65824 FUM65820:FUM65824 GEI65820:GEI65824 GOE65820:GOE65824 GYA65820:GYA65824 HHW65820:HHW65824 HRS65820:HRS65824 IBO65820:IBO65824 ILK65820:ILK65824 IVG65820:IVG65824 JFC65820:JFC65824 JOY65820:JOY65824 JYU65820:JYU65824 KIQ65820:KIQ65824 KSM65820:KSM65824 LCI65820:LCI65824 LME65820:LME65824 LWA65820:LWA65824 MFW65820:MFW65824 MPS65820:MPS65824 MZO65820:MZO65824 NJK65820:NJK65824 NTG65820:NTG65824 ODC65820:ODC65824 OMY65820:OMY65824 OWU65820:OWU65824 PGQ65820:PGQ65824 PQM65820:PQM65824 QAI65820:QAI65824 QKE65820:QKE65824 QUA65820:QUA65824 RDW65820:RDW65824 RNS65820:RNS65824 RXO65820:RXO65824 SHK65820:SHK65824 SRG65820:SRG65824 TBC65820:TBC65824 TKY65820:TKY65824 TUU65820:TUU65824 UEQ65820:UEQ65824 UOM65820:UOM65824 UYI65820:UYI65824 VIE65820:VIE65824 VSA65820:VSA65824 WBW65820:WBW65824 WLS65820:WLS65824 WVO65820:WVO65824 G131356:G131360 JC131356:JC131360 SY131356:SY131360 ACU131356:ACU131360 AMQ131356:AMQ131360 AWM131356:AWM131360 BGI131356:BGI131360 BQE131356:BQE131360 CAA131356:CAA131360 CJW131356:CJW131360 CTS131356:CTS131360 DDO131356:DDO131360 DNK131356:DNK131360 DXG131356:DXG131360 EHC131356:EHC131360 EQY131356:EQY131360 FAU131356:FAU131360 FKQ131356:FKQ131360 FUM131356:FUM131360 GEI131356:GEI131360 GOE131356:GOE131360 GYA131356:GYA131360 HHW131356:HHW131360 HRS131356:HRS131360 IBO131356:IBO131360 ILK131356:ILK131360 IVG131356:IVG131360 JFC131356:JFC131360 JOY131356:JOY131360 JYU131356:JYU131360 KIQ131356:KIQ131360 KSM131356:KSM131360 LCI131356:LCI131360 LME131356:LME131360 LWA131356:LWA131360 MFW131356:MFW131360 MPS131356:MPS131360 MZO131356:MZO131360 NJK131356:NJK131360 NTG131356:NTG131360 ODC131356:ODC131360 OMY131356:OMY131360 OWU131356:OWU131360 PGQ131356:PGQ131360 PQM131356:PQM131360 QAI131356:QAI131360 QKE131356:QKE131360 QUA131356:QUA131360 RDW131356:RDW131360 RNS131356:RNS131360 RXO131356:RXO131360 SHK131356:SHK131360 SRG131356:SRG131360 TBC131356:TBC131360 TKY131356:TKY131360 TUU131356:TUU131360 UEQ131356:UEQ131360 UOM131356:UOM131360 UYI131356:UYI131360 VIE131356:VIE131360 VSA131356:VSA131360 WBW131356:WBW131360 WLS131356:WLS131360 WVO131356:WVO131360 G196892:G196896 JC196892:JC196896 SY196892:SY196896 ACU196892:ACU196896 AMQ196892:AMQ196896 AWM196892:AWM196896 BGI196892:BGI196896 BQE196892:BQE196896 CAA196892:CAA196896 CJW196892:CJW196896 CTS196892:CTS196896 DDO196892:DDO196896 DNK196892:DNK196896 DXG196892:DXG196896 EHC196892:EHC196896 EQY196892:EQY196896 FAU196892:FAU196896 FKQ196892:FKQ196896 FUM196892:FUM196896 GEI196892:GEI196896 GOE196892:GOE196896 GYA196892:GYA196896 HHW196892:HHW196896 HRS196892:HRS196896 IBO196892:IBO196896 ILK196892:ILK196896 IVG196892:IVG196896 JFC196892:JFC196896 JOY196892:JOY196896 JYU196892:JYU196896 KIQ196892:KIQ196896 KSM196892:KSM196896 LCI196892:LCI196896 LME196892:LME196896 LWA196892:LWA196896 MFW196892:MFW196896 MPS196892:MPS196896 MZO196892:MZO196896 NJK196892:NJK196896 NTG196892:NTG196896 ODC196892:ODC196896 OMY196892:OMY196896 OWU196892:OWU196896 PGQ196892:PGQ196896 PQM196892:PQM196896 QAI196892:QAI196896 QKE196892:QKE196896 QUA196892:QUA196896 RDW196892:RDW196896 RNS196892:RNS196896 RXO196892:RXO196896 SHK196892:SHK196896 SRG196892:SRG196896 TBC196892:TBC196896 TKY196892:TKY196896 TUU196892:TUU196896 UEQ196892:UEQ196896 UOM196892:UOM196896 UYI196892:UYI196896 VIE196892:VIE196896 VSA196892:VSA196896 WBW196892:WBW196896 WLS196892:WLS196896 WVO196892:WVO196896 G262428:G262432 JC262428:JC262432 SY262428:SY262432 ACU262428:ACU262432 AMQ262428:AMQ262432 AWM262428:AWM262432 BGI262428:BGI262432 BQE262428:BQE262432 CAA262428:CAA262432 CJW262428:CJW262432 CTS262428:CTS262432 DDO262428:DDO262432 DNK262428:DNK262432 DXG262428:DXG262432 EHC262428:EHC262432 EQY262428:EQY262432 FAU262428:FAU262432 FKQ262428:FKQ262432 FUM262428:FUM262432 GEI262428:GEI262432 GOE262428:GOE262432 GYA262428:GYA262432 HHW262428:HHW262432 HRS262428:HRS262432 IBO262428:IBO262432 ILK262428:ILK262432 IVG262428:IVG262432 JFC262428:JFC262432 JOY262428:JOY262432 JYU262428:JYU262432 KIQ262428:KIQ262432 KSM262428:KSM262432 LCI262428:LCI262432 LME262428:LME262432 LWA262428:LWA262432 MFW262428:MFW262432 MPS262428:MPS262432 MZO262428:MZO262432 NJK262428:NJK262432 NTG262428:NTG262432 ODC262428:ODC262432 OMY262428:OMY262432 OWU262428:OWU262432 PGQ262428:PGQ262432 PQM262428:PQM262432 QAI262428:QAI262432 QKE262428:QKE262432 QUA262428:QUA262432 RDW262428:RDW262432 RNS262428:RNS262432 RXO262428:RXO262432 SHK262428:SHK262432 SRG262428:SRG262432 TBC262428:TBC262432 TKY262428:TKY262432 TUU262428:TUU262432 UEQ262428:UEQ262432 UOM262428:UOM262432 UYI262428:UYI262432 VIE262428:VIE262432 VSA262428:VSA262432 WBW262428:WBW262432 WLS262428:WLS262432 WVO262428:WVO262432 G327964:G327968 JC327964:JC327968 SY327964:SY327968 ACU327964:ACU327968 AMQ327964:AMQ327968 AWM327964:AWM327968 BGI327964:BGI327968 BQE327964:BQE327968 CAA327964:CAA327968 CJW327964:CJW327968 CTS327964:CTS327968 DDO327964:DDO327968 DNK327964:DNK327968 DXG327964:DXG327968 EHC327964:EHC327968 EQY327964:EQY327968 FAU327964:FAU327968 FKQ327964:FKQ327968 FUM327964:FUM327968 GEI327964:GEI327968 GOE327964:GOE327968 GYA327964:GYA327968 HHW327964:HHW327968 HRS327964:HRS327968 IBO327964:IBO327968 ILK327964:ILK327968 IVG327964:IVG327968 JFC327964:JFC327968 JOY327964:JOY327968 JYU327964:JYU327968 KIQ327964:KIQ327968 KSM327964:KSM327968 LCI327964:LCI327968 LME327964:LME327968 LWA327964:LWA327968 MFW327964:MFW327968 MPS327964:MPS327968 MZO327964:MZO327968 NJK327964:NJK327968 NTG327964:NTG327968 ODC327964:ODC327968 OMY327964:OMY327968 OWU327964:OWU327968 PGQ327964:PGQ327968 PQM327964:PQM327968 QAI327964:QAI327968 QKE327964:QKE327968 QUA327964:QUA327968 RDW327964:RDW327968 RNS327964:RNS327968 RXO327964:RXO327968 SHK327964:SHK327968 SRG327964:SRG327968 TBC327964:TBC327968 TKY327964:TKY327968 TUU327964:TUU327968 UEQ327964:UEQ327968 UOM327964:UOM327968 UYI327964:UYI327968 VIE327964:VIE327968 VSA327964:VSA327968 WBW327964:WBW327968 WLS327964:WLS327968 WVO327964:WVO327968 G393500:G393504 JC393500:JC393504 SY393500:SY393504 ACU393500:ACU393504 AMQ393500:AMQ393504 AWM393500:AWM393504 BGI393500:BGI393504 BQE393500:BQE393504 CAA393500:CAA393504 CJW393500:CJW393504 CTS393500:CTS393504 DDO393500:DDO393504 DNK393500:DNK393504 DXG393500:DXG393504 EHC393500:EHC393504 EQY393500:EQY393504 FAU393500:FAU393504 FKQ393500:FKQ393504 FUM393500:FUM393504 GEI393500:GEI393504 GOE393500:GOE393504 GYA393500:GYA393504 HHW393500:HHW393504 HRS393500:HRS393504 IBO393500:IBO393504 ILK393500:ILK393504 IVG393500:IVG393504 JFC393500:JFC393504 JOY393500:JOY393504 JYU393500:JYU393504 KIQ393500:KIQ393504 KSM393500:KSM393504 LCI393500:LCI393504 LME393500:LME393504 LWA393500:LWA393504 MFW393500:MFW393504 MPS393500:MPS393504 MZO393500:MZO393504 NJK393500:NJK393504 NTG393500:NTG393504 ODC393500:ODC393504 OMY393500:OMY393504 OWU393500:OWU393504 PGQ393500:PGQ393504 PQM393500:PQM393504 QAI393500:QAI393504 QKE393500:QKE393504 QUA393500:QUA393504 RDW393500:RDW393504 RNS393500:RNS393504 RXO393500:RXO393504 SHK393500:SHK393504 SRG393500:SRG393504 TBC393500:TBC393504 TKY393500:TKY393504 TUU393500:TUU393504 UEQ393500:UEQ393504 UOM393500:UOM393504 UYI393500:UYI393504 VIE393500:VIE393504 VSA393500:VSA393504 WBW393500:WBW393504 WLS393500:WLS393504 WVO393500:WVO393504 G459036:G459040 JC459036:JC459040 SY459036:SY459040 ACU459036:ACU459040 AMQ459036:AMQ459040 AWM459036:AWM459040 BGI459036:BGI459040 BQE459036:BQE459040 CAA459036:CAA459040 CJW459036:CJW459040 CTS459036:CTS459040 DDO459036:DDO459040 DNK459036:DNK459040 DXG459036:DXG459040 EHC459036:EHC459040 EQY459036:EQY459040 FAU459036:FAU459040 FKQ459036:FKQ459040 FUM459036:FUM459040 GEI459036:GEI459040 GOE459036:GOE459040 GYA459036:GYA459040 HHW459036:HHW459040 HRS459036:HRS459040 IBO459036:IBO459040 ILK459036:ILK459040 IVG459036:IVG459040 JFC459036:JFC459040 JOY459036:JOY459040 JYU459036:JYU459040 KIQ459036:KIQ459040 KSM459036:KSM459040 LCI459036:LCI459040 LME459036:LME459040 LWA459036:LWA459040 MFW459036:MFW459040 MPS459036:MPS459040 MZO459036:MZO459040 NJK459036:NJK459040 NTG459036:NTG459040 ODC459036:ODC459040 OMY459036:OMY459040 OWU459036:OWU459040 PGQ459036:PGQ459040 PQM459036:PQM459040 QAI459036:QAI459040 QKE459036:QKE459040 QUA459036:QUA459040 RDW459036:RDW459040 RNS459036:RNS459040 RXO459036:RXO459040 SHK459036:SHK459040 SRG459036:SRG459040 TBC459036:TBC459040 TKY459036:TKY459040 TUU459036:TUU459040 UEQ459036:UEQ459040 UOM459036:UOM459040 UYI459036:UYI459040 VIE459036:VIE459040 VSA459036:VSA459040 WBW459036:WBW459040 WLS459036:WLS459040 WVO459036:WVO459040 G524572:G524576 JC524572:JC524576 SY524572:SY524576 ACU524572:ACU524576 AMQ524572:AMQ524576 AWM524572:AWM524576 BGI524572:BGI524576 BQE524572:BQE524576 CAA524572:CAA524576 CJW524572:CJW524576 CTS524572:CTS524576 DDO524572:DDO524576 DNK524572:DNK524576 DXG524572:DXG524576 EHC524572:EHC524576 EQY524572:EQY524576 FAU524572:FAU524576 FKQ524572:FKQ524576 FUM524572:FUM524576 GEI524572:GEI524576 GOE524572:GOE524576 GYA524572:GYA524576 HHW524572:HHW524576 HRS524572:HRS524576 IBO524572:IBO524576 ILK524572:ILK524576 IVG524572:IVG524576 JFC524572:JFC524576 JOY524572:JOY524576 JYU524572:JYU524576 KIQ524572:KIQ524576 KSM524572:KSM524576 LCI524572:LCI524576 LME524572:LME524576 LWA524572:LWA524576 MFW524572:MFW524576 MPS524572:MPS524576 MZO524572:MZO524576 NJK524572:NJK524576 NTG524572:NTG524576 ODC524572:ODC524576 OMY524572:OMY524576 OWU524572:OWU524576 PGQ524572:PGQ524576 PQM524572:PQM524576 QAI524572:QAI524576 QKE524572:QKE524576 QUA524572:QUA524576 RDW524572:RDW524576 RNS524572:RNS524576 RXO524572:RXO524576 SHK524572:SHK524576 SRG524572:SRG524576 TBC524572:TBC524576 TKY524572:TKY524576 TUU524572:TUU524576 UEQ524572:UEQ524576 UOM524572:UOM524576 UYI524572:UYI524576 VIE524572:VIE524576 VSA524572:VSA524576 WBW524572:WBW524576 WLS524572:WLS524576 WVO524572:WVO524576 G590108:G590112 JC590108:JC590112 SY590108:SY590112 ACU590108:ACU590112 AMQ590108:AMQ590112 AWM590108:AWM590112 BGI590108:BGI590112 BQE590108:BQE590112 CAA590108:CAA590112 CJW590108:CJW590112 CTS590108:CTS590112 DDO590108:DDO590112 DNK590108:DNK590112 DXG590108:DXG590112 EHC590108:EHC590112 EQY590108:EQY590112 FAU590108:FAU590112 FKQ590108:FKQ590112 FUM590108:FUM590112 GEI590108:GEI590112 GOE590108:GOE590112 GYA590108:GYA590112 HHW590108:HHW590112 HRS590108:HRS590112 IBO590108:IBO590112 ILK590108:ILK590112 IVG590108:IVG590112 JFC590108:JFC590112 JOY590108:JOY590112 JYU590108:JYU590112 KIQ590108:KIQ590112 KSM590108:KSM590112 LCI590108:LCI590112 LME590108:LME590112 LWA590108:LWA590112 MFW590108:MFW590112 MPS590108:MPS590112 MZO590108:MZO590112 NJK590108:NJK590112 NTG590108:NTG590112 ODC590108:ODC590112 OMY590108:OMY590112 OWU590108:OWU590112 PGQ590108:PGQ590112 PQM590108:PQM590112 QAI590108:QAI590112 QKE590108:QKE590112 QUA590108:QUA590112 RDW590108:RDW590112 RNS590108:RNS590112 RXO590108:RXO590112 SHK590108:SHK590112 SRG590108:SRG590112 TBC590108:TBC590112 TKY590108:TKY590112 TUU590108:TUU590112 UEQ590108:UEQ590112 UOM590108:UOM590112 UYI590108:UYI590112 VIE590108:VIE590112 VSA590108:VSA590112 WBW590108:WBW590112 WLS590108:WLS590112 WVO590108:WVO590112 G655644:G655648 JC655644:JC655648 SY655644:SY655648 ACU655644:ACU655648 AMQ655644:AMQ655648 AWM655644:AWM655648 BGI655644:BGI655648 BQE655644:BQE655648 CAA655644:CAA655648 CJW655644:CJW655648 CTS655644:CTS655648 DDO655644:DDO655648 DNK655644:DNK655648 DXG655644:DXG655648 EHC655644:EHC655648 EQY655644:EQY655648 FAU655644:FAU655648 FKQ655644:FKQ655648 FUM655644:FUM655648 GEI655644:GEI655648 GOE655644:GOE655648 GYA655644:GYA655648 HHW655644:HHW655648 HRS655644:HRS655648 IBO655644:IBO655648 ILK655644:ILK655648 IVG655644:IVG655648 JFC655644:JFC655648 JOY655644:JOY655648 JYU655644:JYU655648 KIQ655644:KIQ655648 KSM655644:KSM655648 LCI655644:LCI655648 LME655644:LME655648 LWA655644:LWA655648 MFW655644:MFW655648 MPS655644:MPS655648 MZO655644:MZO655648 NJK655644:NJK655648 NTG655644:NTG655648 ODC655644:ODC655648 OMY655644:OMY655648 OWU655644:OWU655648 PGQ655644:PGQ655648 PQM655644:PQM655648 QAI655644:QAI655648 QKE655644:QKE655648 QUA655644:QUA655648 RDW655644:RDW655648 RNS655644:RNS655648 RXO655644:RXO655648 SHK655644:SHK655648 SRG655644:SRG655648 TBC655644:TBC655648 TKY655644:TKY655648 TUU655644:TUU655648 UEQ655644:UEQ655648 UOM655644:UOM655648 UYI655644:UYI655648 VIE655644:VIE655648 VSA655644:VSA655648 WBW655644:WBW655648 WLS655644:WLS655648 WVO655644:WVO655648 G721180:G721184 JC721180:JC721184 SY721180:SY721184 ACU721180:ACU721184 AMQ721180:AMQ721184 AWM721180:AWM721184 BGI721180:BGI721184 BQE721180:BQE721184 CAA721180:CAA721184 CJW721180:CJW721184 CTS721180:CTS721184 DDO721180:DDO721184 DNK721180:DNK721184 DXG721180:DXG721184 EHC721180:EHC721184 EQY721180:EQY721184 FAU721180:FAU721184 FKQ721180:FKQ721184 FUM721180:FUM721184 GEI721180:GEI721184 GOE721180:GOE721184 GYA721180:GYA721184 HHW721180:HHW721184 HRS721180:HRS721184 IBO721180:IBO721184 ILK721180:ILK721184 IVG721180:IVG721184 JFC721180:JFC721184 JOY721180:JOY721184 JYU721180:JYU721184 KIQ721180:KIQ721184 KSM721180:KSM721184 LCI721180:LCI721184 LME721180:LME721184 LWA721180:LWA721184 MFW721180:MFW721184 MPS721180:MPS721184 MZO721180:MZO721184 NJK721180:NJK721184 NTG721180:NTG721184 ODC721180:ODC721184 OMY721180:OMY721184 OWU721180:OWU721184 PGQ721180:PGQ721184 PQM721180:PQM721184 QAI721180:QAI721184 QKE721180:QKE721184 QUA721180:QUA721184 RDW721180:RDW721184 RNS721180:RNS721184 RXO721180:RXO721184 SHK721180:SHK721184 SRG721180:SRG721184 TBC721180:TBC721184 TKY721180:TKY721184 TUU721180:TUU721184 UEQ721180:UEQ721184 UOM721180:UOM721184 UYI721180:UYI721184 VIE721180:VIE721184 VSA721180:VSA721184 WBW721180:WBW721184 WLS721180:WLS721184 WVO721180:WVO721184 G786716:G786720 JC786716:JC786720 SY786716:SY786720 ACU786716:ACU786720 AMQ786716:AMQ786720 AWM786716:AWM786720 BGI786716:BGI786720 BQE786716:BQE786720 CAA786716:CAA786720 CJW786716:CJW786720 CTS786716:CTS786720 DDO786716:DDO786720 DNK786716:DNK786720 DXG786716:DXG786720 EHC786716:EHC786720 EQY786716:EQY786720 FAU786716:FAU786720 FKQ786716:FKQ786720 FUM786716:FUM786720 GEI786716:GEI786720 GOE786716:GOE786720 GYA786716:GYA786720 HHW786716:HHW786720 HRS786716:HRS786720 IBO786716:IBO786720 ILK786716:ILK786720 IVG786716:IVG786720 JFC786716:JFC786720 JOY786716:JOY786720 JYU786716:JYU786720 KIQ786716:KIQ786720 KSM786716:KSM786720 LCI786716:LCI786720 LME786716:LME786720 LWA786716:LWA786720 MFW786716:MFW786720 MPS786716:MPS786720 MZO786716:MZO786720 NJK786716:NJK786720 NTG786716:NTG786720 ODC786716:ODC786720 OMY786716:OMY786720 OWU786716:OWU786720 PGQ786716:PGQ786720 PQM786716:PQM786720 QAI786716:QAI786720 QKE786716:QKE786720 QUA786716:QUA786720 RDW786716:RDW786720 RNS786716:RNS786720 RXO786716:RXO786720 SHK786716:SHK786720 SRG786716:SRG786720 TBC786716:TBC786720 TKY786716:TKY786720 TUU786716:TUU786720 UEQ786716:UEQ786720 UOM786716:UOM786720 UYI786716:UYI786720 VIE786716:VIE786720 VSA786716:VSA786720 WBW786716:WBW786720 WLS786716:WLS786720 WVO786716:WVO786720 G852252:G852256 JC852252:JC852256 SY852252:SY852256 ACU852252:ACU852256 AMQ852252:AMQ852256 AWM852252:AWM852256 BGI852252:BGI852256 BQE852252:BQE852256 CAA852252:CAA852256 CJW852252:CJW852256 CTS852252:CTS852256 DDO852252:DDO852256 DNK852252:DNK852256 DXG852252:DXG852256 EHC852252:EHC852256 EQY852252:EQY852256 FAU852252:FAU852256 FKQ852252:FKQ852256 FUM852252:FUM852256 GEI852252:GEI852256 GOE852252:GOE852256 GYA852252:GYA852256 HHW852252:HHW852256 HRS852252:HRS852256 IBO852252:IBO852256 ILK852252:ILK852256 IVG852252:IVG852256 JFC852252:JFC852256 JOY852252:JOY852256 JYU852252:JYU852256 KIQ852252:KIQ852256 KSM852252:KSM852256 LCI852252:LCI852256 LME852252:LME852256 LWA852252:LWA852256 MFW852252:MFW852256 MPS852252:MPS852256 MZO852252:MZO852256 NJK852252:NJK852256 NTG852252:NTG852256 ODC852252:ODC852256 OMY852252:OMY852256 OWU852252:OWU852256 PGQ852252:PGQ852256 PQM852252:PQM852256 QAI852252:QAI852256 QKE852252:QKE852256 QUA852252:QUA852256 RDW852252:RDW852256 RNS852252:RNS852256 RXO852252:RXO852256 SHK852252:SHK852256 SRG852252:SRG852256 TBC852252:TBC852256 TKY852252:TKY852256 TUU852252:TUU852256 UEQ852252:UEQ852256 UOM852252:UOM852256 UYI852252:UYI852256 VIE852252:VIE852256 VSA852252:VSA852256 WBW852252:WBW852256 WLS852252:WLS852256 WVO852252:WVO852256 G917788:G917792 JC917788:JC917792 SY917788:SY917792 ACU917788:ACU917792 AMQ917788:AMQ917792 AWM917788:AWM917792 BGI917788:BGI917792 BQE917788:BQE917792 CAA917788:CAA917792 CJW917788:CJW917792 CTS917788:CTS917792 DDO917788:DDO917792 DNK917788:DNK917792 DXG917788:DXG917792 EHC917788:EHC917792 EQY917788:EQY917792 FAU917788:FAU917792 FKQ917788:FKQ917792 FUM917788:FUM917792 GEI917788:GEI917792 GOE917788:GOE917792 GYA917788:GYA917792 HHW917788:HHW917792 HRS917788:HRS917792 IBO917788:IBO917792 ILK917788:ILK917792 IVG917788:IVG917792 JFC917788:JFC917792 JOY917788:JOY917792 JYU917788:JYU917792 KIQ917788:KIQ917792 KSM917788:KSM917792 LCI917788:LCI917792 LME917788:LME917792 LWA917788:LWA917792 MFW917788:MFW917792 MPS917788:MPS917792 MZO917788:MZO917792 NJK917788:NJK917792 NTG917788:NTG917792 ODC917788:ODC917792 OMY917788:OMY917792 OWU917788:OWU917792 PGQ917788:PGQ917792 PQM917788:PQM917792 QAI917788:QAI917792 QKE917788:QKE917792 QUA917788:QUA917792 RDW917788:RDW917792 RNS917788:RNS917792 RXO917788:RXO917792 SHK917788:SHK917792 SRG917788:SRG917792 TBC917788:TBC917792 TKY917788:TKY917792 TUU917788:TUU917792 UEQ917788:UEQ917792 UOM917788:UOM917792 UYI917788:UYI917792 VIE917788:VIE917792 VSA917788:VSA917792 WBW917788:WBW917792 WLS917788:WLS917792 WVO917788:WVO917792 G983324:G983328 JC983324:JC983328 SY983324:SY983328 ACU983324:ACU983328 AMQ983324:AMQ983328 AWM983324:AWM983328 BGI983324:BGI983328 BQE983324:BQE983328 CAA983324:CAA983328 CJW983324:CJW983328 CTS983324:CTS983328 DDO983324:DDO983328 DNK983324:DNK983328 DXG983324:DXG983328 EHC983324:EHC983328 EQY983324:EQY983328 FAU983324:FAU983328 FKQ983324:FKQ983328 FUM983324:FUM983328 GEI983324:GEI983328 GOE983324:GOE983328 GYA983324:GYA983328 HHW983324:HHW983328 HRS983324:HRS983328 IBO983324:IBO983328 ILK983324:ILK983328 IVG983324:IVG983328 JFC983324:JFC983328 JOY983324:JOY983328 JYU983324:JYU983328 KIQ983324:KIQ983328 KSM983324:KSM983328 LCI983324:LCI983328 LME983324:LME983328 LWA983324:LWA983328 MFW983324:MFW983328 MPS983324:MPS983328 MZO983324:MZO983328 NJK983324:NJK983328 NTG983324:NTG983328 ODC983324:ODC983328 OMY983324:OMY983328 OWU983324:OWU983328 PGQ983324:PGQ983328 PQM983324:PQM983328 QAI983324:QAI983328 QKE983324:QKE983328 QUA983324:QUA983328 RDW983324:RDW983328 RNS983324:RNS983328 RXO983324:RXO983328 SHK983324:SHK983328 SRG983324:SRG983328 TBC983324:TBC983328 TKY983324:TKY983328 TUU983324:TUU983328 UEQ983324:UEQ983328 UOM983324:UOM983328 UYI983324:UYI983328 VIE983324:VIE983328 VSA983324:VSA983328 WBW983324:WBW983328 WLS983324:WLS983328 WVO983324:WVO983328 G291:G295 JC291:JC295 SY291:SY295 ACU291:ACU295 AMQ291:AMQ295 AWM291:AWM295 BGI291:BGI295 BQE291:BQE295 CAA291:CAA295 CJW291:CJW295 CTS291:CTS295 DDO291:DDO295 DNK291:DNK295 DXG291:DXG295 EHC291:EHC295 EQY291:EQY295 FAU291:FAU295 FKQ291:FKQ295 FUM291:FUM295 GEI291:GEI295 GOE291:GOE295 GYA291:GYA295 HHW291:HHW295 HRS291:HRS295 IBO291:IBO295 ILK291:ILK295 IVG291:IVG295 JFC291:JFC295 JOY291:JOY295 JYU291:JYU295 KIQ291:KIQ295 KSM291:KSM295 LCI291:LCI295 LME291:LME295 LWA291:LWA295 MFW291:MFW295 MPS291:MPS295 MZO291:MZO295 NJK291:NJK295 NTG291:NTG295 ODC291:ODC295 OMY291:OMY295 OWU291:OWU295 PGQ291:PGQ295 PQM291:PQM295 QAI291:QAI295 QKE291:QKE295 QUA291:QUA295 RDW291:RDW295 RNS291:RNS295 RXO291:RXO295 SHK291:SHK295 SRG291:SRG295 TBC291:TBC295 TKY291:TKY295 TUU291:TUU295 UEQ291:UEQ295 UOM291:UOM295 UYI291:UYI295 VIE291:VIE295 VSA291:VSA295 WBW291:WBW295 WLS291:WLS295 WVO291:WVO295 G65827:G65831 JC65827:JC65831 SY65827:SY65831 ACU65827:ACU65831 AMQ65827:AMQ65831 AWM65827:AWM65831 BGI65827:BGI65831 BQE65827:BQE65831 CAA65827:CAA65831 CJW65827:CJW65831 CTS65827:CTS65831 DDO65827:DDO65831 DNK65827:DNK65831 DXG65827:DXG65831 EHC65827:EHC65831 EQY65827:EQY65831 FAU65827:FAU65831 FKQ65827:FKQ65831 FUM65827:FUM65831 GEI65827:GEI65831 GOE65827:GOE65831 GYA65827:GYA65831 HHW65827:HHW65831 HRS65827:HRS65831 IBO65827:IBO65831 ILK65827:ILK65831 IVG65827:IVG65831 JFC65827:JFC65831 JOY65827:JOY65831 JYU65827:JYU65831 KIQ65827:KIQ65831 KSM65827:KSM65831 LCI65827:LCI65831 LME65827:LME65831 LWA65827:LWA65831 MFW65827:MFW65831 MPS65827:MPS65831 MZO65827:MZO65831 NJK65827:NJK65831 NTG65827:NTG65831 ODC65827:ODC65831 OMY65827:OMY65831 OWU65827:OWU65831 PGQ65827:PGQ65831 PQM65827:PQM65831 QAI65827:QAI65831 QKE65827:QKE65831 QUA65827:QUA65831 RDW65827:RDW65831 RNS65827:RNS65831 RXO65827:RXO65831 SHK65827:SHK65831 SRG65827:SRG65831 TBC65827:TBC65831 TKY65827:TKY65831 TUU65827:TUU65831 UEQ65827:UEQ65831 UOM65827:UOM65831 UYI65827:UYI65831 VIE65827:VIE65831 VSA65827:VSA65831 WBW65827:WBW65831 WLS65827:WLS65831 WVO65827:WVO65831 G131363:G131367 JC131363:JC131367 SY131363:SY131367 ACU131363:ACU131367 AMQ131363:AMQ131367 AWM131363:AWM131367 BGI131363:BGI131367 BQE131363:BQE131367 CAA131363:CAA131367 CJW131363:CJW131367 CTS131363:CTS131367 DDO131363:DDO131367 DNK131363:DNK131367 DXG131363:DXG131367 EHC131363:EHC131367 EQY131363:EQY131367 FAU131363:FAU131367 FKQ131363:FKQ131367 FUM131363:FUM131367 GEI131363:GEI131367 GOE131363:GOE131367 GYA131363:GYA131367 HHW131363:HHW131367 HRS131363:HRS131367 IBO131363:IBO131367 ILK131363:ILK131367 IVG131363:IVG131367 JFC131363:JFC131367 JOY131363:JOY131367 JYU131363:JYU131367 KIQ131363:KIQ131367 KSM131363:KSM131367 LCI131363:LCI131367 LME131363:LME131367 LWA131363:LWA131367 MFW131363:MFW131367 MPS131363:MPS131367 MZO131363:MZO131367 NJK131363:NJK131367 NTG131363:NTG131367 ODC131363:ODC131367 OMY131363:OMY131367 OWU131363:OWU131367 PGQ131363:PGQ131367 PQM131363:PQM131367 QAI131363:QAI131367 QKE131363:QKE131367 QUA131363:QUA131367 RDW131363:RDW131367 RNS131363:RNS131367 RXO131363:RXO131367 SHK131363:SHK131367 SRG131363:SRG131367 TBC131363:TBC131367 TKY131363:TKY131367 TUU131363:TUU131367 UEQ131363:UEQ131367 UOM131363:UOM131367 UYI131363:UYI131367 VIE131363:VIE131367 VSA131363:VSA131367 WBW131363:WBW131367 WLS131363:WLS131367 WVO131363:WVO131367 G196899:G196903 JC196899:JC196903 SY196899:SY196903 ACU196899:ACU196903 AMQ196899:AMQ196903 AWM196899:AWM196903 BGI196899:BGI196903 BQE196899:BQE196903 CAA196899:CAA196903 CJW196899:CJW196903 CTS196899:CTS196903 DDO196899:DDO196903 DNK196899:DNK196903 DXG196899:DXG196903 EHC196899:EHC196903 EQY196899:EQY196903 FAU196899:FAU196903 FKQ196899:FKQ196903 FUM196899:FUM196903 GEI196899:GEI196903 GOE196899:GOE196903 GYA196899:GYA196903 HHW196899:HHW196903 HRS196899:HRS196903 IBO196899:IBO196903 ILK196899:ILK196903 IVG196899:IVG196903 JFC196899:JFC196903 JOY196899:JOY196903 JYU196899:JYU196903 KIQ196899:KIQ196903 KSM196899:KSM196903 LCI196899:LCI196903 LME196899:LME196903 LWA196899:LWA196903 MFW196899:MFW196903 MPS196899:MPS196903 MZO196899:MZO196903 NJK196899:NJK196903 NTG196899:NTG196903 ODC196899:ODC196903 OMY196899:OMY196903 OWU196899:OWU196903 PGQ196899:PGQ196903 PQM196899:PQM196903 QAI196899:QAI196903 QKE196899:QKE196903 QUA196899:QUA196903 RDW196899:RDW196903 RNS196899:RNS196903 RXO196899:RXO196903 SHK196899:SHK196903 SRG196899:SRG196903 TBC196899:TBC196903 TKY196899:TKY196903 TUU196899:TUU196903 UEQ196899:UEQ196903 UOM196899:UOM196903 UYI196899:UYI196903 VIE196899:VIE196903 VSA196899:VSA196903 WBW196899:WBW196903 WLS196899:WLS196903 WVO196899:WVO196903 G262435:G262439 JC262435:JC262439 SY262435:SY262439 ACU262435:ACU262439 AMQ262435:AMQ262439 AWM262435:AWM262439 BGI262435:BGI262439 BQE262435:BQE262439 CAA262435:CAA262439 CJW262435:CJW262439 CTS262435:CTS262439 DDO262435:DDO262439 DNK262435:DNK262439 DXG262435:DXG262439 EHC262435:EHC262439 EQY262435:EQY262439 FAU262435:FAU262439 FKQ262435:FKQ262439 FUM262435:FUM262439 GEI262435:GEI262439 GOE262435:GOE262439 GYA262435:GYA262439 HHW262435:HHW262439 HRS262435:HRS262439 IBO262435:IBO262439 ILK262435:ILK262439 IVG262435:IVG262439 JFC262435:JFC262439 JOY262435:JOY262439 JYU262435:JYU262439 KIQ262435:KIQ262439 KSM262435:KSM262439 LCI262435:LCI262439 LME262435:LME262439 LWA262435:LWA262439 MFW262435:MFW262439 MPS262435:MPS262439 MZO262435:MZO262439 NJK262435:NJK262439 NTG262435:NTG262439 ODC262435:ODC262439 OMY262435:OMY262439 OWU262435:OWU262439 PGQ262435:PGQ262439 PQM262435:PQM262439 QAI262435:QAI262439 QKE262435:QKE262439 QUA262435:QUA262439 RDW262435:RDW262439 RNS262435:RNS262439 RXO262435:RXO262439 SHK262435:SHK262439 SRG262435:SRG262439 TBC262435:TBC262439 TKY262435:TKY262439 TUU262435:TUU262439 UEQ262435:UEQ262439 UOM262435:UOM262439 UYI262435:UYI262439 VIE262435:VIE262439 VSA262435:VSA262439 WBW262435:WBW262439 WLS262435:WLS262439 WVO262435:WVO262439 G327971:G327975 JC327971:JC327975 SY327971:SY327975 ACU327971:ACU327975 AMQ327971:AMQ327975 AWM327971:AWM327975 BGI327971:BGI327975 BQE327971:BQE327975 CAA327971:CAA327975 CJW327971:CJW327975 CTS327971:CTS327975 DDO327971:DDO327975 DNK327971:DNK327975 DXG327971:DXG327975 EHC327971:EHC327975 EQY327971:EQY327975 FAU327971:FAU327975 FKQ327971:FKQ327975 FUM327971:FUM327975 GEI327971:GEI327975 GOE327971:GOE327975 GYA327971:GYA327975 HHW327971:HHW327975 HRS327971:HRS327975 IBO327971:IBO327975 ILK327971:ILK327975 IVG327971:IVG327975 JFC327971:JFC327975 JOY327971:JOY327975 JYU327971:JYU327975 KIQ327971:KIQ327975 KSM327971:KSM327975 LCI327971:LCI327975 LME327971:LME327975 LWA327971:LWA327975 MFW327971:MFW327975 MPS327971:MPS327975 MZO327971:MZO327975 NJK327971:NJK327975 NTG327971:NTG327975 ODC327971:ODC327975 OMY327971:OMY327975 OWU327971:OWU327975 PGQ327971:PGQ327975 PQM327971:PQM327975 QAI327971:QAI327975 QKE327971:QKE327975 QUA327971:QUA327975 RDW327971:RDW327975 RNS327971:RNS327975 RXO327971:RXO327975 SHK327971:SHK327975 SRG327971:SRG327975 TBC327971:TBC327975 TKY327971:TKY327975 TUU327971:TUU327975 UEQ327971:UEQ327975 UOM327971:UOM327975 UYI327971:UYI327975 VIE327971:VIE327975 VSA327971:VSA327975 WBW327971:WBW327975 WLS327971:WLS327975 WVO327971:WVO327975 G393507:G393511 JC393507:JC393511 SY393507:SY393511 ACU393507:ACU393511 AMQ393507:AMQ393511 AWM393507:AWM393511 BGI393507:BGI393511 BQE393507:BQE393511 CAA393507:CAA393511 CJW393507:CJW393511 CTS393507:CTS393511 DDO393507:DDO393511 DNK393507:DNK393511 DXG393507:DXG393511 EHC393507:EHC393511 EQY393507:EQY393511 FAU393507:FAU393511 FKQ393507:FKQ393511 FUM393507:FUM393511 GEI393507:GEI393511 GOE393507:GOE393511 GYA393507:GYA393511 HHW393507:HHW393511 HRS393507:HRS393511 IBO393507:IBO393511 ILK393507:ILK393511 IVG393507:IVG393511 JFC393507:JFC393511 JOY393507:JOY393511 JYU393507:JYU393511 KIQ393507:KIQ393511 KSM393507:KSM393511 LCI393507:LCI393511 LME393507:LME393511 LWA393507:LWA393511 MFW393507:MFW393511 MPS393507:MPS393511 MZO393507:MZO393511 NJK393507:NJK393511 NTG393507:NTG393511 ODC393507:ODC393511 OMY393507:OMY393511 OWU393507:OWU393511 PGQ393507:PGQ393511 PQM393507:PQM393511 QAI393507:QAI393511 QKE393507:QKE393511 QUA393507:QUA393511 RDW393507:RDW393511 RNS393507:RNS393511 RXO393507:RXO393511 SHK393507:SHK393511 SRG393507:SRG393511 TBC393507:TBC393511 TKY393507:TKY393511 TUU393507:TUU393511 UEQ393507:UEQ393511 UOM393507:UOM393511 UYI393507:UYI393511 VIE393507:VIE393511 VSA393507:VSA393511 WBW393507:WBW393511 WLS393507:WLS393511 WVO393507:WVO393511 G459043:G459047 JC459043:JC459047 SY459043:SY459047 ACU459043:ACU459047 AMQ459043:AMQ459047 AWM459043:AWM459047 BGI459043:BGI459047 BQE459043:BQE459047 CAA459043:CAA459047 CJW459043:CJW459047 CTS459043:CTS459047 DDO459043:DDO459047 DNK459043:DNK459047 DXG459043:DXG459047 EHC459043:EHC459047 EQY459043:EQY459047 FAU459043:FAU459047 FKQ459043:FKQ459047 FUM459043:FUM459047 GEI459043:GEI459047 GOE459043:GOE459047 GYA459043:GYA459047 HHW459043:HHW459047 HRS459043:HRS459047 IBO459043:IBO459047 ILK459043:ILK459047 IVG459043:IVG459047 JFC459043:JFC459047 JOY459043:JOY459047 JYU459043:JYU459047 KIQ459043:KIQ459047 KSM459043:KSM459047 LCI459043:LCI459047 LME459043:LME459047 LWA459043:LWA459047 MFW459043:MFW459047 MPS459043:MPS459047 MZO459043:MZO459047 NJK459043:NJK459047 NTG459043:NTG459047 ODC459043:ODC459047 OMY459043:OMY459047 OWU459043:OWU459047 PGQ459043:PGQ459047 PQM459043:PQM459047 QAI459043:QAI459047 QKE459043:QKE459047 QUA459043:QUA459047 RDW459043:RDW459047 RNS459043:RNS459047 RXO459043:RXO459047 SHK459043:SHK459047 SRG459043:SRG459047 TBC459043:TBC459047 TKY459043:TKY459047 TUU459043:TUU459047 UEQ459043:UEQ459047 UOM459043:UOM459047 UYI459043:UYI459047 VIE459043:VIE459047 VSA459043:VSA459047 WBW459043:WBW459047 WLS459043:WLS459047 WVO459043:WVO459047 G524579:G524583 JC524579:JC524583 SY524579:SY524583 ACU524579:ACU524583 AMQ524579:AMQ524583 AWM524579:AWM524583 BGI524579:BGI524583 BQE524579:BQE524583 CAA524579:CAA524583 CJW524579:CJW524583 CTS524579:CTS524583 DDO524579:DDO524583 DNK524579:DNK524583 DXG524579:DXG524583 EHC524579:EHC524583 EQY524579:EQY524583 FAU524579:FAU524583 FKQ524579:FKQ524583 FUM524579:FUM524583 GEI524579:GEI524583 GOE524579:GOE524583 GYA524579:GYA524583 HHW524579:HHW524583 HRS524579:HRS524583 IBO524579:IBO524583 ILK524579:ILK524583 IVG524579:IVG524583 JFC524579:JFC524583 JOY524579:JOY524583 JYU524579:JYU524583 KIQ524579:KIQ524583 KSM524579:KSM524583 LCI524579:LCI524583 LME524579:LME524583 LWA524579:LWA524583 MFW524579:MFW524583 MPS524579:MPS524583 MZO524579:MZO524583 NJK524579:NJK524583 NTG524579:NTG524583 ODC524579:ODC524583 OMY524579:OMY524583 OWU524579:OWU524583 PGQ524579:PGQ524583 PQM524579:PQM524583 QAI524579:QAI524583 QKE524579:QKE524583 QUA524579:QUA524583 RDW524579:RDW524583 RNS524579:RNS524583 RXO524579:RXO524583 SHK524579:SHK524583 SRG524579:SRG524583 TBC524579:TBC524583 TKY524579:TKY524583 TUU524579:TUU524583 UEQ524579:UEQ524583 UOM524579:UOM524583 UYI524579:UYI524583 VIE524579:VIE524583 VSA524579:VSA524583 WBW524579:WBW524583 WLS524579:WLS524583 WVO524579:WVO524583 G590115:G590119 JC590115:JC590119 SY590115:SY590119 ACU590115:ACU590119 AMQ590115:AMQ590119 AWM590115:AWM590119 BGI590115:BGI590119 BQE590115:BQE590119 CAA590115:CAA590119 CJW590115:CJW590119 CTS590115:CTS590119 DDO590115:DDO590119 DNK590115:DNK590119 DXG590115:DXG590119 EHC590115:EHC590119 EQY590115:EQY590119 FAU590115:FAU590119 FKQ590115:FKQ590119 FUM590115:FUM590119 GEI590115:GEI590119 GOE590115:GOE590119 GYA590115:GYA590119 HHW590115:HHW590119 HRS590115:HRS590119 IBO590115:IBO590119 ILK590115:ILK590119 IVG590115:IVG590119 JFC590115:JFC590119 JOY590115:JOY590119 JYU590115:JYU590119 KIQ590115:KIQ590119 KSM590115:KSM590119 LCI590115:LCI590119 LME590115:LME590119 LWA590115:LWA590119 MFW590115:MFW590119 MPS590115:MPS590119 MZO590115:MZO590119 NJK590115:NJK590119 NTG590115:NTG590119 ODC590115:ODC590119 OMY590115:OMY590119 OWU590115:OWU590119 PGQ590115:PGQ590119 PQM590115:PQM590119 QAI590115:QAI590119 QKE590115:QKE590119 QUA590115:QUA590119 RDW590115:RDW590119 RNS590115:RNS590119 RXO590115:RXO590119 SHK590115:SHK590119 SRG590115:SRG590119 TBC590115:TBC590119 TKY590115:TKY590119 TUU590115:TUU590119 UEQ590115:UEQ590119 UOM590115:UOM590119 UYI590115:UYI590119 VIE590115:VIE590119 VSA590115:VSA590119 WBW590115:WBW590119 WLS590115:WLS590119 WVO590115:WVO590119 G655651:G655655 JC655651:JC655655 SY655651:SY655655 ACU655651:ACU655655 AMQ655651:AMQ655655 AWM655651:AWM655655 BGI655651:BGI655655 BQE655651:BQE655655 CAA655651:CAA655655 CJW655651:CJW655655 CTS655651:CTS655655 DDO655651:DDO655655 DNK655651:DNK655655 DXG655651:DXG655655 EHC655651:EHC655655 EQY655651:EQY655655 FAU655651:FAU655655 FKQ655651:FKQ655655 FUM655651:FUM655655 GEI655651:GEI655655 GOE655651:GOE655655 GYA655651:GYA655655 HHW655651:HHW655655 HRS655651:HRS655655 IBO655651:IBO655655 ILK655651:ILK655655 IVG655651:IVG655655 JFC655651:JFC655655 JOY655651:JOY655655 JYU655651:JYU655655 KIQ655651:KIQ655655 KSM655651:KSM655655 LCI655651:LCI655655 LME655651:LME655655 LWA655651:LWA655655 MFW655651:MFW655655 MPS655651:MPS655655 MZO655651:MZO655655 NJK655651:NJK655655 NTG655651:NTG655655 ODC655651:ODC655655 OMY655651:OMY655655 OWU655651:OWU655655 PGQ655651:PGQ655655 PQM655651:PQM655655 QAI655651:QAI655655 QKE655651:QKE655655 QUA655651:QUA655655 RDW655651:RDW655655 RNS655651:RNS655655 RXO655651:RXO655655 SHK655651:SHK655655 SRG655651:SRG655655 TBC655651:TBC655655 TKY655651:TKY655655 TUU655651:TUU655655 UEQ655651:UEQ655655 UOM655651:UOM655655 UYI655651:UYI655655 VIE655651:VIE655655 VSA655651:VSA655655 WBW655651:WBW655655 WLS655651:WLS655655 WVO655651:WVO655655 G721187:G721191 JC721187:JC721191 SY721187:SY721191 ACU721187:ACU721191 AMQ721187:AMQ721191 AWM721187:AWM721191 BGI721187:BGI721191 BQE721187:BQE721191 CAA721187:CAA721191 CJW721187:CJW721191 CTS721187:CTS721191 DDO721187:DDO721191 DNK721187:DNK721191 DXG721187:DXG721191 EHC721187:EHC721191 EQY721187:EQY721191 FAU721187:FAU721191 FKQ721187:FKQ721191 FUM721187:FUM721191 GEI721187:GEI721191 GOE721187:GOE721191 GYA721187:GYA721191 HHW721187:HHW721191 HRS721187:HRS721191 IBO721187:IBO721191 ILK721187:ILK721191 IVG721187:IVG721191 JFC721187:JFC721191 JOY721187:JOY721191 JYU721187:JYU721191 KIQ721187:KIQ721191 KSM721187:KSM721191 LCI721187:LCI721191 LME721187:LME721191 LWA721187:LWA721191 MFW721187:MFW721191 MPS721187:MPS721191 MZO721187:MZO721191 NJK721187:NJK721191 NTG721187:NTG721191 ODC721187:ODC721191 OMY721187:OMY721191 OWU721187:OWU721191 PGQ721187:PGQ721191 PQM721187:PQM721191 QAI721187:QAI721191 QKE721187:QKE721191 QUA721187:QUA721191 RDW721187:RDW721191 RNS721187:RNS721191 RXO721187:RXO721191 SHK721187:SHK721191 SRG721187:SRG721191 TBC721187:TBC721191 TKY721187:TKY721191 TUU721187:TUU721191 UEQ721187:UEQ721191 UOM721187:UOM721191 UYI721187:UYI721191 VIE721187:VIE721191 VSA721187:VSA721191 WBW721187:WBW721191 WLS721187:WLS721191 WVO721187:WVO721191 G786723:G786727 JC786723:JC786727 SY786723:SY786727 ACU786723:ACU786727 AMQ786723:AMQ786727 AWM786723:AWM786727 BGI786723:BGI786727 BQE786723:BQE786727 CAA786723:CAA786727 CJW786723:CJW786727 CTS786723:CTS786727 DDO786723:DDO786727 DNK786723:DNK786727 DXG786723:DXG786727 EHC786723:EHC786727 EQY786723:EQY786727 FAU786723:FAU786727 FKQ786723:FKQ786727 FUM786723:FUM786727 GEI786723:GEI786727 GOE786723:GOE786727 GYA786723:GYA786727 HHW786723:HHW786727 HRS786723:HRS786727 IBO786723:IBO786727 ILK786723:ILK786727 IVG786723:IVG786727 JFC786723:JFC786727 JOY786723:JOY786727 JYU786723:JYU786727 KIQ786723:KIQ786727 KSM786723:KSM786727 LCI786723:LCI786727 LME786723:LME786727 LWA786723:LWA786727 MFW786723:MFW786727 MPS786723:MPS786727 MZO786723:MZO786727 NJK786723:NJK786727 NTG786723:NTG786727 ODC786723:ODC786727 OMY786723:OMY786727 OWU786723:OWU786727 PGQ786723:PGQ786727 PQM786723:PQM786727 QAI786723:QAI786727 QKE786723:QKE786727 QUA786723:QUA786727 RDW786723:RDW786727 RNS786723:RNS786727 RXO786723:RXO786727 SHK786723:SHK786727 SRG786723:SRG786727 TBC786723:TBC786727 TKY786723:TKY786727 TUU786723:TUU786727 UEQ786723:UEQ786727 UOM786723:UOM786727 UYI786723:UYI786727 VIE786723:VIE786727 VSA786723:VSA786727 WBW786723:WBW786727 WLS786723:WLS786727 WVO786723:WVO786727 G852259:G852263 JC852259:JC852263 SY852259:SY852263 ACU852259:ACU852263 AMQ852259:AMQ852263 AWM852259:AWM852263 BGI852259:BGI852263 BQE852259:BQE852263 CAA852259:CAA852263 CJW852259:CJW852263 CTS852259:CTS852263 DDO852259:DDO852263 DNK852259:DNK852263 DXG852259:DXG852263 EHC852259:EHC852263 EQY852259:EQY852263 FAU852259:FAU852263 FKQ852259:FKQ852263 FUM852259:FUM852263 GEI852259:GEI852263 GOE852259:GOE852263 GYA852259:GYA852263 HHW852259:HHW852263 HRS852259:HRS852263 IBO852259:IBO852263 ILK852259:ILK852263 IVG852259:IVG852263 JFC852259:JFC852263 JOY852259:JOY852263 JYU852259:JYU852263 KIQ852259:KIQ852263 KSM852259:KSM852263 LCI852259:LCI852263 LME852259:LME852263 LWA852259:LWA852263 MFW852259:MFW852263 MPS852259:MPS852263 MZO852259:MZO852263 NJK852259:NJK852263 NTG852259:NTG852263 ODC852259:ODC852263 OMY852259:OMY852263 OWU852259:OWU852263 PGQ852259:PGQ852263 PQM852259:PQM852263 QAI852259:QAI852263 QKE852259:QKE852263 QUA852259:QUA852263 RDW852259:RDW852263 RNS852259:RNS852263 RXO852259:RXO852263 SHK852259:SHK852263 SRG852259:SRG852263 TBC852259:TBC852263 TKY852259:TKY852263 TUU852259:TUU852263 UEQ852259:UEQ852263 UOM852259:UOM852263 UYI852259:UYI852263 VIE852259:VIE852263 VSA852259:VSA852263 WBW852259:WBW852263 WLS852259:WLS852263 WVO852259:WVO852263 G917795:G917799 JC917795:JC917799 SY917795:SY917799 ACU917795:ACU917799 AMQ917795:AMQ917799 AWM917795:AWM917799 BGI917795:BGI917799 BQE917795:BQE917799 CAA917795:CAA917799 CJW917795:CJW917799 CTS917795:CTS917799 DDO917795:DDO917799 DNK917795:DNK917799 DXG917795:DXG917799 EHC917795:EHC917799 EQY917795:EQY917799 FAU917795:FAU917799 FKQ917795:FKQ917799 FUM917795:FUM917799 GEI917795:GEI917799 GOE917795:GOE917799 GYA917795:GYA917799 HHW917795:HHW917799 HRS917795:HRS917799 IBO917795:IBO917799 ILK917795:ILK917799 IVG917795:IVG917799 JFC917795:JFC917799 JOY917795:JOY917799 JYU917795:JYU917799 KIQ917795:KIQ917799 KSM917795:KSM917799 LCI917795:LCI917799 LME917795:LME917799 LWA917795:LWA917799 MFW917795:MFW917799 MPS917795:MPS917799 MZO917795:MZO917799 NJK917795:NJK917799 NTG917795:NTG917799 ODC917795:ODC917799 OMY917795:OMY917799 OWU917795:OWU917799 PGQ917795:PGQ917799 PQM917795:PQM917799 QAI917795:QAI917799 QKE917795:QKE917799 QUA917795:QUA917799 RDW917795:RDW917799 RNS917795:RNS917799 RXO917795:RXO917799 SHK917795:SHK917799 SRG917795:SRG917799 TBC917795:TBC917799 TKY917795:TKY917799 TUU917795:TUU917799 UEQ917795:UEQ917799 UOM917795:UOM917799 UYI917795:UYI917799 VIE917795:VIE917799 VSA917795:VSA917799 WBW917795:WBW917799 WLS917795:WLS917799 WVO917795:WVO917799 G983331:G983335 JC983331:JC983335 SY983331:SY983335 ACU983331:ACU983335 AMQ983331:AMQ983335 AWM983331:AWM983335 BGI983331:BGI983335 BQE983331:BQE983335 CAA983331:CAA983335 CJW983331:CJW983335 CTS983331:CTS983335 DDO983331:DDO983335 DNK983331:DNK983335 DXG983331:DXG983335 EHC983331:EHC983335 EQY983331:EQY983335 FAU983331:FAU983335 FKQ983331:FKQ983335 FUM983331:FUM983335 GEI983331:GEI983335 GOE983331:GOE983335 GYA983331:GYA983335 HHW983331:HHW983335 HRS983331:HRS983335 IBO983331:IBO983335 ILK983331:ILK983335 IVG983331:IVG983335 JFC983331:JFC983335 JOY983331:JOY983335 JYU983331:JYU983335 KIQ983331:KIQ983335 KSM983331:KSM983335 LCI983331:LCI983335 LME983331:LME983335 LWA983331:LWA983335 MFW983331:MFW983335 MPS983331:MPS983335 MZO983331:MZO983335 NJK983331:NJK983335 NTG983331:NTG983335 ODC983331:ODC983335 OMY983331:OMY983335 OWU983331:OWU983335 PGQ983331:PGQ983335 PQM983331:PQM983335 QAI983331:QAI983335 QKE983331:QKE983335 QUA983331:QUA983335 RDW983331:RDW983335 RNS983331:RNS983335 RXO983331:RXO983335 SHK983331:SHK983335 SRG983331:SRG983335 TBC983331:TBC983335 TKY983331:TKY983335 TUU983331:TUU983335 UEQ983331:UEQ983335 UOM983331:UOM983335 UYI983331:UYI983335 VIE983331:VIE983335 VSA983331:VSA983335 WBW983331:WBW983335 WLS983331:WLS983335 WVO983331:WVO983335 G298:G303 JC298:JC303 SY298:SY303 ACU298:ACU303 AMQ298:AMQ303 AWM298:AWM303 BGI298:BGI303 BQE298:BQE303 CAA298:CAA303 CJW298:CJW303 CTS298:CTS303 DDO298:DDO303 DNK298:DNK303 DXG298:DXG303 EHC298:EHC303 EQY298:EQY303 FAU298:FAU303 FKQ298:FKQ303 FUM298:FUM303 GEI298:GEI303 GOE298:GOE303 GYA298:GYA303 HHW298:HHW303 HRS298:HRS303 IBO298:IBO303 ILK298:ILK303 IVG298:IVG303 JFC298:JFC303 JOY298:JOY303 JYU298:JYU303 KIQ298:KIQ303 KSM298:KSM303 LCI298:LCI303 LME298:LME303 LWA298:LWA303 MFW298:MFW303 MPS298:MPS303 MZO298:MZO303 NJK298:NJK303 NTG298:NTG303 ODC298:ODC303 OMY298:OMY303 OWU298:OWU303 PGQ298:PGQ303 PQM298:PQM303 QAI298:QAI303 QKE298:QKE303 QUA298:QUA303 RDW298:RDW303 RNS298:RNS303 RXO298:RXO303 SHK298:SHK303 SRG298:SRG303 TBC298:TBC303 TKY298:TKY303 TUU298:TUU303 UEQ298:UEQ303 UOM298:UOM303 UYI298:UYI303 VIE298:VIE303 VSA298:VSA303 WBW298:WBW303 WLS298:WLS303 WVO298:WVO303 G65834:G65839 JC65834:JC65839 SY65834:SY65839 ACU65834:ACU65839 AMQ65834:AMQ65839 AWM65834:AWM65839 BGI65834:BGI65839 BQE65834:BQE65839 CAA65834:CAA65839 CJW65834:CJW65839 CTS65834:CTS65839 DDO65834:DDO65839 DNK65834:DNK65839 DXG65834:DXG65839 EHC65834:EHC65839 EQY65834:EQY65839 FAU65834:FAU65839 FKQ65834:FKQ65839 FUM65834:FUM65839 GEI65834:GEI65839 GOE65834:GOE65839 GYA65834:GYA65839 HHW65834:HHW65839 HRS65834:HRS65839 IBO65834:IBO65839 ILK65834:ILK65839 IVG65834:IVG65839 JFC65834:JFC65839 JOY65834:JOY65839 JYU65834:JYU65839 KIQ65834:KIQ65839 KSM65834:KSM65839 LCI65834:LCI65839 LME65834:LME65839 LWA65834:LWA65839 MFW65834:MFW65839 MPS65834:MPS65839 MZO65834:MZO65839 NJK65834:NJK65839 NTG65834:NTG65839 ODC65834:ODC65839 OMY65834:OMY65839 OWU65834:OWU65839 PGQ65834:PGQ65839 PQM65834:PQM65839 QAI65834:QAI65839 QKE65834:QKE65839 QUA65834:QUA65839 RDW65834:RDW65839 RNS65834:RNS65839 RXO65834:RXO65839 SHK65834:SHK65839 SRG65834:SRG65839 TBC65834:TBC65839 TKY65834:TKY65839 TUU65834:TUU65839 UEQ65834:UEQ65839 UOM65834:UOM65839 UYI65834:UYI65839 VIE65834:VIE65839 VSA65834:VSA65839 WBW65834:WBW65839 WLS65834:WLS65839 WVO65834:WVO65839 G131370:G131375 JC131370:JC131375 SY131370:SY131375 ACU131370:ACU131375 AMQ131370:AMQ131375 AWM131370:AWM131375 BGI131370:BGI131375 BQE131370:BQE131375 CAA131370:CAA131375 CJW131370:CJW131375 CTS131370:CTS131375 DDO131370:DDO131375 DNK131370:DNK131375 DXG131370:DXG131375 EHC131370:EHC131375 EQY131370:EQY131375 FAU131370:FAU131375 FKQ131370:FKQ131375 FUM131370:FUM131375 GEI131370:GEI131375 GOE131370:GOE131375 GYA131370:GYA131375 HHW131370:HHW131375 HRS131370:HRS131375 IBO131370:IBO131375 ILK131370:ILK131375 IVG131370:IVG131375 JFC131370:JFC131375 JOY131370:JOY131375 JYU131370:JYU131375 KIQ131370:KIQ131375 KSM131370:KSM131375 LCI131370:LCI131375 LME131370:LME131375 LWA131370:LWA131375 MFW131370:MFW131375 MPS131370:MPS131375 MZO131370:MZO131375 NJK131370:NJK131375 NTG131370:NTG131375 ODC131370:ODC131375 OMY131370:OMY131375 OWU131370:OWU131375 PGQ131370:PGQ131375 PQM131370:PQM131375 QAI131370:QAI131375 QKE131370:QKE131375 QUA131370:QUA131375 RDW131370:RDW131375 RNS131370:RNS131375 RXO131370:RXO131375 SHK131370:SHK131375 SRG131370:SRG131375 TBC131370:TBC131375 TKY131370:TKY131375 TUU131370:TUU131375 UEQ131370:UEQ131375 UOM131370:UOM131375 UYI131370:UYI131375 VIE131370:VIE131375 VSA131370:VSA131375 WBW131370:WBW131375 WLS131370:WLS131375 WVO131370:WVO131375 G196906:G196911 JC196906:JC196911 SY196906:SY196911 ACU196906:ACU196911 AMQ196906:AMQ196911 AWM196906:AWM196911 BGI196906:BGI196911 BQE196906:BQE196911 CAA196906:CAA196911 CJW196906:CJW196911 CTS196906:CTS196911 DDO196906:DDO196911 DNK196906:DNK196911 DXG196906:DXG196911 EHC196906:EHC196911 EQY196906:EQY196911 FAU196906:FAU196911 FKQ196906:FKQ196911 FUM196906:FUM196911 GEI196906:GEI196911 GOE196906:GOE196911 GYA196906:GYA196911 HHW196906:HHW196911 HRS196906:HRS196911 IBO196906:IBO196911 ILK196906:ILK196911 IVG196906:IVG196911 JFC196906:JFC196911 JOY196906:JOY196911 JYU196906:JYU196911 KIQ196906:KIQ196911 KSM196906:KSM196911 LCI196906:LCI196911 LME196906:LME196911 LWA196906:LWA196911 MFW196906:MFW196911 MPS196906:MPS196911 MZO196906:MZO196911 NJK196906:NJK196911 NTG196906:NTG196911 ODC196906:ODC196911 OMY196906:OMY196911 OWU196906:OWU196911 PGQ196906:PGQ196911 PQM196906:PQM196911 QAI196906:QAI196911 QKE196906:QKE196911 QUA196906:QUA196911 RDW196906:RDW196911 RNS196906:RNS196911 RXO196906:RXO196911 SHK196906:SHK196911 SRG196906:SRG196911 TBC196906:TBC196911 TKY196906:TKY196911 TUU196906:TUU196911 UEQ196906:UEQ196911 UOM196906:UOM196911 UYI196906:UYI196911 VIE196906:VIE196911 VSA196906:VSA196911 WBW196906:WBW196911 WLS196906:WLS196911 WVO196906:WVO196911 G262442:G262447 JC262442:JC262447 SY262442:SY262447 ACU262442:ACU262447 AMQ262442:AMQ262447 AWM262442:AWM262447 BGI262442:BGI262447 BQE262442:BQE262447 CAA262442:CAA262447 CJW262442:CJW262447 CTS262442:CTS262447 DDO262442:DDO262447 DNK262442:DNK262447 DXG262442:DXG262447 EHC262442:EHC262447 EQY262442:EQY262447 FAU262442:FAU262447 FKQ262442:FKQ262447 FUM262442:FUM262447 GEI262442:GEI262447 GOE262442:GOE262447 GYA262442:GYA262447 HHW262442:HHW262447 HRS262442:HRS262447 IBO262442:IBO262447 ILK262442:ILK262447 IVG262442:IVG262447 JFC262442:JFC262447 JOY262442:JOY262447 JYU262442:JYU262447 KIQ262442:KIQ262447 KSM262442:KSM262447 LCI262442:LCI262447 LME262442:LME262447 LWA262442:LWA262447 MFW262442:MFW262447 MPS262442:MPS262447 MZO262442:MZO262447 NJK262442:NJK262447 NTG262442:NTG262447 ODC262442:ODC262447 OMY262442:OMY262447 OWU262442:OWU262447 PGQ262442:PGQ262447 PQM262442:PQM262447 QAI262442:QAI262447 QKE262442:QKE262447 QUA262442:QUA262447 RDW262442:RDW262447 RNS262442:RNS262447 RXO262442:RXO262447 SHK262442:SHK262447 SRG262442:SRG262447 TBC262442:TBC262447 TKY262442:TKY262447 TUU262442:TUU262447 UEQ262442:UEQ262447 UOM262442:UOM262447 UYI262442:UYI262447 VIE262442:VIE262447 VSA262442:VSA262447 WBW262442:WBW262447 WLS262442:WLS262447 WVO262442:WVO262447 G327978:G327983 JC327978:JC327983 SY327978:SY327983 ACU327978:ACU327983 AMQ327978:AMQ327983 AWM327978:AWM327983 BGI327978:BGI327983 BQE327978:BQE327983 CAA327978:CAA327983 CJW327978:CJW327983 CTS327978:CTS327983 DDO327978:DDO327983 DNK327978:DNK327983 DXG327978:DXG327983 EHC327978:EHC327983 EQY327978:EQY327983 FAU327978:FAU327983 FKQ327978:FKQ327983 FUM327978:FUM327983 GEI327978:GEI327983 GOE327978:GOE327983 GYA327978:GYA327983 HHW327978:HHW327983 HRS327978:HRS327983 IBO327978:IBO327983 ILK327978:ILK327983 IVG327978:IVG327983 JFC327978:JFC327983 JOY327978:JOY327983 JYU327978:JYU327983 KIQ327978:KIQ327983 KSM327978:KSM327983 LCI327978:LCI327983 LME327978:LME327983 LWA327978:LWA327983 MFW327978:MFW327983 MPS327978:MPS327983 MZO327978:MZO327983 NJK327978:NJK327983 NTG327978:NTG327983 ODC327978:ODC327983 OMY327978:OMY327983 OWU327978:OWU327983 PGQ327978:PGQ327983 PQM327978:PQM327983 QAI327978:QAI327983 QKE327978:QKE327983 QUA327978:QUA327983 RDW327978:RDW327983 RNS327978:RNS327983 RXO327978:RXO327983 SHK327978:SHK327983 SRG327978:SRG327983 TBC327978:TBC327983 TKY327978:TKY327983 TUU327978:TUU327983 UEQ327978:UEQ327983 UOM327978:UOM327983 UYI327978:UYI327983 VIE327978:VIE327983 VSA327978:VSA327983 WBW327978:WBW327983 WLS327978:WLS327983 WVO327978:WVO327983 G393514:G393519 JC393514:JC393519 SY393514:SY393519 ACU393514:ACU393519 AMQ393514:AMQ393519 AWM393514:AWM393519 BGI393514:BGI393519 BQE393514:BQE393519 CAA393514:CAA393519 CJW393514:CJW393519 CTS393514:CTS393519 DDO393514:DDO393519 DNK393514:DNK393519 DXG393514:DXG393519 EHC393514:EHC393519 EQY393514:EQY393519 FAU393514:FAU393519 FKQ393514:FKQ393519 FUM393514:FUM393519 GEI393514:GEI393519 GOE393514:GOE393519 GYA393514:GYA393519 HHW393514:HHW393519 HRS393514:HRS393519 IBO393514:IBO393519 ILK393514:ILK393519 IVG393514:IVG393519 JFC393514:JFC393519 JOY393514:JOY393519 JYU393514:JYU393519 KIQ393514:KIQ393519 KSM393514:KSM393519 LCI393514:LCI393519 LME393514:LME393519 LWA393514:LWA393519 MFW393514:MFW393519 MPS393514:MPS393519 MZO393514:MZO393519 NJK393514:NJK393519 NTG393514:NTG393519 ODC393514:ODC393519 OMY393514:OMY393519 OWU393514:OWU393519 PGQ393514:PGQ393519 PQM393514:PQM393519 QAI393514:QAI393519 QKE393514:QKE393519 QUA393514:QUA393519 RDW393514:RDW393519 RNS393514:RNS393519 RXO393514:RXO393519 SHK393514:SHK393519 SRG393514:SRG393519 TBC393514:TBC393519 TKY393514:TKY393519 TUU393514:TUU393519 UEQ393514:UEQ393519 UOM393514:UOM393519 UYI393514:UYI393519 VIE393514:VIE393519 VSA393514:VSA393519 WBW393514:WBW393519 WLS393514:WLS393519 WVO393514:WVO393519 G459050:G459055 JC459050:JC459055 SY459050:SY459055 ACU459050:ACU459055 AMQ459050:AMQ459055 AWM459050:AWM459055 BGI459050:BGI459055 BQE459050:BQE459055 CAA459050:CAA459055 CJW459050:CJW459055 CTS459050:CTS459055 DDO459050:DDO459055 DNK459050:DNK459055 DXG459050:DXG459055 EHC459050:EHC459055 EQY459050:EQY459055 FAU459050:FAU459055 FKQ459050:FKQ459055 FUM459050:FUM459055 GEI459050:GEI459055 GOE459050:GOE459055 GYA459050:GYA459055 HHW459050:HHW459055 HRS459050:HRS459055 IBO459050:IBO459055 ILK459050:ILK459055 IVG459050:IVG459055 JFC459050:JFC459055 JOY459050:JOY459055 JYU459050:JYU459055 KIQ459050:KIQ459055 KSM459050:KSM459055 LCI459050:LCI459055 LME459050:LME459055 LWA459050:LWA459055 MFW459050:MFW459055 MPS459050:MPS459055 MZO459050:MZO459055 NJK459050:NJK459055 NTG459050:NTG459055 ODC459050:ODC459055 OMY459050:OMY459055 OWU459050:OWU459055 PGQ459050:PGQ459055 PQM459050:PQM459055 QAI459050:QAI459055 QKE459050:QKE459055 QUA459050:QUA459055 RDW459050:RDW459055 RNS459050:RNS459055 RXO459050:RXO459055 SHK459050:SHK459055 SRG459050:SRG459055 TBC459050:TBC459055 TKY459050:TKY459055 TUU459050:TUU459055 UEQ459050:UEQ459055 UOM459050:UOM459055 UYI459050:UYI459055 VIE459050:VIE459055 VSA459050:VSA459055 WBW459050:WBW459055 WLS459050:WLS459055 WVO459050:WVO459055 G524586:G524591 JC524586:JC524591 SY524586:SY524591 ACU524586:ACU524591 AMQ524586:AMQ524591 AWM524586:AWM524591 BGI524586:BGI524591 BQE524586:BQE524591 CAA524586:CAA524591 CJW524586:CJW524591 CTS524586:CTS524591 DDO524586:DDO524591 DNK524586:DNK524591 DXG524586:DXG524591 EHC524586:EHC524591 EQY524586:EQY524591 FAU524586:FAU524591 FKQ524586:FKQ524591 FUM524586:FUM524591 GEI524586:GEI524591 GOE524586:GOE524591 GYA524586:GYA524591 HHW524586:HHW524591 HRS524586:HRS524591 IBO524586:IBO524591 ILK524586:ILK524591 IVG524586:IVG524591 JFC524586:JFC524591 JOY524586:JOY524591 JYU524586:JYU524591 KIQ524586:KIQ524591 KSM524586:KSM524591 LCI524586:LCI524591 LME524586:LME524591 LWA524586:LWA524591 MFW524586:MFW524591 MPS524586:MPS524591 MZO524586:MZO524591 NJK524586:NJK524591 NTG524586:NTG524591 ODC524586:ODC524591 OMY524586:OMY524591 OWU524586:OWU524591 PGQ524586:PGQ524591 PQM524586:PQM524591 QAI524586:QAI524591 QKE524586:QKE524591 QUA524586:QUA524591 RDW524586:RDW524591 RNS524586:RNS524591 RXO524586:RXO524591 SHK524586:SHK524591 SRG524586:SRG524591 TBC524586:TBC524591 TKY524586:TKY524591 TUU524586:TUU524591 UEQ524586:UEQ524591 UOM524586:UOM524591 UYI524586:UYI524591 VIE524586:VIE524591 VSA524586:VSA524591 WBW524586:WBW524591 WLS524586:WLS524591 WVO524586:WVO524591 G590122:G590127 JC590122:JC590127 SY590122:SY590127 ACU590122:ACU590127 AMQ590122:AMQ590127 AWM590122:AWM590127 BGI590122:BGI590127 BQE590122:BQE590127 CAA590122:CAA590127 CJW590122:CJW590127 CTS590122:CTS590127 DDO590122:DDO590127 DNK590122:DNK590127 DXG590122:DXG590127 EHC590122:EHC590127 EQY590122:EQY590127 FAU590122:FAU590127 FKQ590122:FKQ590127 FUM590122:FUM590127 GEI590122:GEI590127 GOE590122:GOE590127 GYA590122:GYA590127 HHW590122:HHW590127 HRS590122:HRS590127 IBO590122:IBO590127 ILK590122:ILK590127 IVG590122:IVG590127 JFC590122:JFC590127 JOY590122:JOY590127 JYU590122:JYU590127 KIQ590122:KIQ590127 KSM590122:KSM590127 LCI590122:LCI590127 LME590122:LME590127 LWA590122:LWA590127 MFW590122:MFW590127 MPS590122:MPS590127 MZO590122:MZO590127 NJK590122:NJK590127 NTG590122:NTG590127 ODC590122:ODC590127 OMY590122:OMY590127 OWU590122:OWU590127 PGQ590122:PGQ590127 PQM590122:PQM590127 QAI590122:QAI590127 QKE590122:QKE590127 QUA590122:QUA590127 RDW590122:RDW590127 RNS590122:RNS590127 RXO590122:RXO590127 SHK590122:SHK590127 SRG590122:SRG590127 TBC590122:TBC590127 TKY590122:TKY590127 TUU590122:TUU590127 UEQ590122:UEQ590127 UOM590122:UOM590127 UYI590122:UYI590127 VIE590122:VIE590127 VSA590122:VSA590127 WBW590122:WBW590127 WLS590122:WLS590127 WVO590122:WVO590127 G655658:G655663 JC655658:JC655663 SY655658:SY655663 ACU655658:ACU655663 AMQ655658:AMQ655663 AWM655658:AWM655663 BGI655658:BGI655663 BQE655658:BQE655663 CAA655658:CAA655663 CJW655658:CJW655663 CTS655658:CTS655663 DDO655658:DDO655663 DNK655658:DNK655663 DXG655658:DXG655663 EHC655658:EHC655663 EQY655658:EQY655663 FAU655658:FAU655663 FKQ655658:FKQ655663 FUM655658:FUM655663 GEI655658:GEI655663 GOE655658:GOE655663 GYA655658:GYA655663 HHW655658:HHW655663 HRS655658:HRS655663 IBO655658:IBO655663 ILK655658:ILK655663 IVG655658:IVG655663 JFC655658:JFC655663 JOY655658:JOY655663 JYU655658:JYU655663 KIQ655658:KIQ655663 KSM655658:KSM655663 LCI655658:LCI655663 LME655658:LME655663 LWA655658:LWA655663 MFW655658:MFW655663 MPS655658:MPS655663 MZO655658:MZO655663 NJK655658:NJK655663 NTG655658:NTG655663 ODC655658:ODC655663 OMY655658:OMY655663 OWU655658:OWU655663 PGQ655658:PGQ655663 PQM655658:PQM655663 QAI655658:QAI655663 QKE655658:QKE655663 QUA655658:QUA655663 RDW655658:RDW655663 RNS655658:RNS655663 RXO655658:RXO655663 SHK655658:SHK655663 SRG655658:SRG655663 TBC655658:TBC655663 TKY655658:TKY655663 TUU655658:TUU655663 UEQ655658:UEQ655663 UOM655658:UOM655663 UYI655658:UYI655663 VIE655658:VIE655663 VSA655658:VSA655663 WBW655658:WBW655663 WLS655658:WLS655663 WVO655658:WVO655663 G721194:G721199 JC721194:JC721199 SY721194:SY721199 ACU721194:ACU721199 AMQ721194:AMQ721199 AWM721194:AWM721199 BGI721194:BGI721199 BQE721194:BQE721199 CAA721194:CAA721199 CJW721194:CJW721199 CTS721194:CTS721199 DDO721194:DDO721199 DNK721194:DNK721199 DXG721194:DXG721199 EHC721194:EHC721199 EQY721194:EQY721199 FAU721194:FAU721199 FKQ721194:FKQ721199 FUM721194:FUM721199 GEI721194:GEI721199 GOE721194:GOE721199 GYA721194:GYA721199 HHW721194:HHW721199 HRS721194:HRS721199 IBO721194:IBO721199 ILK721194:ILK721199 IVG721194:IVG721199 JFC721194:JFC721199 JOY721194:JOY721199 JYU721194:JYU721199 KIQ721194:KIQ721199 KSM721194:KSM721199 LCI721194:LCI721199 LME721194:LME721199 LWA721194:LWA721199 MFW721194:MFW721199 MPS721194:MPS721199 MZO721194:MZO721199 NJK721194:NJK721199 NTG721194:NTG721199 ODC721194:ODC721199 OMY721194:OMY721199 OWU721194:OWU721199 PGQ721194:PGQ721199 PQM721194:PQM721199 QAI721194:QAI721199 QKE721194:QKE721199 QUA721194:QUA721199 RDW721194:RDW721199 RNS721194:RNS721199 RXO721194:RXO721199 SHK721194:SHK721199 SRG721194:SRG721199 TBC721194:TBC721199 TKY721194:TKY721199 TUU721194:TUU721199 UEQ721194:UEQ721199 UOM721194:UOM721199 UYI721194:UYI721199 VIE721194:VIE721199 VSA721194:VSA721199 WBW721194:WBW721199 WLS721194:WLS721199 WVO721194:WVO721199 G786730:G786735 JC786730:JC786735 SY786730:SY786735 ACU786730:ACU786735 AMQ786730:AMQ786735 AWM786730:AWM786735 BGI786730:BGI786735 BQE786730:BQE786735 CAA786730:CAA786735 CJW786730:CJW786735 CTS786730:CTS786735 DDO786730:DDO786735 DNK786730:DNK786735 DXG786730:DXG786735 EHC786730:EHC786735 EQY786730:EQY786735 FAU786730:FAU786735 FKQ786730:FKQ786735 FUM786730:FUM786735 GEI786730:GEI786735 GOE786730:GOE786735 GYA786730:GYA786735 HHW786730:HHW786735 HRS786730:HRS786735 IBO786730:IBO786735 ILK786730:ILK786735 IVG786730:IVG786735 JFC786730:JFC786735 JOY786730:JOY786735 JYU786730:JYU786735 KIQ786730:KIQ786735 KSM786730:KSM786735 LCI786730:LCI786735 LME786730:LME786735 LWA786730:LWA786735 MFW786730:MFW786735 MPS786730:MPS786735 MZO786730:MZO786735 NJK786730:NJK786735 NTG786730:NTG786735 ODC786730:ODC786735 OMY786730:OMY786735 OWU786730:OWU786735 PGQ786730:PGQ786735 PQM786730:PQM786735 QAI786730:QAI786735 QKE786730:QKE786735 QUA786730:QUA786735 RDW786730:RDW786735 RNS786730:RNS786735 RXO786730:RXO786735 SHK786730:SHK786735 SRG786730:SRG786735 TBC786730:TBC786735 TKY786730:TKY786735 TUU786730:TUU786735 UEQ786730:UEQ786735 UOM786730:UOM786735 UYI786730:UYI786735 VIE786730:VIE786735 VSA786730:VSA786735 WBW786730:WBW786735 WLS786730:WLS786735 WVO786730:WVO786735 G852266:G852271 JC852266:JC852271 SY852266:SY852271 ACU852266:ACU852271 AMQ852266:AMQ852271 AWM852266:AWM852271 BGI852266:BGI852271 BQE852266:BQE852271 CAA852266:CAA852271 CJW852266:CJW852271 CTS852266:CTS852271 DDO852266:DDO852271 DNK852266:DNK852271 DXG852266:DXG852271 EHC852266:EHC852271 EQY852266:EQY852271 FAU852266:FAU852271 FKQ852266:FKQ852271 FUM852266:FUM852271 GEI852266:GEI852271 GOE852266:GOE852271 GYA852266:GYA852271 HHW852266:HHW852271 HRS852266:HRS852271 IBO852266:IBO852271 ILK852266:ILK852271 IVG852266:IVG852271 JFC852266:JFC852271 JOY852266:JOY852271 JYU852266:JYU852271 KIQ852266:KIQ852271 KSM852266:KSM852271 LCI852266:LCI852271 LME852266:LME852271 LWA852266:LWA852271 MFW852266:MFW852271 MPS852266:MPS852271 MZO852266:MZO852271 NJK852266:NJK852271 NTG852266:NTG852271 ODC852266:ODC852271 OMY852266:OMY852271 OWU852266:OWU852271 PGQ852266:PGQ852271 PQM852266:PQM852271 QAI852266:QAI852271 QKE852266:QKE852271 QUA852266:QUA852271 RDW852266:RDW852271 RNS852266:RNS852271 RXO852266:RXO852271 SHK852266:SHK852271 SRG852266:SRG852271 TBC852266:TBC852271 TKY852266:TKY852271 TUU852266:TUU852271 UEQ852266:UEQ852271 UOM852266:UOM852271 UYI852266:UYI852271 VIE852266:VIE852271 VSA852266:VSA852271 WBW852266:WBW852271 WLS852266:WLS852271 WVO852266:WVO852271 G917802:G917807 JC917802:JC917807 SY917802:SY917807 ACU917802:ACU917807 AMQ917802:AMQ917807 AWM917802:AWM917807 BGI917802:BGI917807 BQE917802:BQE917807 CAA917802:CAA917807 CJW917802:CJW917807 CTS917802:CTS917807 DDO917802:DDO917807 DNK917802:DNK917807 DXG917802:DXG917807 EHC917802:EHC917807 EQY917802:EQY917807 FAU917802:FAU917807 FKQ917802:FKQ917807 FUM917802:FUM917807 GEI917802:GEI917807 GOE917802:GOE917807 GYA917802:GYA917807 HHW917802:HHW917807 HRS917802:HRS917807 IBO917802:IBO917807 ILK917802:ILK917807 IVG917802:IVG917807 JFC917802:JFC917807 JOY917802:JOY917807 JYU917802:JYU917807 KIQ917802:KIQ917807 KSM917802:KSM917807 LCI917802:LCI917807 LME917802:LME917807 LWA917802:LWA917807 MFW917802:MFW917807 MPS917802:MPS917807 MZO917802:MZO917807 NJK917802:NJK917807 NTG917802:NTG917807 ODC917802:ODC917807 OMY917802:OMY917807 OWU917802:OWU917807 PGQ917802:PGQ917807 PQM917802:PQM917807 QAI917802:QAI917807 QKE917802:QKE917807 QUA917802:QUA917807 RDW917802:RDW917807 RNS917802:RNS917807 RXO917802:RXO917807 SHK917802:SHK917807 SRG917802:SRG917807 TBC917802:TBC917807 TKY917802:TKY917807 TUU917802:TUU917807 UEQ917802:UEQ917807 UOM917802:UOM917807 UYI917802:UYI917807 VIE917802:VIE917807 VSA917802:VSA917807 WBW917802:WBW917807 WLS917802:WLS917807 WVO917802:WVO917807 G983338:G983343 JC983338:JC983343 SY983338:SY983343 ACU983338:ACU983343 AMQ983338:AMQ983343 AWM983338:AWM983343 BGI983338:BGI983343 BQE983338:BQE983343 CAA983338:CAA983343 CJW983338:CJW983343 CTS983338:CTS983343 DDO983338:DDO983343 DNK983338:DNK983343 DXG983338:DXG983343 EHC983338:EHC983343 EQY983338:EQY983343 FAU983338:FAU983343 FKQ983338:FKQ983343 FUM983338:FUM983343 GEI983338:GEI983343 GOE983338:GOE983343 GYA983338:GYA983343 HHW983338:HHW983343 HRS983338:HRS983343 IBO983338:IBO983343 ILK983338:ILK983343 IVG983338:IVG983343 JFC983338:JFC983343 JOY983338:JOY983343 JYU983338:JYU983343 KIQ983338:KIQ983343 KSM983338:KSM983343 LCI983338:LCI983343 LME983338:LME983343 LWA983338:LWA983343 MFW983338:MFW983343 MPS983338:MPS983343 MZO983338:MZO983343 NJK983338:NJK983343 NTG983338:NTG983343 ODC983338:ODC983343 OMY983338:OMY983343 OWU983338:OWU983343 PGQ983338:PGQ983343 PQM983338:PQM983343 QAI983338:QAI983343 QKE983338:QKE983343 QUA983338:QUA983343 RDW983338:RDW983343 RNS983338:RNS983343 RXO983338:RXO983343 SHK983338:SHK983343 SRG983338:SRG983343 TBC983338:TBC983343 TKY983338:TKY983343 TUU983338:TUU983343 UEQ983338:UEQ983343 UOM983338:UOM983343 UYI983338:UYI983343 VIE983338:VIE983343 VSA983338:VSA983343 WBW983338:WBW983343 WLS983338:WLS983343 WVO983338:WVO983343 F258 JB258 SX258 ACT258 AMP258 AWL258 BGH258 BQD258 BZZ258 CJV258 CTR258 DDN258 DNJ258 DXF258 EHB258 EQX258 FAT258 FKP258 FUL258 GEH258 GOD258 GXZ258 HHV258 HRR258 IBN258 ILJ258 IVF258 JFB258 JOX258 JYT258 KIP258 KSL258 LCH258 LMD258 LVZ258 MFV258 MPR258 MZN258 NJJ258 NTF258 ODB258 OMX258 OWT258 PGP258 PQL258 QAH258 QKD258 QTZ258 RDV258 RNR258 RXN258 SHJ258 SRF258 TBB258 TKX258 TUT258 UEP258 UOL258 UYH258 VID258 VRZ258 WBV258 WLR258 WVN258 F65794 JB65794 SX65794 ACT65794 AMP65794 AWL65794 BGH65794 BQD65794 BZZ65794 CJV65794 CTR65794 DDN65794 DNJ65794 DXF65794 EHB65794 EQX65794 FAT65794 FKP65794 FUL65794 GEH65794 GOD65794 GXZ65794 HHV65794 HRR65794 IBN65794 ILJ65794 IVF65794 JFB65794 JOX65794 JYT65794 KIP65794 KSL65794 LCH65794 LMD65794 LVZ65794 MFV65794 MPR65794 MZN65794 NJJ65794 NTF65794 ODB65794 OMX65794 OWT65794 PGP65794 PQL65794 QAH65794 QKD65794 QTZ65794 RDV65794 RNR65794 RXN65794 SHJ65794 SRF65794 TBB65794 TKX65794 TUT65794 UEP65794 UOL65794 UYH65794 VID65794 VRZ65794 WBV65794 WLR65794 WVN65794 F131330 JB131330 SX131330 ACT131330 AMP131330 AWL131330 BGH131330 BQD131330 BZZ131330 CJV131330 CTR131330 DDN131330 DNJ131330 DXF131330 EHB131330 EQX131330 FAT131330 FKP131330 FUL131330 GEH131330 GOD131330 GXZ131330 HHV131330 HRR131330 IBN131330 ILJ131330 IVF131330 JFB131330 JOX131330 JYT131330 KIP131330 KSL131330 LCH131330 LMD131330 LVZ131330 MFV131330 MPR131330 MZN131330 NJJ131330 NTF131330 ODB131330 OMX131330 OWT131330 PGP131330 PQL131330 QAH131330 QKD131330 QTZ131330 RDV131330 RNR131330 RXN131330 SHJ131330 SRF131330 TBB131330 TKX131330 TUT131330 UEP131330 UOL131330 UYH131330 VID131330 VRZ131330 WBV131330 WLR131330 WVN131330 F196866 JB196866 SX196866 ACT196866 AMP196866 AWL196866 BGH196866 BQD196866 BZZ196866 CJV196866 CTR196866 DDN196866 DNJ196866 DXF196866 EHB196866 EQX196866 FAT196866 FKP196866 FUL196866 GEH196866 GOD196866 GXZ196866 HHV196866 HRR196866 IBN196866 ILJ196866 IVF196866 JFB196866 JOX196866 JYT196866 KIP196866 KSL196866 LCH196866 LMD196866 LVZ196866 MFV196866 MPR196866 MZN196866 NJJ196866 NTF196866 ODB196866 OMX196866 OWT196866 PGP196866 PQL196866 QAH196866 QKD196866 QTZ196866 RDV196866 RNR196866 RXN196866 SHJ196866 SRF196866 TBB196866 TKX196866 TUT196866 UEP196866 UOL196866 UYH196866 VID196866 VRZ196866 WBV196866 WLR196866 WVN196866 F262402 JB262402 SX262402 ACT262402 AMP262402 AWL262402 BGH262402 BQD262402 BZZ262402 CJV262402 CTR262402 DDN262402 DNJ262402 DXF262402 EHB262402 EQX262402 FAT262402 FKP262402 FUL262402 GEH262402 GOD262402 GXZ262402 HHV262402 HRR262402 IBN262402 ILJ262402 IVF262402 JFB262402 JOX262402 JYT262402 KIP262402 KSL262402 LCH262402 LMD262402 LVZ262402 MFV262402 MPR262402 MZN262402 NJJ262402 NTF262402 ODB262402 OMX262402 OWT262402 PGP262402 PQL262402 QAH262402 QKD262402 QTZ262402 RDV262402 RNR262402 RXN262402 SHJ262402 SRF262402 TBB262402 TKX262402 TUT262402 UEP262402 UOL262402 UYH262402 VID262402 VRZ262402 WBV262402 WLR262402 WVN262402 F327938 JB327938 SX327938 ACT327938 AMP327938 AWL327938 BGH327938 BQD327938 BZZ327938 CJV327938 CTR327938 DDN327938 DNJ327938 DXF327938 EHB327938 EQX327938 FAT327938 FKP327938 FUL327938 GEH327938 GOD327938 GXZ327938 HHV327938 HRR327938 IBN327938 ILJ327938 IVF327938 JFB327938 JOX327938 JYT327938 KIP327938 KSL327938 LCH327938 LMD327938 LVZ327938 MFV327938 MPR327938 MZN327938 NJJ327938 NTF327938 ODB327938 OMX327938 OWT327938 PGP327938 PQL327938 QAH327938 QKD327938 QTZ327938 RDV327938 RNR327938 RXN327938 SHJ327938 SRF327938 TBB327938 TKX327938 TUT327938 UEP327938 UOL327938 UYH327938 VID327938 VRZ327938 WBV327938 WLR327938 WVN327938 F393474 JB393474 SX393474 ACT393474 AMP393474 AWL393474 BGH393474 BQD393474 BZZ393474 CJV393474 CTR393474 DDN393474 DNJ393474 DXF393474 EHB393474 EQX393474 FAT393474 FKP393474 FUL393474 GEH393474 GOD393474 GXZ393474 HHV393474 HRR393474 IBN393474 ILJ393474 IVF393474 JFB393474 JOX393474 JYT393474 KIP393474 KSL393474 LCH393474 LMD393474 LVZ393474 MFV393474 MPR393474 MZN393474 NJJ393474 NTF393474 ODB393474 OMX393474 OWT393474 PGP393474 PQL393474 QAH393474 QKD393474 QTZ393474 RDV393474 RNR393474 RXN393474 SHJ393474 SRF393474 TBB393474 TKX393474 TUT393474 UEP393474 UOL393474 UYH393474 VID393474 VRZ393474 WBV393474 WLR393474 WVN393474 F459010 JB459010 SX459010 ACT459010 AMP459010 AWL459010 BGH459010 BQD459010 BZZ459010 CJV459010 CTR459010 DDN459010 DNJ459010 DXF459010 EHB459010 EQX459010 FAT459010 FKP459010 FUL459010 GEH459010 GOD459010 GXZ459010 HHV459010 HRR459010 IBN459010 ILJ459010 IVF459010 JFB459010 JOX459010 JYT459010 KIP459010 KSL459010 LCH459010 LMD459010 LVZ459010 MFV459010 MPR459010 MZN459010 NJJ459010 NTF459010 ODB459010 OMX459010 OWT459010 PGP459010 PQL459010 QAH459010 QKD459010 QTZ459010 RDV459010 RNR459010 RXN459010 SHJ459010 SRF459010 TBB459010 TKX459010 TUT459010 UEP459010 UOL459010 UYH459010 VID459010 VRZ459010 WBV459010 WLR459010 WVN459010 F524546 JB524546 SX524546 ACT524546 AMP524546 AWL524546 BGH524546 BQD524546 BZZ524546 CJV524546 CTR524546 DDN524546 DNJ524546 DXF524546 EHB524546 EQX524546 FAT524546 FKP524546 FUL524546 GEH524546 GOD524546 GXZ524546 HHV524546 HRR524546 IBN524546 ILJ524546 IVF524546 JFB524546 JOX524546 JYT524546 KIP524546 KSL524546 LCH524546 LMD524546 LVZ524546 MFV524546 MPR524546 MZN524546 NJJ524546 NTF524546 ODB524546 OMX524546 OWT524546 PGP524546 PQL524546 QAH524546 QKD524546 QTZ524546 RDV524546 RNR524546 RXN524546 SHJ524546 SRF524546 TBB524546 TKX524546 TUT524546 UEP524546 UOL524546 UYH524546 VID524546 VRZ524546 WBV524546 WLR524546 WVN524546 F590082 JB590082 SX590082 ACT590082 AMP590082 AWL590082 BGH590082 BQD590082 BZZ590082 CJV590082 CTR590082 DDN590082 DNJ590082 DXF590082 EHB590082 EQX590082 FAT590082 FKP590082 FUL590082 GEH590082 GOD590082 GXZ590082 HHV590082 HRR590082 IBN590082 ILJ590082 IVF590082 JFB590082 JOX590082 JYT590082 KIP590082 KSL590082 LCH590082 LMD590082 LVZ590082 MFV590082 MPR590082 MZN590082 NJJ590082 NTF590082 ODB590082 OMX590082 OWT590082 PGP590082 PQL590082 QAH590082 QKD590082 QTZ590082 RDV590082 RNR590082 RXN590082 SHJ590082 SRF590082 TBB590082 TKX590082 TUT590082 UEP590082 UOL590082 UYH590082 VID590082 VRZ590082 WBV590082 WLR590082 WVN590082 F655618 JB655618 SX655618 ACT655618 AMP655618 AWL655618 BGH655618 BQD655618 BZZ655618 CJV655618 CTR655618 DDN655618 DNJ655618 DXF655618 EHB655618 EQX655618 FAT655618 FKP655618 FUL655618 GEH655618 GOD655618 GXZ655618 HHV655618 HRR655618 IBN655618 ILJ655618 IVF655618 JFB655618 JOX655618 JYT655618 KIP655618 KSL655618 LCH655618 LMD655618 LVZ655618 MFV655618 MPR655618 MZN655618 NJJ655618 NTF655618 ODB655618 OMX655618 OWT655618 PGP655618 PQL655618 QAH655618 QKD655618 QTZ655618 RDV655618 RNR655618 RXN655618 SHJ655618 SRF655618 TBB655618 TKX655618 TUT655618 UEP655618 UOL655618 UYH655618 VID655618 VRZ655618 WBV655618 WLR655618 WVN655618 F721154 JB721154 SX721154 ACT721154 AMP721154 AWL721154 BGH721154 BQD721154 BZZ721154 CJV721154 CTR721154 DDN721154 DNJ721154 DXF721154 EHB721154 EQX721154 FAT721154 FKP721154 FUL721154 GEH721154 GOD721154 GXZ721154 HHV721154 HRR721154 IBN721154 ILJ721154 IVF721154 JFB721154 JOX721154 JYT721154 KIP721154 KSL721154 LCH721154 LMD721154 LVZ721154 MFV721154 MPR721154 MZN721154 NJJ721154 NTF721154 ODB721154 OMX721154 OWT721154 PGP721154 PQL721154 QAH721154 QKD721154 QTZ721154 RDV721154 RNR721154 RXN721154 SHJ721154 SRF721154 TBB721154 TKX721154 TUT721154 UEP721154 UOL721154 UYH721154 VID721154 VRZ721154 WBV721154 WLR721154 WVN721154 F786690 JB786690 SX786690 ACT786690 AMP786690 AWL786690 BGH786690 BQD786690 BZZ786690 CJV786690 CTR786690 DDN786690 DNJ786690 DXF786690 EHB786690 EQX786690 FAT786690 FKP786690 FUL786690 GEH786690 GOD786690 GXZ786690 HHV786690 HRR786690 IBN786690 ILJ786690 IVF786690 JFB786690 JOX786690 JYT786690 KIP786690 KSL786690 LCH786690 LMD786690 LVZ786690 MFV786690 MPR786690 MZN786690 NJJ786690 NTF786690 ODB786690 OMX786690 OWT786690 PGP786690 PQL786690 QAH786690 QKD786690 QTZ786690 RDV786690 RNR786690 RXN786690 SHJ786690 SRF786690 TBB786690 TKX786690 TUT786690 UEP786690 UOL786690 UYH786690 VID786690 VRZ786690 WBV786690 WLR786690 WVN786690 F852226 JB852226 SX852226 ACT852226 AMP852226 AWL852226 BGH852226 BQD852226 BZZ852226 CJV852226 CTR852226 DDN852226 DNJ852226 DXF852226 EHB852226 EQX852226 FAT852226 FKP852226 FUL852226 GEH852226 GOD852226 GXZ852226 HHV852226 HRR852226 IBN852226 ILJ852226 IVF852226 JFB852226 JOX852226 JYT852226 KIP852226 KSL852226 LCH852226 LMD852226 LVZ852226 MFV852226 MPR852226 MZN852226 NJJ852226 NTF852226 ODB852226 OMX852226 OWT852226 PGP852226 PQL852226 QAH852226 QKD852226 QTZ852226 RDV852226 RNR852226 RXN852226 SHJ852226 SRF852226 TBB852226 TKX852226 TUT852226 UEP852226 UOL852226 UYH852226 VID852226 VRZ852226 WBV852226 WLR852226 WVN852226 F917762 JB917762 SX917762 ACT917762 AMP917762 AWL917762 BGH917762 BQD917762 BZZ917762 CJV917762 CTR917762 DDN917762 DNJ917762 DXF917762 EHB917762 EQX917762 FAT917762 FKP917762 FUL917762 GEH917762 GOD917762 GXZ917762 HHV917762 HRR917762 IBN917762 ILJ917762 IVF917762 JFB917762 JOX917762 JYT917762 KIP917762 KSL917762 LCH917762 LMD917762 LVZ917762 MFV917762 MPR917762 MZN917762 NJJ917762 NTF917762 ODB917762 OMX917762 OWT917762 PGP917762 PQL917762 QAH917762 QKD917762 QTZ917762 RDV917762 RNR917762 RXN917762 SHJ917762 SRF917762 TBB917762 TKX917762 TUT917762 UEP917762 UOL917762 UYH917762 VID917762 VRZ917762 WBV917762 WLR917762 WVN917762 F983298 JB983298 SX983298 ACT983298 AMP983298 AWL983298 BGH983298 BQD983298 BZZ983298 CJV983298 CTR983298 DDN983298 DNJ983298 DXF983298 EHB983298 EQX983298 FAT983298 FKP983298 FUL983298 GEH983298 GOD983298 GXZ983298 HHV983298 HRR983298 IBN983298 ILJ983298 IVF983298 JFB983298 JOX983298 JYT983298 KIP983298 KSL983298 LCH983298 LMD983298 LVZ983298 MFV983298 MPR983298 MZN983298 NJJ983298 NTF983298 ODB983298 OMX983298 OWT983298 PGP983298 PQL983298 QAH983298 QKD983298 QTZ983298 RDV983298 RNR983298 RXN983298 SHJ983298 SRF983298 TBB983298 TKX983298 TUT983298 UEP983298 UOL983298 UYH983298 VID983298 VRZ983298 WBV983298 WLR983298 WVN983298 E256:E261 JA256:JA261 SW256:SW261 ACS256:ACS261 AMO256:AMO261 AWK256:AWK261 BGG256:BGG261 BQC256:BQC261 BZY256:BZY261 CJU256:CJU261 CTQ256:CTQ261 DDM256:DDM261 DNI256:DNI261 DXE256:DXE261 EHA256:EHA261 EQW256:EQW261 FAS256:FAS261 FKO256:FKO261 FUK256:FUK261 GEG256:GEG261 GOC256:GOC261 GXY256:GXY261 HHU256:HHU261 HRQ256:HRQ261 IBM256:IBM261 ILI256:ILI261 IVE256:IVE261 JFA256:JFA261 JOW256:JOW261 JYS256:JYS261 KIO256:KIO261 KSK256:KSK261 LCG256:LCG261 LMC256:LMC261 LVY256:LVY261 MFU256:MFU261 MPQ256:MPQ261 MZM256:MZM261 NJI256:NJI261 NTE256:NTE261 ODA256:ODA261 OMW256:OMW261 OWS256:OWS261 PGO256:PGO261 PQK256:PQK261 QAG256:QAG261 QKC256:QKC261 QTY256:QTY261 RDU256:RDU261 RNQ256:RNQ261 RXM256:RXM261 SHI256:SHI261 SRE256:SRE261 TBA256:TBA261 TKW256:TKW261 TUS256:TUS261 UEO256:UEO261 UOK256:UOK261 UYG256:UYG261 VIC256:VIC261 VRY256:VRY261 WBU256:WBU261 WLQ256:WLQ261 WVM256:WVM261 E65792:E65797 JA65792:JA65797 SW65792:SW65797 ACS65792:ACS65797 AMO65792:AMO65797 AWK65792:AWK65797 BGG65792:BGG65797 BQC65792:BQC65797 BZY65792:BZY65797 CJU65792:CJU65797 CTQ65792:CTQ65797 DDM65792:DDM65797 DNI65792:DNI65797 DXE65792:DXE65797 EHA65792:EHA65797 EQW65792:EQW65797 FAS65792:FAS65797 FKO65792:FKO65797 FUK65792:FUK65797 GEG65792:GEG65797 GOC65792:GOC65797 GXY65792:GXY65797 HHU65792:HHU65797 HRQ65792:HRQ65797 IBM65792:IBM65797 ILI65792:ILI65797 IVE65792:IVE65797 JFA65792:JFA65797 JOW65792:JOW65797 JYS65792:JYS65797 KIO65792:KIO65797 KSK65792:KSK65797 LCG65792:LCG65797 LMC65792:LMC65797 LVY65792:LVY65797 MFU65792:MFU65797 MPQ65792:MPQ65797 MZM65792:MZM65797 NJI65792:NJI65797 NTE65792:NTE65797 ODA65792:ODA65797 OMW65792:OMW65797 OWS65792:OWS65797 PGO65792:PGO65797 PQK65792:PQK65797 QAG65792:QAG65797 QKC65792:QKC65797 QTY65792:QTY65797 RDU65792:RDU65797 RNQ65792:RNQ65797 RXM65792:RXM65797 SHI65792:SHI65797 SRE65792:SRE65797 TBA65792:TBA65797 TKW65792:TKW65797 TUS65792:TUS65797 UEO65792:UEO65797 UOK65792:UOK65797 UYG65792:UYG65797 VIC65792:VIC65797 VRY65792:VRY65797 WBU65792:WBU65797 WLQ65792:WLQ65797 WVM65792:WVM65797 E131328:E131333 JA131328:JA131333 SW131328:SW131333 ACS131328:ACS131333 AMO131328:AMO131333 AWK131328:AWK131333 BGG131328:BGG131333 BQC131328:BQC131333 BZY131328:BZY131333 CJU131328:CJU131333 CTQ131328:CTQ131333 DDM131328:DDM131333 DNI131328:DNI131333 DXE131328:DXE131333 EHA131328:EHA131333 EQW131328:EQW131333 FAS131328:FAS131333 FKO131328:FKO131333 FUK131328:FUK131333 GEG131328:GEG131333 GOC131328:GOC131333 GXY131328:GXY131333 HHU131328:HHU131333 HRQ131328:HRQ131333 IBM131328:IBM131333 ILI131328:ILI131333 IVE131328:IVE131333 JFA131328:JFA131333 JOW131328:JOW131333 JYS131328:JYS131333 KIO131328:KIO131333 KSK131328:KSK131333 LCG131328:LCG131333 LMC131328:LMC131333 LVY131328:LVY131333 MFU131328:MFU131333 MPQ131328:MPQ131333 MZM131328:MZM131333 NJI131328:NJI131333 NTE131328:NTE131333 ODA131328:ODA131333 OMW131328:OMW131333 OWS131328:OWS131333 PGO131328:PGO131333 PQK131328:PQK131333 QAG131328:QAG131333 QKC131328:QKC131333 QTY131328:QTY131333 RDU131328:RDU131333 RNQ131328:RNQ131333 RXM131328:RXM131333 SHI131328:SHI131333 SRE131328:SRE131333 TBA131328:TBA131333 TKW131328:TKW131333 TUS131328:TUS131333 UEO131328:UEO131333 UOK131328:UOK131333 UYG131328:UYG131333 VIC131328:VIC131333 VRY131328:VRY131333 WBU131328:WBU131333 WLQ131328:WLQ131333 WVM131328:WVM131333 E196864:E196869 JA196864:JA196869 SW196864:SW196869 ACS196864:ACS196869 AMO196864:AMO196869 AWK196864:AWK196869 BGG196864:BGG196869 BQC196864:BQC196869 BZY196864:BZY196869 CJU196864:CJU196869 CTQ196864:CTQ196869 DDM196864:DDM196869 DNI196864:DNI196869 DXE196864:DXE196869 EHA196864:EHA196869 EQW196864:EQW196869 FAS196864:FAS196869 FKO196864:FKO196869 FUK196864:FUK196869 GEG196864:GEG196869 GOC196864:GOC196869 GXY196864:GXY196869 HHU196864:HHU196869 HRQ196864:HRQ196869 IBM196864:IBM196869 ILI196864:ILI196869 IVE196864:IVE196869 JFA196864:JFA196869 JOW196864:JOW196869 JYS196864:JYS196869 KIO196864:KIO196869 KSK196864:KSK196869 LCG196864:LCG196869 LMC196864:LMC196869 LVY196864:LVY196869 MFU196864:MFU196869 MPQ196864:MPQ196869 MZM196864:MZM196869 NJI196864:NJI196869 NTE196864:NTE196869 ODA196864:ODA196869 OMW196864:OMW196869 OWS196864:OWS196869 PGO196864:PGO196869 PQK196864:PQK196869 QAG196864:QAG196869 QKC196864:QKC196869 QTY196864:QTY196869 RDU196864:RDU196869 RNQ196864:RNQ196869 RXM196864:RXM196869 SHI196864:SHI196869 SRE196864:SRE196869 TBA196864:TBA196869 TKW196864:TKW196869 TUS196864:TUS196869 UEO196864:UEO196869 UOK196864:UOK196869 UYG196864:UYG196869 VIC196864:VIC196869 VRY196864:VRY196869 WBU196864:WBU196869 WLQ196864:WLQ196869 WVM196864:WVM196869 E262400:E262405 JA262400:JA262405 SW262400:SW262405 ACS262400:ACS262405 AMO262400:AMO262405 AWK262400:AWK262405 BGG262400:BGG262405 BQC262400:BQC262405 BZY262400:BZY262405 CJU262400:CJU262405 CTQ262400:CTQ262405 DDM262400:DDM262405 DNI262400:DNI262405 DXE262400:DXE262405 EHA262400:EHA262405 EQW262400:EQW262405 FAS262400:FAS262405 FKO262400:FKO262405 FUK262400:FUK262405 GEG262400:GEG262405 GOC262400:GOC262405 GXY262400:GXY262405 HHU262400:HHU262405 HRQ262400:HRQ262405 IBM262400:IBM262405 ILI262400:ILI262405 IVE262400:IVE262405 JFA262400:JFA262405 JOW262400:JOW262405 JYS262400:JYS262405 KIO262400:KIO262405 KSK262400:KSK262405 LCG262400:LCG262405 LMC262400:LMC262405 LVY262400:LVY262405 MFU262400:MFU262405 MPQ262400:MPQ262405 MZM262400:MZM262405 NJI262400:NJI262405 NTE262400:NTE262405 ODA262400:ODA262405 OMW262400:OMW262405 OWS262400:OWS262405 PGO262400:PGO262405 PQK262400:PQK262405 QAG262400:QAG262405 QKC262400:QKC262405 QTY262400:QTY262405 RDU262400:RDU262405 RNQ262400:RNQ262405 RXM262400:RXM262405 SHI262400:SHI262405 SRE262400:SRE262405 TBA262400:TBA262405 TKW262400:TKW262405 TUS262400:TUS262405 UEO262400:UEO262405 UOK262400:UOK262405 UYG262400:UYG262405 VIC262400:VIC262405 VRY262400:VRY262405 WBU262400:WBU262405 WLQ262400:WLQ262405 WVM262400:WVM262405 E327936:E327941 JA327936:JA327941 SW327936:SW327941 ACS327936:ACS327941 AMO327936:AMO327941 AWK327936:AWK327941 BGG327936:BGG327941 BQC327936:BQC327941 BZY327936:BZY327941 CJU327936:CJU327941 CTQ327936:CTQ327941 DDM327936:DDM327941 DNI327936:DNI327941 DXE327936:DXE327941 EHA327936:EHA327941 EQW327936:EQW327941 FAS327936:FAS327941 FKO327936:FKO327941 FUK327936:FUK327941 GEG327936:GEG327941 GOC327936:GOC327941 GXY327936:GXY327941 HHU327936:HHU327941 HRQ327936:HRQ327941 IBM327936:IBM327941 ILI327936:ILI327941 IVE327936:IVE327941 JFA327936:JFA327941 JOW327936:JOW327941 JYS327936:JYS327941 KIO327936:KIO327941 KSK327936:KSK327941 LCG327936:LCG327941 LMC327936:LMC327941 LVY327936:LVY327941 MFU327936:MFU327941 MPQ327936:MPQ327941 MZM327936:MZM327941 NJI327936:NJI327941 NTE327936:NTE327941 ODA327936:ODA327941 OMW327936:OMW327941 OWS327936:OWS327941 PGO327936:PGO327941 PQK327936:PQK327941 QAG327936:QAG327941 QKC327936:QKC327941 QTY327936:QTY327941 RDU327936:RDU327941 RNQ327936:RNQ327941 RXM327936:RXM327941 SHI327936:SHI327941 SRE327936:SRE327941 TBA327936:TBA327941 TKW327936:TKW327941 TUS327936:TUS327941 UEO327936:UEO327941 UOK327936:UOK327941 UYG327936:UYG327941 VIC327936:VIC327941 VRY327936:VRY327941 WBU327936:WBU327941 WLQ327936:WLQ327941 WVM327936:WVM327941 E393472:E393477 JA393472:JA393477 SW393472:SW393477 ACS393472:ACS393477 AMO393472:AMO393477 AWK393472:AWK393477 BGG393472:BGG393477 BQC393472:BQC393477 BZY393472:BZY393477 CJU393472:CJU393477 CTQ393472:CTQ393477 DDM393472:DDM393477 DNI393472:DNI393477 DXE393472:DXE393477 EHA393472:EHA393477 EQW393472:EQW393477 FAS393472:FAS393477 FKO393472:FKO393477 FUK393472:FUK393477 GEG393472:GEG393477 GOC393472:GOC393477 GXY393472:GXY393477 HHU393472:HHU393477 HRQ393472:HRQ393477 IBM393472:IBM393477 ILI393472:ILI393477 IVE393472:IVE393477 JFA393472:JFA393477 JOW393472:JOW393477 JYS393472:JYS393477 KIO393472:KIO393477 KSK393472:KSK393477 LCG393472:LCG393477 LMC393472:LMC393477 LVY393472:LVY393477 MFU393472:MFU393477 MPQ393472:MPQ393477 MZM393472:MZM393477 NJI393472:NJI393477 NTE393472:NTE393477 ODA393472:ODA393477 OMW393472:OMW393477 OWS393472:OWS393477 PGO393472:PGO393477 PQK393472:PQK393477 QAG393472:QAG393477 QKC393472:QKC393477 QTY393472:QTY393477 RDU393472:RDU393477 RNQ393472:RNQ393477 RXM393472:RXM393477 SHI393472:SHI393477 SRE393472:SRE393477 TBA393472:TBA393477 TKW393472:TKW393477 TUS393472:TUS393477 UEO393472:UEO393477 UOK393472:UOK393477 UYG393472:UYG393477 VIC393472:VIC393477 VRY393472:VRY393477 WBU393472:WBU393477 WLQ393472:WLQ393477 WVM393472:WVM393477 E459008:E459013 JA459008:JA459013 SW459008:SW459013 ACS459008:ACS459013 AMO459008:AMO459013 AWK459008:AWK459013 BGG459008:BGG459013 BQC459008:BQC459013 BZY459008:BZY459013 CJU459008:CJU459013 CTQ459008:CTQ459013 DDM459008:DDM459013 DNI459008:DNI459013 DXE459008:DXE459013 EHA459008:EHA459013 EQW459008:EQW459013 FAS459008:FAS459013 FKO459008:FKO459013 FUK459008:FUK459013 GEG459008:GEG459013 GOC459008:GOC459013 GXY459008:GXY459013 HHU459008:HHU459013 HRQ459008:HRQ459013 IBM459008:IBM459013 ILI459008:ILI459013 IVE459008:IVE459013 JFA459008:JFA459013 JOW459008:JOW459013 JYS459008:JYS459013 KIO459008:KIO459013 KSK459008:KSK459013 LCG459008:LCG459013 LMC459008:LMC459013 LVY459008:LVY459013 MFU459008:MFU459013 MPQ459008:MPQ459013 MZM459008:MZM459013 NJI459008:NJI459013 NTE459008:NTE459013 ODA459008:ODA459013 OMW459008:OMW459013 OWS459008:OWS459013 PGO459008:PGO459013 PQK459008:PQK459013 QAG459008:QAG459013 QKC459008:QKC459013 QTY459008:QTY459013 RDU459008:RDU459013 RNQ459008:RNQ459013 RXM459008:RXM459013 SHI459008:SHI459013 SRE459008:SRE459013 TBA459008:TBA459013 TKW459008:TKW459013 TUS459008:TUS459013 UEO459008:UEO459013 UOK459008:UOK459013 UYG459008:UYG459013 VIC459008:VIC459013 VRY459008:VRY459013 WBU459008:WBU459013 WLQ459008:WLQ459013 WVM459008:WVM459013 E524544:E524549 JA524544:JA524549 SW524544:SW524549 ACS524544:ACS524549 AMO524544:AMO524549 AWK524544:AWK524549 BGG524544:BGG524549 BQC524544:BQC524549 BZY524544:BZY524549 CJU524544:CJU524549 CTQ524544:CTQ524549 DDM524544:DDM524549 DNI524544:DNI524549 DXE524544:DXE524549 EHA524544:EHA524549 EQW524544:EQW524549 FAS524544:FAS524549 FKO524544:FKO524549 FUK524544:FUK524549 GEG524544:GEG524549 GOC524544:GOC524549 GXY524544:GXY524549 HHU524544:HHU524549 HRQ524544:HRQ524549 IBM524544:IBM524549 ILI524544:ILI524549 IVE524544:IVE524549 JFA524544:JFA524549 JOW524544:JOW524549 JYS524544:JYS524549 KIO524544:KIO524549 KSK524544:KSK524549 LCG524544:LCG524549 LMC524544:LMC524549 LVY524544:LVY524549 MFU524544:MFU524549 MPQ524544:MPQ524549 MZM524544:MZM524549 NJI524544:NJI524549 NTE524544:NTE524549 ODA524544:ODA524549 OMW524544:OMW524549 OWS524544:OWS524549 PGO524544:PGO524549 PQK524544:PQK524549 QAG524544:QAG524549 QKC524544:QKC524549 QTY524544:QTY524549 RDU524544:RDU524549 RNQ524544:RNQ524549 RXM524544:RXM524549 SHI524544:SHI524549 SRE524544:SRE524549 TBA524544:TBA524549 TKW524544:TKW524549 TUS524544:TUS524549 UEO524544:UEO524549 UOK524544:UOK524549 UYG524544:UYG524549 VIC524544:VIC524549 VRY524544:VRY524549 WBU524544:WBU524549 WLQ524544:WLQ524549 WVM524544:WVM524549 E590080:E590085 JA590080:JA590085 SW590080:SW590085 ACS590080:ACS590085 AMO590080:AMO590085 AWK590080:AWK590085 BGG590080:BGG590085 BQC590080:BQC590085 BZY590080:BZY590085 CJU590080:CJU590085 CTQ590080:CTQ590085 DDM590080:DDM590085 DNI590080:DNI590085 DXE590080:DXE590085 EHA590080:EHA590085 EQW590080:EQW590085 FAS590080:FAS590085 FKO590080:FKO590085 FUK590080:FUK590085 GEG590080:GEG590085 GOC590080:GOC590085 GXY590080:GXY590085 HHU590080:HHU590085 HRQ590080:HRQ590085 IBM590080:IBM590085 ILI590080:ILI590085 IVE590080:IVE590085 JFA590080:JFA590085 JOW590080:JOW590085 JYS590080:JYS590085 KIO590080:KIO590085 KSK590080:KSK590085 LCG590080:LCG590085 LMC590080:LMC590085 LVY590080:LVY590085 MFU590080:MFU590085 MPQ590080:MPQ590085 MZM590080:MZM590085 NJI590080:NJI590085 NTE590080:NTE590085 ODA590080:ODA590085 OMW590080:OMW590085 OWS590080:OWS590085 PGO590080:PGO590085 PQK590080:PQK590085 QAG590080:QAG590085 QKC590080:QKC590085 QTY590080:QTY590085 RDU590080:RDU590085 RNQ590080:RNQ590085 RXM590080:RXM590085 SHI590080:SHI590085 SRE590080:SRE590085 TBA590080:TBA590085 TKW590080:TKW590085 TUS590080:TUS590085 UEO590080:UEO590085 UOK590080:UOK590085 UYG590080:UYG590085 VIC590080:VIC590085 VRY590080:VRY590085 WBU590080:WBU590085 WLQ590080:WLQ590085 WVM590080:WVM590085 E655616:E655621 JA655616:JA655621 SW655616:SW655621 ACS655616:ACS655621 AMO655616:AMO655621 AWK655616:AWK655621 BGG655616:BGG655621 BQC655616:BQC655621 BZY655616:BZY655621 CJU655616:CJU655621 CTQ655616:CTQ655621 DDM655616:DDM655621 DNI655616:DNI655621 DXE655616:DXE655621 EHA655616:EHA655621 EQW655616:EQW655621 FAS655616:FAS655621 FKO655616:FKO655621 FUK655616:FUK655621 GEG655616:GEG655621 GOC655616:GOC655621 GXY655616:GXY655621 HHU655616:HHU655621 HRQ655616:HRQ655621 IBM655616:IBM655621 ILI655616:ILI655621 IVE655616:IVE655621 JFA655616:JFA655621 JOW655616:JOW655621 JYS655616:JYS655621 KIO655616:KIO655621 KSK655616:KSK655621 LCG655616:LCG655621 LMC655616:LMC655621 LVY655616:LVY655621 MFU655616:MFU655621 MPQ655616:MPQ655621 MZM655616:MZM655621 NJI655616:NJI655621 NTE655616:NTE655621 ODA655616:ODA655621 OMW655616:OMW655621 OWS655616:OWS655621 PGO655616:PGO655621 PQK655616:PQK655621 QAG655616:QAG655621 QKC655616:QKC655621 QTY655616:QTY655621 RDU655616:RDU655621 RNQ655616:RNQ655621 RXM655616:RXM655621 SHI655616:SHI655621 SRE655616:SRE655621 TBA655616:TBA655621 TKW655616:TKW655621 TUS655616:TUS655621 UEO655616:UEO655621 UOK655616:UOK655621 UYG655616:UYG655621 VIC655616:VIC655621 VRY655616:VRY655621 WBU655616:WBU655621 WLQ655616:WLQ655621 WVM655616:WVM655621 E721152:E721157 JA721152:JA721157 SW721152:SW721157 ACS721152:ACS721157 AMO721152:AMO721157 AWK721152:AWK721157 BGG721152:BGG721157 BQC721152:BQC721157 BZY721152:BZY721157 CJU721152:CJU721157 CTQ721152:CTQ721157 DDM721152:DDM721157 DNI721152:DNI721157 DXE721152:DXE721157 EHA721152:EHA721157 EQW721152:EQW721157 FAS721152:FAS721157 FKO721152:FKO721157 FUK721152:FUK721157 GEG721152:GEG721157 GOC721152:GOC721157 GXY721152:GXY721157 HHU721152:HHU721157 HRQ721152:HRQ721157 IBM721152:IBM721157 ILI721152:ILI721157 IVE721152:IVE721157 JFA721152:JFA721157 JOW721152:JOW721157 JYS721152:JYS721157 KIO721152:KIO721157 KSK721152:KSK721157 LCG721152:LCG721157 LMC721152:LMC721157 LVY721152:LVY721157 MFU721152:MFU721157 MPQ721152:MPQ721157 MZM721152:MZM721157 NJI721152:NJI721157 NTE721152:NTE721157 ODA721152:ODA721157 OMW721152:OMW721157 OWS721152:OWS721157 PGO721152:PGO721157 PQK721152:PQK721157 QAG721152:QAG721157 QKC721152:QKC721157 QTY721152:QTY721157 RDU721152:RDU721157 RNQ721152:RNQ721157 RXM721152:RXM721157 SHI721152:SHI721157 SRE721152:SRE721157 TBA721152:TBA721157 TKW721152:TKW721157 TUS721152:TUS721157 UEO721152:UEO721157 UOK721152:UOK721157 UYG721152:UYG721157 VIC721152:VIC721157 VRY721152:VRY721157 WBU721152:WBU721157 WLQ721152:WLQ721157 WVM721152:WVM721157 E786688:E786693 JA786688:JA786693 SW786688:SW786693 ACS786688:ACS786693 AMO786688:AMO786693 AWK786688:AWK786693 BGG786688:BGG786693 BQC786688:BQC786693 BZY786688:BZY786693 CJU786688:CJU786693 CTQ786688:CTQ786693 DDM786688:DDM786693 DNI786688:DNI786693 DXE786688:DXE786693 EHA786688:EHA786693 EQW786688:EQW786693 FAS786688:FAS786693 FKO786688:FKO786693 FUK786688:FUK786693 GEG786688:GEG786693 GOC786688:GOC786693 GXY786688:GXY786693 HHU786688:HHU786693 HRQ786688:HRQ786693 IBM786688:IBM786693 ILI786688:ILI786693 IVE786688:IVE786693 JFA786688:JFA786693 JOW786688:JOW786693 JYS786688:JYS786693 KIO786688:KIO786693 KSK786688:KSK786693 LCG786688:LCG786693 LMC786688:LMC786693 LVY786688:LVY786693 MFU786688:MFU786693 MPQ786688:MPQ786693 MZM786688:MZM786693 NJI786688:NJI786693 NTE786688:NTE786693 ODA786688:ODA786693 OMW786688:OMW786693 OWS786688:OWS786693 PGO786688:PGO786693 PQK786688:PQK786693 QAG786688:QAG786693 QKC786688:QKC786693 QTY786688:QTY786693 RDU786688:RDU786693 RNQ786688:RNQ786693 RXM786688:RXM786693 SHI786688:SHI786693 SRE786688:SRE786693 TBA786688:TBA786693 TKW786688:TKW786693 TUS786688:TUS786693 UEO786688:UEO786693 UOK786688:UOK786693 UYG786688:UYG786693 VIC786688:VIC786693 VRY786688:VRY786693 WBU786688:WBU786693 WLQ786688:WLQ786693 WVM786688:WVM786693 E852224:E852229 JA852224:JA852229 SW852224:SW852229 ACS852224:ACS852229 AMO852224:AMO852229 AWK852224:AWK852229 BGG852224:BGG852229 BQC852224:BQC852229 BZY852224:BZY852229 CJU852224:CJU852229 CTQ852224:CTQ852229 DDM852224:DDM852229 DNI852224:DNI852229 DXE852224:DXE852229 EHA852224:EHA852229 EQW852224:EQW852229 FAS852224:FAS852229 FKO852224:FKO852229 FUK852224:FUK852229 GEG852224:GEG852229 GOC852224:GOC852229 GXY852224:GXY852229 HHU852224:HHU852229 HRQ852224:HRQ852229 IBM852224:IBM852229 ILI852224:ILI852229 IVE852224:IVE852229 JFA852224:JFA852229 JOW852224:JOW852229 JYS852224:JYS852229 KIO852224:KIO852229 KSK852224:KSK852229 LCG852224:LCG852229 LMC852224:LMC852229 LVY852224:LVY852229 MFU852224:MFU852229 MPQ852224:MPQ852229 MZM852224:MZM852229 NJI852224:NJI852229 NTE852224:NTE852229 ODA852224:ODA852229 OMW852224:OMW852229 OWS852224:OWS852229 PGO852224:PGO852229 PQK852224:PQK852229 QAG852224:QAG852229 QKC852224:QKC852229 QTY852224:QTY852229 RDU852224:RDU852229 RNQ852224:RNQ852229 RXM852224:RXM852229 SHI852224:SHI852229 SRE852224:SRE852229 TBA852224:TBA852229 TKW852224:TKW852229 TUS852224:TUS852229 UEO852224:UEO852229 UOK852224:UOK852229 UYG852224:UYG852229 VIC852224:VIC852229 VRY852224:VRY852229 WBU852224:WBU852229 WLQ852224:WLQ852229 WVM852224:WVM852229 E917760:E917765 JA917760:JA917765 SW917760:SW917765 ACS917760:ACS917765 AMO917760:AMO917765 AWK917760:AWK917765 BGG917760:BGG917765 BQC917760:BQC917765 BZY917760:BZY917765 CJU917760:CJU917765 CTQ917760:CTQ917765 DDM917760:DDM917765 DNI917760:DNI917765 DXE917760:DXE917765 EHA917760:EHA917765 EQW917760:EQW917765 FAS917760:FAS917765 FKO917760:FKO917765 FUK917760:FUK917765 GEG917760:GEG917765 GOC917760:GOC917765 GXY917760:GXY917765 HHU917760:HHU917765 HRQ917760:HRQ917765 IBM917760:IBM917765 ILI917760:ILI917765 IVE917760:IVE917765 JFA917760:JFA917765 JOW917760:JOW917765 JYS917760:JYS917765 KIO917760:KIO917765 KSK917760:KSK917765 LCG917760:LCG917765 LMC917760:LMC917765 LVY917760:LVY917765 MFU917760:MFU917765 MPQ917760:MPQ917765 MZM917760:MZM917765 NJI917760:NJI917765 NTE917760:NTE917765 ODA917760:ODA917765 OMW917760:OMW917765 OWS917760:OWS917765 PGO917760:PGO917765 PQK917760:PQK917765 QAG917760:QAG917765 QKC917760:QKC917765 QTY917760:QTY917765 RDU917760:RDU917765 RNQ917760:RNQ917765 RXM917760:RXM917765 SHI917760:SHI917765 SRE917760:SRE917765 TBA917760:TBA917765 TKW917760:TKW917765 TUS917760:TUS917765 UEO917760:UEO917765 UOK917760:UOK917765 UYG917760:UYG917765 VIC917760:VIC917765 VRY917760:VRY917765 WBU917760:WBU917765 WLQ917760:WLQ917765 WVM917760:WVM917765 E983296:E983301 JA983296:JA983301 SW983296:SW983301 ACS983296:ACS983301 AMO983296:AMO983301 AWK983296:AWK983301 BGG983296:BGG983301 BQC983296:BQC983301 BZY983296:BZY983301 CJU983296:CJU983301 CTQ983296:CTQ983301 DDM983296:DDM983301 DNI983296:DNI983301 DXE983296:DXE983301 EHA983296:EHA983301 EQW983296:EQW983301 FAS983296:FAS983301 FKO983296:FKO983301 FUK983296:FUK983301 GEG983296:GEG983301 GOC983296:GOC983301 GXY983296:GXY983301 HHU983296:HHU983301 HRQ983296:HRQ983301 IBM983296:IBM983301 ILI983296:ILI983301 IVE983296:IVE983301 JFA983296:JFA983301 JOW983296:JOW983301 JYS983296:JYS983301 KIO983296:KIO983301 KSK983296:KSK983301 LCG983296:LCG983301 LMC983296:LMC983301 LVY983296:LVY983301 MFU983296:MFU983301 MPQ983296:MPQ983301 MZM983296:MZM983301 NJI983296:NJI983301 NTE983296:NTE983301 ODA983296:ODA983301 OMW983296:OMW983301 OWS983296:OWS983301 PGO983296:PGO983301 PQK983296:PQK983301 QAG983296:QAG983301 QKC983296:QKC983301 QTY983296:QTY983301 RDU983296:RDU983301 RNQ983296:RNQ983301 RXM983296:RXM983301 SHI983296:SHI983301 SRE983296:SRE983301 TBA983296:TBA983301 TKW983296:TKW983301 TUS983296:TUS983301 UEO983296:UEO983301 UOK983296:UOK983301 UYG983296:UYG983301 VIC983296:VIC983301 VRY983296:VRY983301 WBU983296:WBU983301 WLQ983296:WLQ983301 WVM983296:WVM983301 F252 JB252 SX252 ACT252 AMP252 AWL252 BGH252 BQD252 BZZ252 CJV252 CTR252 DDN252 DNJ252 DXF252 EHB252 EQX252 FAT252 FKP252 FUL252 GEH252 GOD252 GXZ252 HHV252 HRR252 IBN252 ILJ252 IVF252 JFB252 JOX252 JYT252 KIP252 KSL252 LCH252 LMD252 LVZ252 MFV252 MPR252 MZN252 NJJ252 NTF252 ODB252 OMX252 OWT252 PGP252 PQL252 QAH252 QKD252 QTZ252 RDV252 RNR252 RXN252 SHJ252 SRF252 TBB252 TKX252 TUT252 UEP252 UOL252 UYH252 VID252 VRZ252 WBV252 WLR252 WVN252 F65788 JB65788 SX65788 ACT65788 AMP65788 AWL65788 BGH65788 BQD65788 BZZ65788 CJV65788 CTR65788 DDN65788 DNJ65788 DXF65788 EHB65788 EQX65788 FAT65788 FKP65788 FUL65788 GEH65788 GOD65788 GXZ65788 HHV65788 HRR65788 IBN65788 ILJ65788 IVF65788 JFB65788 JOX65788 JYT65788 KIP65788 KSL65788 LCH65788 LMD65788 LVZ65788 MFV65788 MPR65788 MZN65788 NJJ65788 NTF65788 ODB65788 OMX65788 OWT65788 PGP65788 PQL65788 QAH65788 QKD65788 QTZ65788 RDV65788 RNR65788 RXN65788 SHJ65788 SRF65788 TBB65788 TKX65788 TUT65788 UEP65788 UOL65788 UYH65788 VID65788 VRZ65788 WBV65788 WLR65788 WVN65788 F131324 JB131324 SX131324 ACT131324 AMP131324 AWL131324 BGH131324 BQD131324 BZZ131324 CJV131324 CTR131324 DDN131324 DNJ131324 DXF131324 EHB131324 EQX131324 FAT131324 FKP131324 FUL131324 GEH131324 GOD131324 GXZ131324 HHV131324 HRR131324 IBN131324 ILJ131324 IVF131324 JFB131324 JOX131324 JYT131324 KIP131324 KSL131324 LCH131324 LMD131324 LVZ131324 MFV131324 MPR131324 MZN131324 NJJ131324 NTF131324 ODB131324 OMX131324 OWT131324 PGP131324 PQL131324 QAH131324 QKD131324 QTZ131324 RDV131324 RNR131324 RXN131324 SHJ131324 SRF131324 TBB131324 TKX131324 TUT131324 UEP131324 UOL131324 UYH131324 VID131324 VRZ131324 WBV131324 WLR131324 WVN131324 F196860 JB196860 SX196860 ACT196860 AMP196860 AWL196860 BGH196860 BQD196860 BZZ196860 CJV196860 CTR196860 DDN196860 DNJ196860 DXF196860 EHB196860 EQX196860 FAT196860 FKP196860 FUL196860 GEH196860 GOD196860 GXZ196860 HHV196860 HRR196860 IBN196860 ILJ196860 IVF196860 JFB196860 JOX196860 JYT196860 KIP196860 KSL196860 LCH196860 LMD196860 LVZ196860 MFV196860 MPR196860 MZN196860 NJJ196860 NTF196860 ODB196860 OMX196860 OWT196860 PGP196860 PQL196860 QAH196860 QKD196860 QTZ196860 RDV196860 RNR196860 RXN196860 SHJ196860 SRF196860 TBB196860 TKX196860 TUT196860 UEP196860 UOL196860 UYH196860 VID196860 VRZ196860 WBV196860 WLR196860 WVN196860 F262396 JB262396 SX262396 ACT262396 AMP262396 AWL262396 BGH262396 BQD262396 BZZ262396 CJV262396 CTR262396 DDN262396 DNJ262396 DXF262396 EHB262396 EQX262396 FAT262396 FKP262396 FUL262396 GEH262396 GOD262396 GXZ262396 HHV262396 HRR262396 IBN262396 ILJ262396 IVF262396 JFB262396 JOX262396 JYT262396 KIP262396 KSL262396 LCH262396 LMD262396 LVZ262396 MFV262396 MPR262396 MZN262396 NJJ262396 NTF262396 ODB262396 OMX262396 OWT262396 PGP262396 PQL262396 QAH262396 QKD262396 QTZ262396 RDV262396 RNR262396 RXN262396 SHJ262396 SRF262396 TBB262396 TKX262396 TUT262396 UEP262396 UOL262396 UYH262396 VID262396 VRZ262396 WBV262396 WLR262396 WVN262396 F327932 JB327932 SX327932 ACT327932 AMP327932 AWL327932 BGH327932 BQD327932 BZZ327932 CJV327932 CTR327932 DDN327932 DNJ327932 DXF327932 EHB327932 EQX327932 FAT327932 FKP327932 FUL327932 GEH327932 GOD327932 GXZ327932 HHV327932 HRR327932 IBN327932 ILJ327932 IVF327932 JFB327932 JOX327932 JYT327932 KIP327932 KSL327932 LCH327932 LMD327932 LVZ327932 MFV327932 MPR327932 MZN327932 NJJ327932 NTF327932 ODB327932 OMX327932 OWT327932 PGP327932 PQL327932 QAH327932 QKD327932 QTZ327932 RDV327932 RNR327932 RXN327932 SHJ327932 SRF327932 TBB327932 TKX327932 TUT327932 UEP327932 UOL327932 UYH327932 VID327932 VRZ327932 WBV327932 WLR327932 WVN327932 F393468 JB393468 SX393468 ACT393468 AMP393468 AWL393468 BGH393468 BQD393468 BZZ393468 CJV393468 CTR393468 DDN393468 DNJ393468 DXF393468 EHB393468 EQX393468 FAT393468 FKP393468 FUL393468 GEH393468 GOD393468 GXZ393468 HHV393468 HRR393468 IBN393468 ILJ393468 IVF393468 JFB393468 JOX393468 JYT393468 KIP393468 KSL393468 LCH393468 LMD393468 LVZ393468 MFV393468 MPR393468 MZN393468 NJJ393468 NTF393468 ODB393468 OMX393468 OWT393468 PGP393468 PQL393468 QAH393468 QKD393468 QTZ393468 RDV393468 RNR393468 RXN393468 SHJ393468 SRF393468 TBB393468 TKX393468 TUT393468 UEP393468 UOL393468 UYH393468 VID393468 VRZ393468 WBV393468 WLR393468 WVN393468 F459004 JB459004 SX459004 ACT459004 AMP459004 AWL459004 BGH459004 BQD459004 BZZ459004 CJV459004 CTR459004 DDN459004 DNJ459004 DXF459004 EHB459004 EQX459004 FAT459004 FKP459004 FUL459004 GEH459004 GOD459004 GXZ459004 HHV459004 HRR459004 IBN459004 ILJ459004 IVF459004 JFB459004 JOX459004 JYT459004 KIP459004 KSL459004 LCH459004 LMD459004 LVZ459004 MFV459004 MPR459004 MZN459004 NJJ459004 NTF459004 ODB459004 OMX459004 OWT459004 PGP459004 PQL459004 QAH459004 QKD459004 QTZ459004 RDV459004 RNR459004 RXN459004 SHJ459004 SRF459004 TBB459004 TKX459004 TUT459004 UEP459004 UOL459004 UYH459004 VID459004 VRZ459004 WBV459004 WLR459004 WVN459004 F524540 JB524540 SX524540 ACT524540 AMP524540 AWL524540 BGH524540 BQD524540 BZZ524540 CJV524540 CTR524540 DDN524540 DNJ524540 DXF524540 EHB524540 EQX524540 FAT524540 FKP524540 FUL524540 GEH524540 GOD524540 GXZ524540 HHV524540 HRR524540 IBN524540 ILJ524540 IVF524540 JFB524540 JOX524540 JYT524540 KIP524540 KSL524540 LCH524540 LMD524540 LVZ524540 MFV524540 MPR524540 MZN524540 NJJ524540 NTF524540 ODB524540 OMX524540 OWT524540 PGP524540 PQL524540 QAH524540 QKD524540 QTZ524540 RDV524540 RNR524540 RXN524540 SHJ524540 SRF524540 TBB524540 TKX524540 TUT524540 UEP524540 UOL524540 UYH524540 VID524540 VRZ524540 WBV524540 WLR524540 WVN524540 F590076 JB590076 SX590076 ACT590076 AMP590076 AWL590076 BGH590076 BQD590076 BZZ590076 CJV590076 CTR590076 DDN590076 DNJ590076 DXF590076 EHB590076 EQX590076 FAT590076 FKP590076 FUL590076 GEH590076 GOD590076 GXZ590076 HHV590076 HRR590076 IBN590076 ILJ590076 IVF590076 JFB590076 JOX590076 JYT590076 KIP590076 KSL590076 LCH590076 LMD590076 LVZ590076 MFV590076 MPR590076 MZN590076 NJJ590076 NTF590076 ODB590076 OMX590076 OWT590076 PGP590076 PQL590076 QAH590076 QKD590076 QTZ590076 RDV590076 RNR590076 RXN590076 SHJ590076 SRF590076 TBB590076 TKX590076 TUT590076 UEP590076 UOL590076 UYH590076 VID590076 VRZ590076 WBV590076 WLR590076 WVN590076 F655612 JB655612 SX655612 ACT655612 AMP655612 AWL655612 BGH655612 BQD655612 BZZ655612 CJV655612 CTR655612 DDN655612 DNJ655612 DXF655612 EHB655612 EQX655612 FAT655612 FKP655612 FUL655612 GEH655612 GOD655612 GXZ655612 HHV655612 HRR655612 IBN655612 ILJ655612 IVF655612 JFB655612 JOX655612 JYT655612 KIP655612 KSL655612 LCH655612 LMD655612 LVZ655612 MFV655612 MPR655612 MZN655612 NJJ655612 NTF655612 ODB655612 OMX655612 OWT655612 PGP655612 PQL655612 QAH655612 QKD655612 QTZ655612 RDV655612 RNR655612 RXN655612 SHJ655612 SRF655612 TBB655612 TKX655612 TUT655612 UEP655612 UOL655612 UYH655612 VID655612 VRZ655612 WBV655612 WLR655612 WVN655612 F721148 JB721148 SX721148 ACT721148 AMP721148 AWL721148 BGH721148 BQD721148 BZZ721148 CJV721148 CTR721148 DDN721148 DNJ721148 DXF721148 EHB721148 EQX721148 FAT721148 FKP721148 FUL721148 GEH721148 GOD721148 GXZ721148 HHV721148 HRR721148 IBN721148 ILJ721148 IVF721148 JFB721148 JOX721148 JYT721148 KIP721148 KSL721148 LCH721148 LMD721148 LVZ721148 MFV721148 MPR721148 MZN721148 NJJ721148 NTF721148 ODB721148 OMX721148 OWT721148 PGP721148 PQL721148 QAH721148 QKD721148 QTZ721148 RDV721148 RNR721148 RXN721148 SHJ721148 SRF721148 TBB721148 TKX721148 TUT721148 UEP721148 UOL721148 UYH721148 VID721148 VRZ721148 WBV721148 WLR721148 WVN721148 F786684 JB786684 SX786684 ACT786684 AMP786684 AWL786684 BGH786684 BQD786684 BZZ786684 CJV786684 CTR786684 DDN786684 DNJ786684 DXF786684 EHB786684 EQX786684 FAT786684 FKP786684 FUL786684 GEH786684 GOD786684 GXZ786684 HHV786684 HRR786684 IBN786684 ILJ786684 IVF786684 JFB786684 JOX786684 JYT786684 KIP786684 KSL786684 LCH786684 LMD786684 LVZ786684 MFV786684 MPR786684 MZN786684 NJJ786684 NTF786684 ODB786684 OMX786684 OWT786684 PGP786684 PQL786684 QAH786684 QKD786684 QTZ786684 RDV786684 RNR786684 RXN786684 SHJ786684 SRF786684 TBB786684 TKX786684 TUT786684 UEP786684 UOL786684 UYH786684 VID786684 VRZ786684 WBV786684 WLR786684 WVN786684 F852220 JB852220 SX852220 ACT852220 AMP852220 AWL852220 BGH852220 BQD852220 BZZ852220 CJV852220 CTR852220 DDN852220 DNJ852220 DXF852220 EHB852220 EQX852220 FAT852220 FKP852220 FUL852220 GEH852220 GOD852220 GXZ852220 HHV852220 HRR852220 IBN852220 ILJ852220 IVF852220 JFB852220 JOX852220 JYT852220 KIP852220 KSL852220 LCH852220 LMD852220 LVZ852220 MFV852220 MPR852220 MZN852220 NJJ852220 NTF852220 ODB852220 OMX852220 OWT852220 PGP852220 PQL852220 QAH852220 QKD852220 QTZ852220 RDV852220 RNR852220 RXN852220 SHJ852220 SRF852220 TBB852220 TKX852220 TUT852220 UEP852220 UOL852220 UYH852220 VID852220 VRZ852220 WBV852220 WLR852220 WVN852220 F917756 JB917756 SX917756 ACT917756 AMP917756 AWL917756 BGH917756 BQD917756 BZZ917756 CJV917756 CTR917756 DDN917756 DNJ917756 DXF917756 EHB917756 EQX917756 FAT917756 FKP917756 FUL917756 GEH917756 GOD917756 GXZ917756 HHV917756 HRR917756 IBN917756 ILJ917756 IVF917756 JFB917756 JOX917756 JYT917756 KIP917756 KSL917756 LCH917756 LMD917756 LVZ917756 MFV917756 MPR917756 MZN917756 NJJ917756 NTF917756 ODB917756 OMX917756 OWT917756 PGP917756 PQL917756 QAH917756 QKD917756 QTZ917756 RDV917756 RNR917756 RXN917756 SHJ917756 SRF917756 TBB917756 TKX917756 TUT917756 UEP917756 UOL917756 UYH917756 VID917756 VRZ917756 WBV917756 WLR917756 WVN917756 F983292 JB983292 SX983292 ACT983292 AMP983292 AWL983292 BGH983292 BQD983292 BZZ983292 CJV983292 CTR983292 DDN983292 DNJ983292 DXF983292 EHB983292 EQX983292 FAT983292 FKP983292 FUL983292 GEH983292 GOD983292 GXZ983292 HHV983292 HRR983292 IBN983292 ILJ983292 IVF983292 JFB983292 JOX983292 JYT983292 KIP983292 KSL983292 LCH983292 LMD983292 LVZ983292 MFV983292 MPR983292 MZN983292 NJJ983292 NTF983292 ODB983292 OMX983292 OWT983292 PGP983292 PQL983292 QAH983292 QKD983292 QTZ983292 RDV983292 RNR983292 RXN983292 SHJ983292 SRF983292 TBB983292 TKX983292 TUT983292 UEP983292 UOL983292 UYH983292 VID983292 VRZ983292 WBV983292 WLR983292 WVN983292 E250:E254 JA250:JA254 SW250:SW254 ACS250:ACS254 AMO250:AMO254 AWK250:AWK254 BGG250:BGG254 BQC250:BQC254 BZY250:BZY254 CJU250:CJU254 CTQ250:CTQ254 DDM250:DDM254 DNI250:DNI254 DXE250:DXE254 EHA250:EHA254 EQW250:EQW254 FAS250:FAS254 FKO250:FKO254 FUK250:FUK254 GEG250:GEG254 GOC250:GOC254 GXY250:GXY254 HHU250:HHU254 HRQ250:HRQ254 IBM250:IBM254 ILI250:ILI254 IVE250:IVE254 JFA250:JFA254 JOW250:JOW254 JYS250:JYS254 KIO250:KIO254 KSK250:KSK254 LCG250:LCG254 LMC250:LMC254 LVY250:LVY254 MFU250:MFU254 MPQ250:MPQ254 MZM250:MZM254 NJI250:NJI254 NTE250:NTE254 ODA250:ODA254 OMW250:OMW254 OWS250:OWS254 PGO250:PGO254 PQK250:PQK254 QAG250:QAG254 QKC250:QKC254 QTY250:QTY254 RDU250:RDU254 RNQ250:RNQ254 RXM250:RXM254 SHI250:SHI254 SRE250:SRE254 TBA250:TBA254 TKW250:TKW254 TUS250:TUS254 UEO250:UEO254 UOK250:UOK254 UYG250:UYG254 VIC250:VIC254 VRY250:VRY254 WBU250:WBU254 WLQ250:WLQ254 WVM250:WVM254 E65786:E65790 JA65786:JA65790 SW65786:SW65790 ACS65786:ACS65790 AMO65786:AMO65790 AWK65786:AWK65790 BGG65786:BGG65790 BQC65786:BQC65790 BZY65786:BZY65790 CJU65786:CJU65790 CTQ65786:CTQ65790 DDM65786:DDM65790 DNI65786:DNI65790 DXE65786:DXE65790 EHA65786:EHA65790 EQW65786:EQW65790 FAS65786:FAS65790 FKO65786:FKO65790 FUK65786:FUK65790 GEG65786:GEG65790 GOC65786:GOC65790 GXY65786:GXY65790 HHU65786:HHU65790 HRQ65786:HRQ65790 IBM65786:IBM65790 ILI65786:ILI65790 IVE65786:IVE65790 JFA65786:JFA65790 JOW65786:JOW65790 JYS65786:JYS65790 KIO65786:KIO65790 KSK65786:KSK65790 LCG65786:LCG65790 LMC65786:LMC65790 LVY65786:LVY65790 MFU65786:MFU65790 MPQ65786:MPQ65790 MZM65786:MZM65790 NJI65786:NJI65790 NTE65786:NTE65790 ODA65786:ODA65790 OMW65786:OMW65790 OWS65786:OWS65790 PGO65786:PGO65790 PQK65786:PQK65790 QAG65786:QAG65790 QKC65786:QKC65790 QTY65786:QTY65790 RDU65786:RDU65790 RNQ65786:RNQ65790 RXM65786:RXM65790 SHI65786:SHI65790 SRE65786:SRE65790 TBA65786:TBA65790 TKW65786:TKW65790 TUS65786:TUS65790 UEO65786:UEO65790 UOK65786:UOK65790 UYG65786:UYG65790 VIC65786:VIC65790 VRY65786:VRY65790 WBU65786:WBU65790 WLQ65786:WLQ65790 WVM65786:WVM65790 E131322:E131326 JA131322:JA131326 SW131322:SW131326 ACS131322:ACS131326 AMO131322:AMO131326 AWK131322:AWK131326 BGG131322:BGG131326 BQC131322:BQC131326 BZY131322:BZY131326 CJU131322:CJU131326 CTQ131322:CTQ131326 DDM131322:DDM131326 DNI131322:DNI131326 DXE131322:DXE131326 EHA131322:EHA131326 EQW131322:EQW131326 FAS131322:FAS131326 FKO131322:FKO131326 FUK131322:FUK131326 GEG131322:GEG131326 GOC131322:GOC131326 GXY131322:GXY131326 HHU131322:HHU131326 HRQ131322:HRQ131326 IBM131322:IBM131326 ILI131322:ILI131326 IVE131322:IVE131326 JFA131322:JFA131326 JOW131322:JOW131326 JYS131322:JYS131326 KIO131322:KIO131326 KSK131322:KSK131326 LCG131322:LCG131326 LMC131322:LMC131326 LVY131322:LVY131326 MFU131322:MFU131326 MPQ131322:MPQ131326 MZM131322:MZM131326 NJI131322:NJI131326 NTE131322:NTE131326 ODA131322:ODA131326 OMW131322:OMW131326 OWS131322:OWS131326 PGO131322:PGO131326 PQK131322:PQK131326 QAG131322:QAG131326 QKC131322:QKC131326 QTY131322:QTY131326 RDU131322:RDU131326 RNQ131322:RNQ131326 RXM131322:RXM131326 SHI131322:SHI131326 SRE131322:SRE131326 TBA131322:TBA131326 TKW131322:TKW131326 TUS131322:TUS131326 UEO131322:UEO131326 UOK131322:UOK131326 UYG131322:UYG131326 VIC131322:VIC131326 VRY131322:VRY131326 WBU131322:WBU131326 WLQ131322:WLQ131326 WVM131322:WVM131326 E196858:E196862 JA196858:JA196862 SW196858:SW196862 ACS196858:ACS196862 AMO196858:AMO196862 AWK196858:AWK196862 BGG196858:BGG196862 BQC196858:BQC196862 BZY196858:BZY196862 CJU196858:CJU196862 CTQ196858:CTQ196862 DDM196858:DDM196862 DNI196858:DNI196862 DXE196858:DXE196862 EHA196858:EHA196862 EQW196858:EQW196862 FAS196858:FAS196862 FKO196858:FKO196862 FUK196858:FUK196862 GEG196858:GEG196862 GOC196858:GOC196862 GXY196858:GXY196862 HHU196858:HHU196862 HRQ196858:HRQ196862 IBM196858:IBM196862 ILI196858:ILI196862 IVE196858:IVE196862 JFA196858:JFA196862 JOW196858:JOW196862 JYS196858:JYS196862 KIO196858:KIO196862 KSK196858:KSK196862 LCG196858:LCG196862 LMC196858:LMC196862 LVY196858:LVY196862 MFU196858:MFU196862 MPQ196858:MPQ196862 MZM196858:MZM196862 NJI196858:NJI196862 NTE196858:NTE196862 ODA196858:ODA196862 OMW196858:OMW196862 OWS196858:OWS196862 PGO196858:PGO196862 PQK196858:PQK196862 QAG196858:QAG196862 QKC196858:QKC196862 QTY196858:QTY196862 RDU196858:RDU196862 RNQ196858:RNQ196862 RXM196858:RXM196862 SHI196858:SHI196862 SRE196858:SRE196862 TBA196858:TBA196862 TKW196858:TKW196862 TUS196858:TUS196862 UEO196858:UEO196862 UOK196858:UOK196862 UYG196858:UYG196862 VIC196858:VIC196862 VRY196858:VRY196862 WBU196858:WBU196862 WLQ196858:WLQ196862 WVM196858:WVM196862 E262394:E262398 JA262394:JA262398 SW262394:SW262398 ACS262394:ACS262398 AMO262394:AMO262398 AWK262394:AWK262398 BGG262394:BGG262398 BQC262394:BQC262398 BZY262394:BZY262398 CJU262394:CJU262398 CTQ262394:CTQ262398 DDM262394:DDM262398 DNI262394:DNI262398 DXE262394:DXE262398 EHA262394:EHA262398 EQW262394:EQW262398 FAS262394:FAS262398 FKO262394:FKO262398 FUK262394:FUK262398 GEG262394:GEG262398 GOC262394:GOC262398 GXY262394:GXY262398 HHU262394:HHU262398 HRQ262394:HRQ262398 IBM262394:IBM262398 ILI262394:ILI262398 IVE262394:IVE262398 JFA262394:JFA262398 JOW262394:JOW262398 JYS262394:JYS262398 KIO262394:KIO262398 KSK262394:KSK262398 LCG262394:LCG262398 LMC262394:LMC262398 LVY262394:LVY262398 MFU262394:MFU262398 MPQ262394:MPQ262398 MZM262394:MZM262398 NJI262394:NJI262398 NTE262394:NTE262398 ODA262394:ODA262398 OMW262394:OMW262398 OWS262394:OWS262398 PGO262394:PGO262398 PQK262394:PQK262398 QAG262394:QAG262398 QKC262394:QKC262398 QTY262394:QTY262398 RDU262394:RDU262398 RNQ262394:RNQ262398 RXM262394:RXM262398 SHI262394:SHI262398 SRE262394:SRE262398 TBA262394:TBA262398 TKW262394:TKW262398 TUS262394:TUS262398 UEO262394:UEO262398 UOK262394:UOK262398 UYG262394:UYG262398 VIC262394:VIC262398 VRY262394:VRY262398 WBU262394:WBU262398 WLQ262394:WLQ262398 WVM262394:WVM262398 E327930:E327934 JA327930:JA327934 SW327930:SW327934 ACS327930:ACS327934 AMO327930:AMO327934 AWK327930:AWK327934 BGG327930:BGG327934 BQC327930:BQC327934 BZY327930:BZY327934 CJU327930:CJU327934 CTQ327930:CTQ327934 DDM327930:DDM327934 DNI327930:DNI327934 DXE327930:DXE327934 EHA327930:EHA327934 EQW327930:EQW327934 FAS327930:FAS327934 FKO327930:FKO327934 FUK327930:FUK327934 GEG327930:GEG327934 GOC327930:GOC327934 GXY327930:GXY327934 HHU327930:HHU327934 HRQ327930:HRQ327934 IBM327930:IBM327934 ILI327930:ILI327934 IVE327930:IVE327934 JFA327930:JFA327934 JOW327930:JOW327934 JYS327930:JYS327934 KIO327930:KIO327934 KSK327930:KSK327934 LCG327930:LCG327934 LMC327930:LMC327934 LVY327930:LVY327934 MFU327930:MFU327934 MPQ327930:MPQ327934 MZM327930:MZM327934 NJI327930:NJI327934 NTE327930:NTE327934 ODA327930:ODA327934 OMW327930:OMW327934 OWS327930:OWS327934 PGO327930:PGO327934 PQK327930:PQK327934 QAG327930:QAG327934 QKC327930:QKC327934 QTY327930:QTY327934 RDU327930:RDU327934 RNQ327930:RNQ327934 RXM327930:RXM327934 SHI327930:SHI327934 SRE327930:SRE327934 TBA327930:TBA327934 TKW327930:TKW327934 TUS327930:TUS327934 UEO327930:UEO327934 UOK327930:UOK327934 UYG327930:UYG327934 VIC327930:VIC327934 VRY327930:VRY327934 WBU327930:WBU327934 WLQ327930:WLQ327934 WVM327930:WVM327934 E393466:E393470 JA393466:JA393470 SW393466:SW393470 ACS393466:ACS393470 AMO393466:AMO393470 AWK393466:AWK393470 BGG393466:BGG393470 BQC393466:BQC393470 BZY393466:BZY393470 CJU393466:CJU393470 CTQ393466:CTQ393470 DDM393466:DDM393470 DNI393466:DNI393470 DXE393466:DXE393470 EHA393466:EHA393470 EQW393466:EQW393470 FAS393466:FAS393470 FKO393466:FKO393470 FUK393466:FUK393470 GEG393466:GEG393470 GOC393466:GOC393470 GXY393466:GXY393470 HHU393466:HHU393470 HRQ393466:HRQ393470 IBM393466:IBM393470 ILI393466:ILI393470 IVE393466:IVE393470 JFA393466:JFA393470 JOW393466:JOW393470 JYS393466:JYS393470 KIO393466:KIO393470 KSK393466:KSK393470 LCG393466:LCG393470 LMC393466:LMC393470 LVY393466:LVY393470 MFU393466:MFU393470 MPQ393466:MPQ393470 MZM393466:MZM393470 NJI393466:NJI393470 NTE393466:NTE393470 ODA393466:ODA393470 OMW393466:OMW393470 OWS393466:OWS393470 PGO393466:PGO393470 PQK393466:PQK393470 QAG393466:QAG393470 QKC393466:QKC393470 QTY393466:QTY393470 RDU393466:RDU393470 RNQ393466:RNQ393470 RXM393466:RXM393470 SHI393466:SHI393470 SRE393466:SRE393470 TBA393466:TBA393470 TKW393466:TKW393470 TUS393466:TUS393470 UEO393466:UEO393470 UOK393466:UOK393470 UYG393466:UYG393470 VIC393466:VIC393470 VRY393466:VRY393470 WBU393466:WBU393470 WLQ393466:WLQ393470 WVM393466:WVM393470 E459002:E459006 JA459002:JA459006 SW459002:SW459006 ACS459002:ACS459006 AMO459002:AMO459006 AWK459002:AWK459006 BGG459002:BGG459006 BQC459002:BQC459006 BZY459002:BZY459006 CJU459002:CJU459006 CTQ459002:CTQ459006 DDM459002:DDM459006 DNI459002:DNI459006 DXE459002:DXE459006 EHA459002:EHA459006 EQW459002:EQW459006 FAS459002:FAS459006 FKO459002:FKO459006 FUK459002:FUK459006 GEG459002:GEG459006 GOC459002:GOC459006 GXY459002:GXY459006 HHU459002:HHU459006 HRQ459002:HRQ459006 IBM459002:IBM459006 ILI459002:ILI459006 IVE459002:IVE459006 JFA459002:JFA459006 JOW459002:JOW459006 JYS459002:JYS459006 KIO459002:KIO459006 KSK459002:KSK459006 LCG459002:LCG459006 LMC459002:LMC459006 LVY459002:LVY459006 MFU459002:MFU459006 MPQ459002:MPQ459006 MZM459002:MZM459006 NJI459002:NJI459006 NTE459002:NTE459006 ODA459002:ODA459006 OMW459002:OMW459006 OWS459002:OWS459006 PGO459002:PGO459006 PQK459002:PQK459006 QAG459002:QAG459006 QKC459002:QKC459006 QTY459002:QTY459006 RDU459002:RDU459006 RNQ459002:RNQ459006 RXM459002:RXM459006 SHI459002:SHI459006 SRE459002:SRE459006 TBA459002:TBA459006 TKW459002:TKW459006 TUS459002:TUS459006 UEO459002:UEO459006 UOK459002:UOK459006 UYG459002:UYG459006 VIC459002:VIC459006 VRY459002:VRY459006 WBU459002:WBU459006 WLQ459002:WLQ459006 WVM459002:WVM459006 E524538:E524542 JA524538:JA524542 SW524538:SW524542 ACS524538:ACS524542 AMO524538:AMO524542 AWK524538:AWK524542 BGG524538:BGG524542 BQC524538:BQC524542 BZY524538:BZY524542 CJU524538:CJU524542 CTQ524538:CTQ524542 DDM524538:DDM524542 DNI524538:DNI524542 DXE524538:DXE524542 EHA524538:EHA524542 EQW524538:EQW524542 FAS524538:FAS524542 FKO524538:FKO524542 FUK524538:FUK524542 GEG524538:GEG524542 GOC524538:GOC524542 GXY524538:GXY524542 HHU524538:HHU524542 HRQ524538:HRQ524542 IBM524538:IBM524542 ILI524538:ILI524542 IVE524538:IVE524542 JFA524538:JFA524542 JOW524538:JOW524542 JYS524538:JYS524542 KIO524538:KIO524542 KSK524538:KSK524542 LCG524538:LCG524542 LMC524538:LMC524542 LVY524538:LVY524542 MFU524538:MFU524542 MPQ524538:MPQ524542 MZM524538:MZM524542 NJI524538:NJI524542 NTE524538:NTE524542 ODA524538:ODA524542 OMW524538:OMW524542 OWS524538:OWS524542 PGO524538:PGO524542 PQK524538:PQK524542 QAG524538:QAG524542 QKC524538:QKC524542 QTY524538:QTY524542 RDU524538:RDU524542 RNQ524538:RNQ524542 RXM524538:RXM524542 SHI524538:SHI524542 SRE524538:SRE524542 TBA524538:TBA524542 TKW524538:TKW524542 TUS524538:TUS524542 UEO524538:UEO524542 UOK524538:UOK524542 UYG524538:UYG524542 VIC524538:VIC524542 VRY524538:VRY524542 WBU524538:WBU524542 WLQ524538:WLQ524542 WVM524538:WVM524542 E590074:E590078 JA590074:JA590078 SW590074:SW590078 ACS590074:ACS590078 AMO590074:AMO590078 AWK590074:AWK590078 BGG590074:BGG590078 BQC590074:BQC590078 BZY590074:BZY590078 CJU590074:CJU590078 CTQ590074:CTQ590078 DDM590074:DDM590078 DNI590074:DNI590078 DXE590074:DXE590078 EHA590074:EHA590078 EQW590074:EQW590078 FAS590074:FAS590078 FKO590074:FKO590078 FUK590074:FUK590078 GEG590074:GEG590078 GOC590074:GOC590078 GXY590074:GXY590078 HHU590074:HHU590078 HRQ590074:HRQ590078 IBM590074:IBM590078 ILI590074:ILI590078 IVE590074:IVE590078 JFA590074:JFA590078 JOW590074:JOW590078 JYS590074:JYS590078 KIO590074:KIO590078 KSK590074:KSK590078 LCG590074:LCG590078 LMC590074:LMC590078 LVY590074:LVY590078 MFU590074:MFU590078 MPQ590074:MPQ590078 MZM590074:MZM590078 NJI590074:NJI590078 NTE590074:NTE590078 ODA590074:ODA590078 OMW590074:OMW590078 OWS590074:OWS590078 PGO590074:PGO590078 PQK590074:PQK590078 QAG590074:QAG590078 QKC590074:QKC590078 QTY590074:QTY590078 RDU590074:RDU590078 RNQ590074:RNQ590078 RXM590074:RXM590078 SHI590074:SHI590078 SRE590074:SRE590078 TBA590074:TBA590078 TKW590074:TKW590078 TUS590074:TUS590078 UEO590074:UEO590078 UOK590074:UOK590078 UYG590074:UYG590078 VIC590074:VIC590078 VRY590074:VRY590078 WBU590074:WBU590078 WLQ590074:WLQ590078 WVM590074:WVM590078 E655610:E655614 JA655610:JA655614 SW655610:SW655614 ACS655610:ACS655614 AMO655610:AMO655614 AWK655610:AWK655614 BGG655610:BGG655614 BQC655610:BQC655614 BZY655610:BZY655614 CJU655610:CJU655614 CTQ655610:CTQ655614 DDM655610:DDM655614 DNI655610:DNI655614 DXE655610:DXE655614 EHA655610:EHA655614 EQW655610:EQW655614 FAS655610:FAS655614 FKO655610:FKO655614 FUK655610:FUK655614 GEG655610:GEG655614 GOC655610:GOC655614 GXY655610:GXY655614 HHU655610:HHU655614 HRQ655610:HRQ655614 IBM655610:IBM655614 ILI655610:ILI655614 IVE655610:IVE655614 JFA655610:JFA655614 JOW655610:JOW655614 JYS655610:JYS655614 KIO655610:KIO655614 KSK655610:KSK655614 LCG655610:LCG655614 LMC655610:LMC655614 LVY655610:LVY655614 MFU655610:MFU655614 MPQ655610:MPQ655614 MZM655610:MZM655614 NJI655610:NJI655614 NTE655610:NTE655614 ODA655610:ODA655614 OMW655610:OMW655614 OWS655610:OWS655614 PGO655610:PGO655614 PQK655610:PQK655614 QAG655610:QAG655614 QKC655610:QKC655614 QTY655610:QTY655614 RDU655610:RDU655614 RNQ655610:RNQ655614 RXM655610:RXM655614 SHI655610:SHI655614 SRE655610:SRE655614 TBA655610:TBA655614 TKW655610:TKW655614 TUS655610:TUS655614 UEO655610:UEO655614 UOK655610:UOK655614 UYG655610:UYG655614 VIC655610:VIC655614 VRY655610:VRY655614 WBU655610:WBU655614 WLQ655610:WLQ655614 WVM655610:WVM655614 E721146:E721150 JA721146:JA721150 SW721146:SW721150 ACS721146:ACS721150 AMO721146:AMO721150 AWK721146:AWK721150 BGG721146:BGG721150 BQC721146:BQC721150 BZY721146:BZY721150 CJU721146:CJU721150 CTQ721146:CTQ721150 DDM721146:DDM721150 DNI721146:DNI721150 DXE721146:DXE721150 EHA721146:EHA721150 EQW721146:EQW721150 FAS721146:FAS721150 FKO721146:FKO721150 FUK721146:FUK721150 GEG721146:GEG721150 GOC721146:GOC721150 GXY721146:GXY721150 HHU721146:HHU721150 HRQ721146:HRQ721150 IBM721146:IBM721150 ILI721146:ILI721150 IVE721146:IVE721150 JFA721146:JFA721150 JOW721146:JOW721150 JYS721146:JYS721150 KIO721146:KIO721150 KSK721146:KSK721150 LCG721146:LCG721150 LMC721146:LMC721150 LVY721146:LVY721150 MFU721146:MFU721150 MPQ721146:MPQ721150 MZM721146:MZM721150 NJI721146:NJI721150 NTE721146:NTE721150 ODA721146:ODA721150 OMW721146:OMW721150 OWS721146:OWS721150 PGO721146:PGO721150 PQK721146:PQK721150 QAG721146:QAG721150 QKC721146:QKC721150 QTY721146:QTY721150 RDU721146:RDU721150 RNQ721146:RNQ721150 RXM721146:RXM721150 SHI721146:SHI721150 SRE721146:SRE721150 TBA721146:TBA721150 TKW721146:TKW721150 TUS721146:TUS721150 UEO721146:UEO721150 UOK721146:UOK721150 UYG721146:UYG721150 VIC721146:VIC721150 VRY721146:VRY721150 WBU721146:WBU721150 WLQ721146:WLQ721150 WVM721146:WVM721150 E786682:E786686 JA786682:JA786686 SW786682:SW786686 ACS786682:ACS786686 AMO786682:AMO786686 AWK786682:AWK786686 BGG786682:BGG786686 BQC786682:BQC786686 BZY786682:BZY786686 CJU786682:CJU786686 CTQ786682:CTQ786686 DDM786682:DDM786686 DNI786682:DNI786686 DXE786682:DXE786686 EHA786682:EHA786686 EQW786682:EQW786686 FAS786682:FAS786686 FKO786682:FKO786686 FUK786682:FUK786686 GEG786682:GEG786686 GOC786682:GOC786686 GXY786682:GXY786686 HHU786682:HHU786686 HRQ786682:HRQ786686 IBM786682:IBM786686 ILI786682:ILI786686 IVE786682:IVE786686 JFA786682:JFA786686 JOW786682:JOW786686 JYS786682:JYS786686 KIO786682:KIO786686 KSK786682:KSK786686 LCG786682:LCG786686 LMC786682:LMC786686 LVY786682:LVY786686 MFU786682:MFU786686 MPQ786682:MPQ786686 MZM786682:MZM786686 NJI786682:NJI786686 NTE786682:NTE786686 ODA786682:ODA786686 OMW786682:OMW786686 OWS786682:OWS786686 PGO786682:PGO786686 PQK786682:PQK786686 QAG786682:QAG786686 QKC786682:QKC786686 QTY786682:QTY786686 RDU786682:RDU786686 RNQ786682:RNQ786686 RXM786682:RXM786686 SHI786682:SHI786686 SRE786682:SRE786686 TBA786682:TBA786686 TKW786682:TKW786686 TUS786682:TUS786686 UEO786682:UEO786686 UOK786682:UOK786686 UYG786682:UYG786686 VIC786682:VIC786686 VRY786682:VRY786686 WBU786682:WBU786686 WLQ786682:WLQ786686 WVM786682:WVM786686 E852218:E852222 JA852218:JA852222 SW852218:SW852222 ACS852218:ACS852222 AMO852218:AMO852222 AWK852218:AWK852222 BGG852218:BGG852222 BQC852218:BQC852222 BZY852218:BZY852222 CJU852218:CJU852222 CTQ852218:CTQ852222 DDM852218:DDM852222 DNI852218:DNI852222 DXE852218:DXE852222 EHA852218:EHA852222 EQW852218:EQW852222 FAS852218:FAS852222 FKO852218:FKO852222 FUK852218:FUK852222 GEG852218:GEG852222 GOC852218:GOC852222 GXY852218:GXY852222 HHU852218:HHU852222 HRQ852218:HRQ852222 IBM852218:IBM852222 ILI852218:ILI852222 IVE852218:IVE852222 JFA852218:JFA852222 JOW852218:JOW852222 JYS852218:JYS852222 KIO852218:KIO852222 KSK852218:KSK852222 LCG852218:LCG852222 LMC852218:LMC852222 LVY852218:LVY852222 MFU852218:MFU852222 MPQ852218:MPQ852222 MZM852218:MZM852222 NJI852218:NJI852222 NTE852218:NTE852222 ODA852218:ODA852222 OMW852218:OMW852222 OWS852218:OWS852222 PGO852218:PGO852222 PQK852218:PQK852222 QAG852218:QAG852222 QKC852218:QKC852222 QTY852218:QTY852222 RDU852218:RDU852222 RNQ852218:RNQ852222 RXM852218:RXM852222 SHI852218:SHI852222 SRE852218:SRE852222 TBA852218:TBA852222 TKW852218:TKW852222 TUS852218:TUS852222 UEO852218:UEO852222 UOK852218:UOK852222 UYG852218:UYG852222 VIC852218:VIC852222 VRY852218:VRY852222 WBU852218:WBU852222 WLQ852218:WLQ852222 WVM852218:WVM852222 E917754:E917758 JA917754:JA917758 SW917754:SW917758 ACS917754:ACS917758 AMO917754:AMO917758 AWK917754:AWK917758 BGG917754:BGG917758 BQC917754:BQC917758 BZY917754:BZY917758 CJU917754:CJU917758 CTQ917754:CTQ917758 DDM917754:DDM917758 DNI917754:DNI917758 DXE917754:DXE917758 EHA917754:EHA917758 EQW917754:EQW917758 FAS917754:FAS917758 FKO917754:FKO917758 FUK917754:FUK917758 GEG917754:GEG917758 GOC917754:GOC917758 GXY917754:GXY917758 HHU917754:HHU917758 HRQ917754:HRQ917758 IBM917754:IBM917758 ILI917754:ILI917758 IVE917754:IVE917758 JFA917754:JFA917758 JOW917754:JOW917758 JYS917754:JYS917758 KIO917754:KIO917758 KSK917754:KSK917758 LCG917754:LCG917758 LMC917754:LMC917758 LVY917754:LVY917758 MFU917754:MFU917758 MPQ917754:MPQ917758 MZM917754:MZM917758 NJI917754:NJI917758 NTE917754:NTE917758 ODA917754:ODA917758 OMW917754:OMW917758 OWS917754:OWS917758 PGO917754:PGO917758 PQK917754:PQK917758 QAG917754:QAG917758 QKC917754:QKC917758 QTY917754:QTY917758 RDU917754:RDU917758 RNQ917754:RNQ917758 RXM917754:RXM917758 SHI917754:SHI917758 SRE917754:SRE917758 TBA917754:TBA917758 TKW917754:TKW917758 TUS917754:TUS917758 UEO917754:UEO917758 UOK917754:UOK917758 UYG917754:UYG917758 VIC917754:VIC917758 VRY917754:VRY917758 WBU917754:WBU917758 WLQ917754:WLQ917758 WVM917754:WVM917758 E983290:E983294 JA983290:JA983294 SW983290:SW983294 ACS983290:ACS983294 AMO983290:AMO983294 AWK983290:AWK983294 BGG983290:BGG983294 BQC983290:BQC983294 BZY983290:BZY983294 CJU983290:CJU983294 CTQ983290:CTQ983294 DDM983290:DDM983294 DNI983290:DNI983294 DXE983290:DXE983294 EHA983290:EHA983294 EQW983290:EQW983294 FAS983290:FAS983294 FKO983290:FKO983294 FUK983290:FUK983294 GEG983290:GEG983294 GOC983290:GOC983294 GXY983290:GXY983294 HHU983290:HHU983294 HRQ983290:HRQ983294 IBM983290:IBM983294 ILI983290:ILI983294 IVE983290:IVE983294 JFA983290:JFA983294 JOW983290:JOW983294 JYS983290:JYS983294 KIO983290:KIO983294 KSK983290:KSK983294 LCG983290:LCG983294 LMC983290:LMC983294 LVY983290:LVY983294 MFU983290:MFU983294 MPQ983290:MPQ983294 MZM983290:MZM983294 NJI983290:NJI983294 NTE983290:NTE983294 ODA983290:ODA983294 OMW983290:OMW983294 OWS983290:OWS983294 PGO983290:PGO983294 PQK983290:PQK983294 QAG983290:QAG983294 QKC983290:QKC983294 QTY983290:QTY983294 RDU983290:RDU983294 RNQ983290:RNQ983294 RXM983290:RXM983294 SHI983290:SHI983294 SRE983290:SRE983294 TBA983290:TBA983294 TKW983290:TKW983294 TUS983290:TUS983294 UEO983290:UEO983294 UOK983290:UOK983294 UYG983290:UYG983294 VIC983290:VIC983294 VRY983290:VRY983294 WBU983290:WBU983294 WLQ983290:WLQ983294 WVM983290:WVM983294 F241 JB241 SX241 ACT241 AMP241 AWL241 BGH241 BQD241 BZZ241 CJV241 CTR241 DDN241 DNJ241 DXF241 EHB241 EQX241 FAT241 FKP241 FUL241 GEH241 GOD241 GXZ241 HHV241 HRR241 IBN241 ILJ241 IVF241 JFB241 JOX241 JYT241 KIP241 KSL241 LCH241 LMD241 LVZ241 MFV241 MPR241 MZN241 NJJ241 NTF241 ODB241 OMX241 OWT241 PGP241 PQL241 QAH241 QKD241 QTZ241 RDV241 RNR241 RXN241 SHJ241 SRF241 TBB241 TKX241 TUT241 UEP241 UOL241 UYH241 VID241 VRZ241 WBV241 WLR241 WVN241 F65777 JB65777 SX65777 ACT65777 AMP65777 AWL65777 BGH65777 BQD65777 BZZ65777 CJV65777 CTR65777 DDN65777 DNJ65777 DXF65777 EHB65777 EQX65777 FAT65777 FKP65777 FUL65777 GEH65777 GOD65777 GXZ65777 HHV65777 HRR65777 IBN65777 ILJ65777 IVF65777 JFB65777 JOX65777 JYT65777 KIP65777 KSL65777 LCH65777 LMD65777 LVZ65777 MFV65777 MPR65777 MZN65777 NJJ65777 NTF65777 ODB65777 OMX65777 OWT65777 PGP65777 PQL65777 QAH65777 QKD65777 QTZ65777 RDV65777 RNR65777 RXN65777 SHJ65777 SRF65777 TBB65777 TKX65777 TUT65777 UEP65777 UOL65777 UYH65777 VID65777 VRZ65777 WBV65777 WLR65777 WVN65777 F131313 JB131313 SX131313 ACT131313 AMP131313 AWL131313 BGH131313 BQD131313 BZZ131313 CJV131313 CTR131313 DDN131313 DNJ131313 DXF131313 EHB131313 EQX131313 FAT131313 FKP131313 FUL131313 GEH131313 GOD131313 GXZ131313 HHV131313 HRR131313 IBN131313 ILJ131313 IVF131313 JFB131313 JOX131313 JYT131313 KIP131313 KSL131313 LCH131313 LMD131313 LVZ131313 MFV131313 MPR131313 MZN131313 NJJ131313 NTF131313 ODB131313 OMX131313 OWT131313 PGP131313 PQL131313 QAH131313 QKD131313 QTZ131313 RDV131313 RNR131313 RXN131313 SHJ131313 SRF131313 TBB131313 TKX131313 TUT131313 UEP131313 UOL131313 UYH131313 VID131313 VRZ131313 WBV131313 WLR131313 WVN131313 F196849 JB196849 SX196849 ACT196849 AMP196849 AWL196849 BGH196849 BQD196849 BZZ196849 CJV196849 CTR196849 DDN196849 DNJ196849 DXF196849 EHB196849 EQX196849 FAT196849 FKP196849 FUL196849 GEH196849 GOD196849 GXZ196849 HHV196849 HRR196849 IBN196849 ILJ196849 IVF196849 JFB196849 JOX196849 JYT196849 KIP196849 KSL196849 LCH196849 LMD196849 LVZ196849 MFV196849 MPR196849 MZN196849 NJJ196849 NTF196849 ODB196849 OMX196849 OWT196849 PGP196849 PQL196849 QAH196849 QKD196849 QTZ196849 RDV196849 RNR196849 RXN196849 SHJ196849 SRF196849 TBB196849 TKX196849 TUT196849 UEP196849 UOL196849 UYH196849 VID196849 VRZ196849 WBV196849 WLR196849 WVN196849 F262385 JB262385 SX262385 ACT262385 AMP262385 AWL262385 BGH262385 BQD262385 BZZ262385 CJV262385 CTR262385 DDN262385 DNJ262385 DXF262385 EHB262385 EQX262385 FAT262385 FKP262385 FUL262385 GEH262385 GOD262385 GXZ262385 HHV262385 HRR262385 IBN262385 ILJ262385 IVF262385 JFB262385 JOX262385 JYT262385 KIP262385 KSL262385 LCH262385 LMD262385 LVZ262385 MFV262385 MPR262385 MZN262385 NJJ262385 NTF262385 ODB262385 OMX262385 OWT262385 PGP262385 PQL262385 QAH262385 QKD262385 QTZ262385 RDV262385 RNR262385 RXN262385 SHJ262385 SRF262385 TBB262385 TKX262385 TUT262385 UEP262385 UOL262385 UYH262385 VID262385 VRZ262385 WBV262385 WLR262385 WVN262385 F327921 JB327921 SX327921 ACT327921 AMP327921 AWL327921 BGH327921 BQD327921 BZZ327921 CJV327921 CTR327921 DDN327921 DNJ327921 DXF327921 EHB327921 EQX327921 FAT327921 FKP327921 FUL327921 GEH327921 GOD327921 GXZ327921 HHV327921 HRR327921 IBN327921 ILJ327921 IVF327921 JFB327921 JOX327921 JYT327921 KIP327921 KSL327921 LCH327921 LMD327921 LVZ327921 MFV327921 MPR327921 MZN327921 NJJ327921 NTF327921 ODB327921 OMX327921 OWT327921 PGP327921 PQL327921 QAH327921 QKD327921 QTZ327921 RDV327921 RNR327921 RXN327921 SHJ327921 SRF327921 TBB327921 TKX327921 TUT327921 UEP327921 UOL327921 UYH327921 VID327921 VRZ327921 WBV327921 WLR327921 WVN327921 F393457 JB393457 SX393457 ACT393457 AMP393457 AWL393457 BGH393457 BQD393457 BZZ393457 CJV393457 CTR393457 DDN393457 DNJ393457 DXF393457 EHB393457 EQX393457 FAT393457 FKP393457 FUL393457 GEH393457 GOD393457 GXZ393457 HHV393457 HRR393457 IBN393457 ILJ393457 IVF393457 JFB393457 JOX393457 JYT393457 KIP393457 KSL393457 LCH393457 LMD393457 LVZ393457 MFV393457 MPR393457 MZN393457 NJJ393457 NTF393457 ODB393457 OMX393457 OWT393457 PGP393457 PQL393457 QAH393457 QKD393457 QTZ393457 RDV393457 RNR393457 RXN393457 SHJ393457 SRF393457 TBB393457 TKX393457 TUT393457 UEP393457 UOL393457 UYH393457 VID393457 VRZ393457 WBV393457 WLR393457 WVN393457 F458993 JB458993 SX458993 ACT458993 AMP458993 AWL458993 BGH458993 BQD458993 BZZ458993 CJV458993 CTR458993 DDN458993 DNJ458993 DXF458993 EHB458993 EQX458993 FAT458993 FKP458993 FUL458993 GEH458993 GOD458993 GXZ458993 HHV458993 HRR458993 IBN458993 ILJ458993 IVF458993 JFB458993 JOX458993 JYT458993 KIP458993 KSL458993 LCH458993 LMD458993 LVZ458993 MFV458993 MPR458993 MZN458993 NJJ458993 NTF458993 ODB458993 OMX458993 OWT458993 PGP458993 PQL458993 QAH458993 QKD458993 QTZ458993 RDV458993 RNR458993 RXN458993 SHJ458993 SRF458993 TBB458993 TKX458993 TUT458993 UEP458993 UOL458993 UYH458993 VID458993 VRZ458993 WBV458993 WLR458993 WVN458993 F524529 JB524529 SX524529 ACT524529 AMP524529 AWL524529 BGH524529 BQD524529 BZZ524529 CJV524529 CTR524529 DDN524529 DNJ524529 DXF524529 EHB524529 EQX524529 FAT524529 FKP524529 FUL524529 GEH524529 GOD524529 GXZ524529 HHV524529 HRR524529 IBN524529 ILJ524529 IVF524529 JFB524529 JOX524529 JYT524529 KIP524529 KSL524529 LCH524529 LMD524529 LVZ524529 MFV524529 MPR524529 MZN524529 NJJ524529 NTF524529 ODB524529 OMX524529 OWT524529 PGP524529 PQL524529 QAH524529 QKD524529 QTZ524529 RDV524529 RNR524529 RXN524529 SHJ524529 SRF524529 TBB524529 TKX524529 TUT524529 UEP524529 UOL524529 UYH524529 VID524529 VRZ524529 WBV524529 WLR524529 WVN524529 F590065 JB590065 SX590065 ACT590065 AMP590065 AWL590065 BGH590065 BQD590065 BZZ590065 CJV590065 CTR590065 DDN590065 DNJ590065 DXF590065 EHB590065 EQX590065 FAT590065 FKP590065 FUL590065 GEH590065 GOD590065 GXZ590065 HHV590065 HRR590065 IBN590065 ILJ590065 IVF590065 JFB590065 JOX590065 JYT590065 KIP590065 KSL590065 LCH590065 LMD590065 LVZ590065 MFV590065 MPR590065 MZN590065 NJJ590065 NTF590065 ODB590065 OMX590065 OWT590065 PGP590065 PQL590065 QAH590065 QKD590065 QTZ590065 RDV590065 RNR590065 RXN590065 SHJ590065 SRF590065 TBB590065 TKX590065 TUT590065 UEP590065 UOL590065 UYH590065 VID590065 VRZ590065 WBV590065 WLR590065 WVN590065 F655601 JB655601 SX655601 ACT655601 AMP655601 AWL655601 BGH655601 BQD655601 BZZ655601 CJV655601 CTR655601 DDN655601 DNJ655601 DXF655601 EHB655601 EQX655601 FAT655601 FKP655601 FUL655601 GEH655601 GOD655601 GXZ655601 HHV655601 HRR655601 IBN655601 ILJ655601 IVF655601 JFB655601 JOX655601 JYT655601 KIP655601 KSL655601 LCH655601 LMD655601 LVZ655601 MFV655601 MPR655601 MZN655601 NJJ655601 NTF655601 ODB655601 OMX655601 OWT655601 PGP655601 PQL655601 QAH655601 QKD655601 QTZ655601 RDV655601 RNR655601 RXN655601 SHJ655601 SRF655601 TBB655601 TKX655601 TUT655601 UEP655601 UOL655601 UYH655601 VID655601 VRZ655601 WBV655601 WLR655601 WVN655601 F721137 JB721137 SX721137 ACT721137 AMP721137 AWL721137 BGH721137 BQD721137 BZZ721137 CJV721137 CTR721137 DDN721137 DNJ721137 DXF721137 EHB721137 EQX721137 FAT721137 FKP721137 FUL721137 GEH721137 GOD721137 GXZ721137 HHV721137 HRR721137 IBN721137 ILJ721137 IVF721137 JFB721137 JOX721137 JYT721137 KIP721137 KSL721137 LCH721137 LMD721137 LVZ721137 MFV721137 MPR721137 MZN721137 NJJ721137 NTF721137 ODB721137 OMX721137 OWT721137 PGP721137 PQL721137 QAH721137 QKD721137 QTZ721137 RDV721137 RNR721137 RXN721137 SHJ721137 SRF721137 TBB721137 TKX721137 TUT721137 UEP721137 UOL721137 UYH721137 VID721137 VRZ721137 WBV721137 WLR721137 WVN721137 F786673 JB786673 SX786673 ACT786673 AMP786673 AWL786673 BGH786673 BQD786673 BZZ786673 CJV786673 CTR786673 DDN786673 DNJ786673 DXF786673 EHB786673 EQX786673 FAT786673 FKP786673 FUL786673 GEH786673 GOD786673 GXZ786673 HHV786673 HRR786673 IBN786673 ILJ786673 IVF786673 JFB786673 JOX786673 JYT786673 KIP786673 KSL786673 LCH786673 LMD786673 LVZ786673 MFV786673 MPR786673 MZN786673 NJJ786673 NTF786673 ODB786673 OMX786673 OWT786673 PGP786673 PQL786673 QAH786673 QKD786673 QTZ786673 RDV786673 RNR786673 RXN786673 SHJ786673 SRF786673 TBB786673 TKX786673 TUT786673 UEP786673 UOL786673 UYH786673 VID786673 VRZ786673 WBV786673 WLR786673 WVN786673 F852209 JB852209 SX852209 ACT852209 AMP852209 AWL852209 BGH852209 BQD852209 BZZ852209 CJV852209 CTR852209 DDN852209 DNJ852209 DXF852209 EHB852209 EQX852209 FAT852209 FKP852209 FUL852209 GEH852209 GOD852209 GXZ852209 HHV852209 HRR852209 IBN852209 ILJ852209 IVF852209 JFB852209 JOX852209 JYT852209 KIP852209 KSL852209 LCH852209 LMD852209 LVZ852209 MFV852209 MPR852209 MZN852209 NJJ852209 NTF852209 ODB852209 OMX852209 OWT852209 PGP852209 PQL852209 QAH852209 QKD852209 QTZ852209 RDV852209 RNR852209 RXN852209 SHJ852209 SRF852209 TBB852209 TKX852209 TUT852209 UEP852209 UOL852209 UYH852209 VID852209 VRZ852209 WBV852209 WLR852209 WVN852209 F917745 JB917745 SX917745 ACT917745 AMP917745 AWL917745 BGH917745 BQD917745 BZZ917745 CJV917745 CTR917745 DDN917745 DNJ917745 DXF917745 EHB917745 EQX917745 FAT917745 FKP917745 FUL917745 GEH917745 GOD917745 GXZ917745 HHV917745 HRR917745 IBN917745 ILJ917745 IVF917745 JFB917745 JOX917745 JYT917745 KIP917745 KSL917745 LCH917745 LMD917745 LVZ917745 MFV917745 MPR917745 MZN917745 NJJ917745 NTF917745 ODB917745 OMX917745 OWT917745 PGP917745 PQL917745 QAH917745 QKD917745 QTZ917745 RDV917745 RNR917745 RXN917745 SHJ917745 SRF917745 TBB917745 TKX917745 TUT917745 UEP917745 UOL917745 UYH917745 VID917745 VRZ917745 WBV917745 WLR917745 WVN917745 F983281 JB983281 SX983281 ACT983281 AMP983281 AWL983281 BGH983281 BQD983281 BZZ983281 CJV983281 CTR983281 DDN983281 DNJ983281 DXF983281 EHB983281 EQX983281 FAT983281 FKP983281 FUL983281 GEH983281 GOD983281 GXZ983281 HHV983281 HRR983281 IBN983281 ILJ983281 IVF983281 JFB983281 JOX983281 JYT983281 KIP983281 KSL983281 LCH983281 LMD983281 LVZ983281 MFV983281 MPR983281 MZN983281 NJJ983281 NTF983281 ODB983281 OMX983281 OWT983281 PGP983281 PQL983281 QAH983281 QKD983281 QTZ983281 RDV983281 RNR983281 RXN983281 SHJ983281 SRF983281 TBB983281 TKX983281 TUT983281 UEP983281 UOL983281 UYH983281 VID983281 VRZ983281 WBV983281 WLR983281 WVN983281 E239:E242 JA239:JA242 SW239:SW242 ACS239:ACS242 AMO239:AMO242 AWK239:AWK242 BGG239:BGG242 BQC239:BQC242 BZY239:BZY242 CJU239:CJU242 CTQ239:CTQ242 DDM239:DDM242 DNI239:DNI242 DXE239:DXE242 EHA239:EHA242 EQW239:EQW242 FAS239:FAS242 FKO239:FKO242 FUK239:FUK242 GEG239:GEG242 GOC239:GOC242 GXY239:GXY242 HHU239:HHU242 HRQ239:HRQ242 IBM239:IBM242 ILI239:ILI242 IVE239:IVE242 JFA239:JFA242 JOW239:JOW242 JYS239:JYS242 KIO239:KIO242 KSK239:KSK242 LCG239:LCG242 LMC239:LMC242 LVY239:LVY242 MFU239:MFU242 MPQ239:MPQ242 MZM239:MZM242 NJI239:NJI242 NTE239:NTE242 ODA239:ODA242 OMW239:OMW242 OWS239:OWS242 PGO239:PGO242 PQK239:PQK242 QAG239:QAG242 QKC239:QKC242 QTY239:QTY242 RDU239:RDU242 RNQ239:RNQ242 RXM239:RXM242 SHI239:SHI242 SRE239:SRE242 TBA239:TBA242 TKW239:TKW242 TUS239:TUS242 UEO239:UEO242 UOK239:UOK242 UYG239:UYG242 VIC239:VIC242 VRY239:VRY242 WBU239:WBU242 WLQ239:WLQ242 WVM239:WVM242 E65775:E65778 JA65775:JA65778 SW65775:SW65778 ACS65775:ACS65778 AMO65775:AMO65778 AWK65775:AWK65778 BGG65775:BGG65778 BQC65775:BQC65778 BZY65775:BZY65778 CJU65775:CJU65778 CTQ65775:CTQ65778 DDM65775:DDM65778 DNI65775:DNI65778 DXE65775:DXE65778 EHA65775:EHA65778 EQW65775:EQW65778 FAS65775:FAS65778 FKO65775:FKO65778 FUK65775:FUK65778 GEG65775:GEG65778 GOC65775:GOC65778 GXY65775:GXY65778 HHU65775:HHU65778 HRQ65775:HRQ65778 IBM65775:IBM65778 ILI65775:ILI65778 IVE65775:IVE65778 JFA65775:JFA65778 JOW65775:JOW65778 JYS65775:JYS65778 KIO65775:KIO65778 KSK65775:KSK65778 LCG65775:LCG65778 LMC65775:LMC65778 LVY65775:LVY65778 MFU65775:MFU65778 MPQ65775:MPQ65778 MZM65775:MZM65778 NJI65775:NJI65778 NTE65775:NTE65778 ODA65775:ODA65778 OMW65775:OMW65778 OWS65775:OWS65778 PGO65775:PGO65778 PQK65775:PQK65778 QAG65775:QAG65778 QKC65775:QKC65778 QTY65775:QTY65778 RDU65775:RDU65778 RNQ65775:RNQ65778 RXM65775:RXM65778 SHI65775:SHI65778 SRE65775:SRE65778 TBA65775:TBA65778 TKW65775:TKW65778 TUS65775:TUS65778 UEO65775:UEO65778 UOK65775:UOK65778 UYG65775:UYG65778 VIC65775:VIC65778 VRY65775:VRY65778 WBU65775:WBU65778 WLQ65775:WLQ65778 WVM65775:WVM65778 E131311:E131314 JA131311:JA131314 SW131311:SW131314 ACS131311:ACS131314 AMO131311:AMO131314 AWK131311:AWK131314 BGG131311:BGG131314 BQC131311:BQC131314 BZY131311:BZY131314 CJU131311:CJU131314 CTQ131311:CTQ131314 DDM131311:DDM131314 DNI131311:DNI131314 DXE131311:DXE131314 EHA131311:EHA131314 EQW131311:EQW131314 FAS131311:FAS131314 FKO131311:FKO131314 FUK131311:FUK131314 GEG131311:GEG131314 GOC131311:GOC131314 GXY131311:GXY131314 HHU131311:HHU131314 HRQ131311:HRQ131314 IBM131311:IBM131314 ILI131311:ILI131314 IVE131311:IVE131314 JFA131311:JFA131314 JOW131311:JOW131314 JYS131311:JYS131314 KIO131311:KIO131314 KSK131311:KSK131314 LCG131311:LCG131314 LMC131311:LMC131314 LVY131311:LVY131314 MFU131311:MFU131314 MPQ131311:MPQ131314 MZM131311:MZM131314 NJI131311:NJI131314 NTE131311:NTE131314 ODA131311:ODA131314 OMW131311:OMW131314 OWS131311:OWS131314 PGO131311:PGO131314 PQK131311:PQK131314 QAG131311:QAG131314 QKC131311:QKC131314 QTY131311:QTY131314 RDU131311:RDU131314 RNQ131311:RNQ131314 RXM131311:RXM131314 SHI131311:SHI131314 SRE131311:SRE131314 TBA131311:TBA131314 TKW131311:TKW131314 TUS131311:TUS131314 UEO131311:UEO131314 UOK131311:UOK131314 UYG131311:UYG131314 VIC131311:VIC131314 VRY131311:VRY131314 WBU131311:WBU131314 WLQ131311:WLQ131314 WVM131311:WVM131314 E196847:E196850 JA196847:JA196850 SW196847:SW196850 ACS196847:ACS196850 AMO196847:AMO196850 AWK196847:AWK196850 BGG196847:BGG196850 BQC196847:BQC196850 BZY196847:BZY196850 CJU196847:CJU196850 CTQ196847:CTQ196850 DDM196847:DDM196850 DNI196847:DNI196850 DXE196847:DXE196850 EHA196847:EHA196850 EQW196847:EQW196850 FAS196847:FAS196850 FKO196847:FKO196850 FUK196847:FUK196850 GEG196847:GEG196850 GOC196847:GOC196850 GXY196847:GXY196850 HHU196847:HHU196850 HRQ196847:HRQ196850 IBM196847:IBM196850 ILI196847:ILI196850 IVE196847:IVE196850 JFA196847:JFA196850 JOW196847:JOW196850 JYS196847:JYS196850 KIO196847:KIO196850 KSK196847:KSK196850 LCG196847:LCG196850 LMC196847:LMC196850 LVY196847:LVY196850 MFU196847:MFU196850 MPQ196847:MPQ196850 MZM196847:MZM196850 NJI196847:NJI196850 NTE196847:NTE196850 ODA196847:ODA196850 OMW196847:OMW196850 OWS196847:OWS196850 PGO196847:PGO196850 PQK196847:PQK196850 QAG196847:QAG196850 QKC196847:QKC196850 QTY196847:QTY196850 RDU196847:RDU196850 RNQ196847:RNQ196850 RXM196847:RXM196850 SHI196847:SHI196850 SRE196847:SRE196850 TBA196847:TBA196850 TKW196847:TKW196850 TUS196847:TUS196850 UEO196847:UEO196850 UOK196847:UOK196850 UYG196847:UYG196850 VIC196847:VIC196850 VRY196847:VRY196850 WBU196847:WBU196850 WLQ196847:WLQ196850 WVM196847:WVM196850 E262383:E262386 JA262383:JA262386 SW262383:SW262386 ACS262383:ACS262386 AMO262383:AMO262386 AWK262383:AWK262386 BGG262383:BGG262386 BQC262383:BQC262386 BZY262383:BZY262386 CJU262383:CJU262386 CTQ262383:CTQ262386 DDM262383:DDM262386 DNI262383:DNI262386 DXE262383:DXE262386 EHA262383:EHA262386 EQW262383:EQW262386 FAS262383:FAS262386 FKO262383:FKO262386 FUK262383:FUK262386 GEG262383:GEG262386 GOC262383:GOC262386 GXY262383:GXY262386 HHU262383:HHU262386 HRQ262383:HRQ262386 IBM262383:IBM262386 ILI262383:ILI262386 IVE262383:IVE262386 JFA262383:JFA262386 JOW262383:JOW262386 JYS262383:JYS262386 KIO262383:KIO262386 KSK262383:KSK262386 LCG262383:LCG262386 LMC262383:LMC262386 LVY262383:LVY262386 MFU262383:MFU262386 MPQ262383:MPQ262386 MZM262383:MZM262386 NJI262383:NJI262386 NTE262383:NTE262386 ODA262383:ODA262386 OMW262383:OMW262386 OWS262383:OWS262386 PGO262383:PGO262386 PQK262383:PQK262386 QAG262383:QAG262386 QKC262383:QKC262386 QTY262383:QTY262386 RDU262383:RDU262386 RNQ262383:RNQ262386 RXM262383:RXM262386 SHI262383:SHI262386 SRE262383:SRE262386 TBA262383:TBA262386 TKW262383:TKW262386 TUS262383:TUS262386 UEO262383:UEO262386 UOK262383:UOK262386 UYG262383:UYG262386 VIC262383:VIC262386 VRY262383:VRY262386 WBU262383:WBU262386 WLQ262383:WLQ262386 WVM262383:WVM262386 E327919:E327922 JA327919:JA327922 SW327919:SW327922 ACS327919:ACS327922 AMO327919:AMO327922 AWK327919:AWK327922 BGG327919:BGG327922 BQC327919:BQC327922 BZY327919:BZY327922 CJU327919:CJU327922 CTQ327919:CTQ327922 DDM327919:DDM327922 DNI327919:DNI327922 DXE327919:DXE327922 EHA327919:EHA327922 EQW327919:EQW327922 FAS327919:FAS327922 FKO327919:FKO327922 FUK327919:FUK327922 GEG327919:GEG327922 GOC327919:GOC327922 GXY327919:GXY327922 HHU327919:HHU327922 HRQ327919:HRQ327922 IBM327919:IBM327922 ILI327919:ILI327922 IVE327919:IVE327922 JFA327919:JFA327922 JOW327919:JOW327922 JYS327919:JYS327922 KIO327919:KIO327922 KSK327919:KSK327922 LCG327919:LCG327922 LMC327919:LMC327922 LVY327919:LVY327922 MFU327919:MFU327922 MPQ327919:MPQ327922 MZM327919:MZM327922 NJI327919:NJI327922 NTE327919:NTE327922 ODA327919:ODA327922 OMW327919:OMW327922 OWS327919:OWS327922 PGO327919:PGO327922 PQK327919:PQK327922 QAG327919:QAG327922 QKC327919:QKC327922 QTY327919:QTY327922 RDU327919:RDU327922 RNQ327919:RNQ327922 RXM327919:RXM327922 SHI327919:SHI327922 SRE327919:SRE327922 TBA327919:TBA327922 TKW327919:TKW327922 TUS327919:TUS327922 UEO327919:UEO327922 UOK327919:UOK327922 UYG327919:UYG327922 VIC327919:VIC327922 VRY327919:VRY327922 WBU327919:WBU327922 WLQ327919:WLQ327922 WVM327919:WVM327922 E393455:E393458 JA393455:JA393458 SW393455:SW393458 ACS393455:ACS393458 AMO393455:AMO393458 AWK393455:AWK393458 BGG393455:BGG393458 BQC393455:BQC393458 BZY393455:BZY393458 CJU393455:CJU393458 CTQ393455:CTQ393458 DDM393455:DDM393458 DNI393455:DNI393458 DXE393455:DXE393458 EHA393455:EHA393458 EQW393455:EQW393458 FAS393455:FAS393458 FKO393455:FKO393458 FUK393455:FUK393458 GEG393455:GEG393458 GOC393455:GOC393458 GXY393455:GXY393458 HHU393455:HHU393458 HRQ393455:HRQ393458 IBM393455:IBM393458 ILI393455:ILI393458 IVE393455:IVE393458 JFA393455:JFA393458 JOW393455:JOW393458 JYS393455:JYS393458 KIO393455:KIO393458 KSK393455:KSK393458 LCG393455:LCG393458 LMC393455:LMC393458 LVY393455:LVY393458 MFU393455:MFU393458 MPQ393455:MPQ393458 MZM393455:MZM393458 NJI393455:NJI393458 NTE393455:NTE393458 ODA393455:ODA393458 OMW393455:OMW393458 OWS393455:OWS393458 PGO393455:PGO393458 PQK393455:PQK393458 QAG393455:QAG393458 QKC393455:QKC393458 QTY393455:QTY393458 RDU393455:RDU393458 RNQ393455:RNQ393458 RXM393455:RXM393458 SHI393455:SHI393458 SRE393455:SRE393458 TBA393455:TBA393458 TKW393455:TKW393458 TUS393455:TUS393458 UEO393455:UEO393458 UOK393455:UOK393458 UYG393455:UYG393458 VIC393455:VIC393458 VRY393455:VRY393458 WBU393455:WBU393458 WLQ393455:WLQ393458 WVM393455:WVM393458 E458991:E458994 JA458991:JA458994 SW458991:SW458994 ACS458991:ACS458994 AMO458991:AMO458994 AWK458991:AWK458994 BGG458991:BGG458994 BQC458991:BQC458994 BZY458991:BZY458994 CJU458991:CJU458994 CTQ458991:CTQ458994 DDM458991:DDM458994 DNI458991:DNI458994 DXE458991:DXE458994 EHA458991:EHA458994 EQW458991:EQW458994 FAS458991:FAS458994 FKO458991:FKO458994 FUK458991:FUK458994 GEG458991:GEG458994 GOC458991:GOC458994 GXY458991:GXY458994 HHU458991:HHU458994 HRQ458991:HRQ458994 IBM458991:IBM458994 ILI458991:ILI458994 IVE458991:IVE458994 JFA458991:JFA458994 JOW458991:JOW458994 JYS458991:JYS458994 KIO458991:KIO458994 KSK458991:KSK458994 LCG458991:LCG458994 LMC458991:LMC458994 LVY458991:LVY458994 MFU458991:MFU458994 MPQ458991:MPQ458994 MZM458991:MZM458994 NJI458991:NJI458994 NTE458991:NTE458994 ODA458991:ODA458994 OMW458991:OMW458994 OWS458991:OWS458994 PGO458991:PGO458994 PQK458991:PQK458994 QAG458991:QAG458994 QKC458991:QKC458994 QTY458991:QTY458994 RDU458991:RDU458994 RNQ458991:RNQ458994 RXM458991:RXM458994 SHI458991:SHI458994 SRE458991:SRE458994 TBA458991:TBA458994 TKW458991:TKW458994 TUS458991:TUS458994 UEO458991:UEO458994 UOK458991:UOK458994 UYG458991:UYG458994 VIC458991:VIC458994 VRY458991:VRY458994 WBU458991:WBU458994 WLQ458991:WLQ458994 WVM458991:WVM458994 E524527:E524530 JA524527:JA524530 SW524527:SW524530 ACS524527:ACS524530 AMO524527:AMO524530 AWK524527:AWK524530 BGG524527:BGG524530 BQC524527:BQC524530 BZY524527:BZY524530 CJU524527:CJU524530 CTQ524527:CTQ524530 DDM524527:DDM524530 DNI524527:DNI524530 DXE524527:DXE524530 EHA524527:EHA524530 EQW524527:EQW524530 FAS524527:FAS524530 FKO524527:FKO524530 FUK524527:FUK524530 GEG524527:GEG524530 GOC524527:GOC524530 GXY524527:GXY524530 HHU524527:HHU524530 HRQ524527:HRQ524530 IBM524527:IBM524530 ILI524527:ILI524530 IVE524527:IVE524530 JFA524527:JFA524530 JOW524527:JOW524530 JYS524527:JYS524530 KIO524527:KIO524530 KSK524527:KSK524530 LCG524527:LCG524530 LMC524527:LMC524530 LVY524527:LVY524530 MFU524527:MFU524530 MPQ524527:MPQ524530 MZM524527:MZM524530 NJI524527:NJI524530 NTE524527:NTE524530 ODA524527:ODA524530 OMW524527:OMW524530 OWS524527:OWS524530 PGO524527:PGO524530 PQK524527:PQK524530 QAG524527:QAG524530 QKC524527:QKC524530 QTY524527:QTY524530 RDU524527:RDU524530 RNQ524527:RNQ524530 RXM524527:RXM524530 SHI524527:SHI524530 SRE524527:SRE524530 TBA524527:TBA524530 TKW524527:TKW524530 TUS524527:TUS524530 UEO524527:UEO524530 UOK524527:UOK524530 UYG524527:UYG524530 VIC524527:VIC524530 VRY524527:VRY524530 WBU524527:WBU524530 WLQ524527:WLQ524530 WVM524527:WVM524530 E590063:E590066 JA590063:JA590066 SW590063:SW590066 ACS590063:ACS590066 AMO590063:AMO590066 AWK590063:AWK590066 BGG590063:BGG590066 BQC590063:BQC590066 BZY590063:BZY590066 CJU590063:CJU590066 CTQ590063:CTQ590066 DDM590063:DDM590066 DNI590063:DNI590066 DXE590063:DXE590066 EHA590063:EHA590066 EQW590063:EQW590066 FAS590063:FAS590066 FKO590063:FKO590066 FUK590063:FUK590066 GEG590063:GEG590066 GOC590063:GOC590066 GXY590063:GXY590066 HHU590063:HHU590066 HRQ590063:HRQ590066 IBM590063:IBM590066 ILI590063:ILI590066 IVE590063:IVE590066 JFA590063:JFA590066 JOW590063:JOW590066 JYS590063:JYS590066 KIO590063:KIO590066 KSK590063:KSK590066 LCG590063:LCG590066 LMC590063:LMC590066 LVY590063:LVY590066 MFU590063:MFU590066 MPQ590063:MPQ590066 MZM590063:MZM590066 NJI590063:NJI590066 NTE590063:NTE590066 ODA590063:ODA590066 OMW590063:OMW590066 OWS590063:OWS590066 PGO590063:PGO590066 PQK590063:PQK590066 QAG590063:QAG590066 QKC590063:QKC590066 QTY590063:QTY590066 RDU590063:RDU590066 RNQ590063:RNQ590066 RXM590063:RXM590066 SHI590063:SHI590066 SRE590063:SRE590066 TBA590063:TBA590066 TKW590063:TKW590066 TUS590063:TUS590066 UEO590063:UEO590066 UOK590063:UOK590066 UYG590063:UYG590066 VIC590063:VIC590066 VRY590063:VRY590066 WBU590063:WBU590066 WLQ590063:WLQ590066 WVM590063:WVM590066 E655599:E655602 JA655599:JA655602 SW655599:SW655602 ACS655599:ACS655602 AMO655599:AMO655602 AWK655599:AWK655602 BGG655599:BGG655602 BQC655599:BQC655602 BZY655599:BZY655602 CJU655599:CJU655602 CTQ655599:CTQ655602 DDM655599:DDM655602 DNI655599:DNI655602 DXE655599:DXE655602 EHA655599:EHA655602 EQW655599:EQW655602 FAS655599:FAS655602 FKO655599:FKO655602 FUK655599:FUK655602 GEG655599:GEG655602 GOC655599:GOC655602 GXY655599:GXY655602 HHU655599:HHU655602 HRQ655599:HRQ655602 IBM655599:IBM655602 ILI655599:ILI655602 IVE655599:IVE655602 JFA655599:JFA655602 JOW655599:JOW655602 JYS655599:JYS655602 KIO655599:KIO655602 KSK655599:KSK655602 LCG655599:LCG655602 LMC655599:LMC655602 LVY655599:LVY655602 MFU655599:MFU655602 MPQ655599:MPQ655602 MZM655599:MZM655602 NJI655599:NJI655602 NTE655599:NTE655602 ODA655599:ODA655602 OMW655599:OMW655602 OWS655599:OWS655602 PGO655599:PGO655602 PQK655599:PQK655602 QAG655599:QAG655602 QKC655599:QKC655602 QTY655599:QTY655602 RDU655599:RDU655602 RNQ655599:RNQ655602 RXM655599:RXM655602 SHI655599:SHI655602 SRE655599:SRE655602 TBA655599:TBA655602 TKW655599:TKW655602 TUS655599:TUS655602 UEO655599:UEO655602 UOK655599:UOK655602 UYG655599:UYG655602 VIC655599:VIC655602 VRY655599:VRY655602 WBU655599:WBU655602 WLQ655599:WLQ655602 WVM655599:WVM655602 E721135:E721138 JA721135:JA721138 SW721135:SW721138 ACS721135:ACS721138 AMO721135:AMO721138 AWK721135:AWK721138 BGG721135:BGG721138 BQC721135:BQC721138 BZY721135:BZY721138 CJU721135:CJU721138 CTQ721135:CTQ721138 DDM721135:DDM721138 DNI721135:DNI721138 DXE721135:DXE721138 EHA721135:EHA721138 EQW721135:EQW721138 FAS721135:FAS721138 FKO721135:FKO721138 FUK721135:FUK721138 GEG721135:GEG721138 GOC721135:GOC721138 GXY721135:GXY721138 HHU721135:HHU721138 HRQ721135:HRQ721138 IBM721135:IBM721138 ILI721135:ILI721138 IVE721135:IVE721138 JFA721135:JFA721138 JOW721135:JOW721138 JYS721135:JYS721138 KIO721135:KIO721138 KSK721135:KSK721138 LCG721135:LCG721138 LMC721135:LMC721138 LVY721135:LVY721138 MFU721135:MFU721138 MPQ721135:MPQ721138 MZM721135:MZM721138 NJI721135:NJI721138 NTE721135:NTE721138 ODA721135:ODA721138 OMW721135:OMW721138 OWS721135:OWS721138 PGO721135:PGO721138 PQK721135:PQK721138 QAG721135:QAG721138 QKC721135:QKC721138 QTY721135:QTY721138 RDU721135:RDU721138 RNQ721135:RNQ721138 RXM721135:RXM721138 SHI721135:SHI721138 SRE721135:SRE721138 TBA721135:TBA721138 TKW721135:TKW721138 TUS721135:TUS721138 UEO721135:UEO721138 UOK721135:UOK721138 UYG721135:UYG721138 VIC721135:VIC721138 VRY721135:VRY721138 WBU721135:WBU721138 WLQ721135:WLQ721138 WVM721135:WVM721138 E786671:E786674 JA786671:JA786674 SW786671:SW786674 ACS786671:ACS786674 AMO786671:AMO786674 AWK786671:AWK786674 BGG786671:BGG786674 BQC786671:BQC786674 BZY786671:BZY786674 CJU786671:CJU786674 CTQ786671:CTQ786674 DDM786671:DDM786674 DNI786671:DNI786674 DXE786671:DXE786674 EHA786671:EHA786674 EQW786671:EQW786674 FAS786671:FAS786674 FKO786671:FKO786674 FUK786671:FUK786674 GEG786671:GEG786674 GOC786671:GOC786674 GXY786671:GXY786674 HHU786671:HHU786674 HRQ786671:HRQ786674 IBM786671:IBM786674 ILI786671:ILI786674 IVE786671:IVE786674 JFA786671:JFA786674 JOW786671:JOW786674 JYS786671:JYS786674 KIO786671:KIO786674 KSK786671:KSK786674 LCG786671:LCG786674 LMC786671:LMC786674 LVY786671:LVY786674 MFU786671:MFU786674 MPQ786671:MPQ786674 MZM786671:MZM786674 NJI786671:NJI786674 NTE786671:NTE786674 ODA786671:ODA786674 OMW786671:OMW786674 OWS786671:OWS786674 PGO786671:PGO786674 PQK786671:PQK786674 QAG786671:QAG786674 QKC786671:QKC786674 QTY786671:QTY786674 RDU786671:RDU786674 RNQ786671:RNQ786674 RXM786671:RXM786674 SHI786671:SHI786674 SRE786671:SRE786674 TBA786671:TBA786674 TKW786671:TKW786674 TUS786671:TUS786674 UEO786671:UEO786674 UOK786671:UOK786674 UYG786671:UYG786674 VIC786671:VIC786674 VRY786671:VRY786674 WBU786671:WBU786674 WLQ786671:WLQ786674 WVM786671:WVM786674 E852207:E852210 JA852207:JA852210 SW852207:SW852210 ACS852207:ACS852210 AMO852207:AMO852210 AWK852207:AWK852210 BGG852207:BGG852210 BQC852207:BQC852210 BZY852207:BZY852210 CJU852207:CJU852210 CTQ852207:CTQ852210 DDM852207:DDM852210 DNI852207:DNI852210 DXE852207:DXE852210 EHA852207:EHA852210 EQW852207:EQW852210 FAS852207:FAS852210 FKO852207:FKO852210 FUK852207:FUK852210 GEG852207:GEG852210 GOC852207:GOC852210 GXY852207:GXY852210 HHU852207:HHU852210 HRQ852207:HRQ852210 IBM852207:IBM852210 ILI852207:ILI852210 IVE852207:IVE852210 JFA852207:JFA852210 JOW852207:JOW852210 JYS852207:JYS852210 KIO852207:KIO852210 KSK852207:KSK852210 LCG852207:LCG852210 LMC852207:LMC852210 LVY852207:LVY852210 MFU852207:MFU852210 MPQ852207:MPQ852210 MZM852207:MZM852210 NJI852207:NJI852210 NTE852207:NTE852210 ODA852207:ODA852210 OMW852207:OMW852210 OWS852207:OWS852210 PGO852207:PGO852210 PQK852207:PQK852210 QAG852207:QAG852210 QKC852207:QKC852210 QTY852207:QTY852210 RDU852207:RDU852210 RNQ852207:RNQ852210 RXM852207:RXM852210 SHI852207:SHI852210 SRE852207:SRE852210 TBA852207:TBA852210 TKW852207:TKW852210 TUS852207:TUS852210 UEO852207:UEO852210 UOK852207:UOK852210 UYG852207:UYG852210 VIC852207:VIC852210 VRY852207:VRY852210 WBU852207:WBU852210 WLQ852207:WLQ852210 WVM852207:WVM852210 E917743:E917746 JA917743:JA917746 SW917743:SW917746 ACS917743:ACS917746 AMO917743:AMO917746 AWK917743:AWK917746 BGG917743:BGG917746 BQC917743:BQC917746 BZY917743:BZY917746 CJU917743:CJU917746 CTQ917743:CTQ917746 DDM917743:DDM917746 DNI917743:DNI917746 DXE917743:DXE917746 EHA917743:EHA917746 EQW917743:EQW917746 FAS917743:FAS917746 FKO917743:FKO917746 FUK917743:FUK917746 GEG917743:GEG917746 GOC917743:GOC917746 GXY917743:GXY917746 HHU917743:HHU917746 HRQ917743:HRQ917746 IBM917743:IBM917746 ILI917743:ILI917746 IVE917743:IVE917746 JFA917743:JFA917746 JOW917743:JOW917746 JYS917743:JYS917746 KIO917743:KIO917746 KSK917743:KSK917746 LCG917743:LCG917746 LMC917743:LMC917746 LVY917743:LVY917746 MFU917743:MFU917746 MPQ917743:MPQ917746 MZM917743:MZM917746 NJI917743:NJI917746 NTE917743:NTE917746 ODA917743:ODA917746 OMW917743:OMW917746 OWS917743:OWS917746 PGO917743:PGO917746 PQK917743:PQK917746 QAG917743:QAG917746 QKC917743:QKC917746 QTY917743:QTY917746 RDU917743:RDU917746 RNQ917743:RNQ917746 RXM917743:RXM917746 SHI917743:SHI917746 SRE917743:SRE917746 TBA917743:TBA917746 TKW917743:TKW917746 TUS917743:TUS917746 UEO917743:UEO917746 UOK917743:UOK917746 UYG917743:UYG917746 VIC917743:VIC917746 VRY917743:VRY917746 WBU917743:WBU917746 WLQ917743:WLQ917746 WVM917743:WVM917746 E983279:E983282 JA983279:JA983282 SW983279:SW983282 ACS983279:ACS983282 AMO983279:AMO983282 AWK983279:AWK983282 BGG983279:BGG983282 BQC983279:BQC983282 BZY983279:BZY983282 CJU983279:CJU983282 CTQ983279:CTQ983282 DDM983279:DDM983282 DNI983279:DNI983282 DXE983279:DXE983282 EHA983279:EHA983282 EQW983279:EQW983282 FAS983279:FAS983282 FKO983279:FKO983282 FUK983279:FUK983282 GEG983279:GEG983282 GOC983279:GOC983282 GXY983279:GXY983282 HHU983279:HHU983282 HRQ983279:HRQ983282 IBM983279:IBM983282 ILI983279:ILI983282 IVE983279:IVE983282 JFA983279:JFA983282 JOW983279:JOW983282 JYS983279:JYS983282 KIO983279:KIO983282 KSK983279:KSK983282 LCG983279:LCG983282 LMC983279:LMC983282 LVY983279:LVY983282 MFU983279:MFU983282 MPQ983279:MPQ983282 MZM983279:MZM983282 NJI983279:NJI983282 NTE983279:NTE983282 ODA983279:ODA983282 OMW983279:OMW983282 OWS983279:OWS983282 PGO983279:PGO983282 PQK983279:PQK983282 QAG983279:QAG983282 QKC983279:QKC983282 QTY983279:QTY983282 RDU983279:RDU983282 RNQ983279:RNQ983282 RXM983279:RXM983282 SHI983279:SHI983282 SRE983279:SRE983282 TBA983279:TBA983282 TKW983279:TKW983282 TUS983279:TUS983282 UEO983279:UEO983282 UOK983279:UOK983282 UYG983279:UYG983282 VIC983279:VIC983282 VRY983279:VRY983282 WBU983279:WBU983282 WLQ983279:WLQ983282 WVM983279:WVM983282 F233 JB233 SX233 ACT233 AMP233 AWL233 BGH233 BQD233 BZZ233 CJV233 CTR233 DDN233 DNJ233 DXF233 EHB233 EQX233 FAT233 FKP233 FUL233 GEH233 GOD233 GXZ233 HHV233 HRR233 IBN233 ILJ233 IVF233 JFB233 JOX233 JYT233 KIP233 KSL233 LCH233 LMD233 LVZ233 MFV233 MPR233 MZN233 NJJ233 NTF233 ODB233 OMX233 OWT233 PGP233 PQL233 QAH233 QKD233 QTZ233 RDV233 RNR233 RXN233 SHJ233 SRF233 TBB233 TKX233 TUT233 UEP233 UOL233 UYH233 VID233 VRZ233 WBV233 WLR233 WVN233 F65769 JB65769 SX65769 ACT65769 AMP65769 AWL65769 BGH65769 BQD65769 BZZ65769 CJV65769 CTR65769 DDN65769 DNJ65769 DXF65769 EHB65769 EQX65769 FAT65769 FKP65769 FUL65769 GEH65769 GOD65769 GXZ65769 HHV65769 HRR65769 IBN65769 ILJ65769 IVF65769 JFB65769 JOX65769 JYT65769 KIP65769 KSL65769 LCH65769 LMD65769 LVZ65769 MFV65769 MPR65769 MZN65769 NJJ65769 NTF65769 ODB65769 OMX65769 OWT65769 PGP65769 PQL65769 QAH65769 QKD65769 QTZ65769 RDV65769 RNR65769 RXN65769 SHJ65769 SRF65769 TBB65769 TKX65769 TUT65769 UEP65769 UOL65769 UYH65769 VID65769 VRZ65769 WBV65769 WLR65769 WVN65769 F131305 JB131305 SX131305 ACT131305 AMP131305 AWL131305 BGH131305 BQD131305 BZZ131305 CJV131305 CTR131305 DDN131305 DNJ131305 DXF131305 EHB131305 EQX131305 FAT131305 FKP131305 FUL131305 GEH131305 GOD131305 GXZ131305 HHV131305 HRR131305 IBN131305 ILJ131305 IVF131305 JFB131305 JOX131305 JYT131305 KIP131305 KSL131305 LCH131305 LMD131305 LVZ131305 MFV131305 MPR131305 MZN131305 NJJ131305 NTF131305 ODB131305 OMX131305 OWT131305 PGP131305 PQL131305 QAH131305 QKD131305 QTZ131305 RDV131305 RNR131305 RXN131305 SHJ131305 SRF131305 TBB131305 TKX131305 TUT131305 UEP131305 UOL131305 UYH131305 VID131305 VRZ131305 WBV131305 WLR131305 WVN131305 F196841 JB196841 SX196841 ACT196841 AMP196841 AWL196841 BGH196841 BQD196841 BZZ196841 CJV196841 CTR196841 DDN196841 DNJ196841 DXF196841 EHB196841 EQX196841 FAT196841 FKP196841 FUL196841 GEH196841 GOD196841 GXZ196841 HHV196841 HRR196841 IBN196841 ILJ196841 IVF196841 JFB196841 JOX196841 JYT196841 KIP196841 KSL196841 LCH196841 LMD196841 LVZ196841 MFV196841 MPR196841 MZN196841 NJJ196841 NTF196841 ODB196841 OMX196841 OWT196841 PGP196841 PQL196841 QAH196841 QKD196841 QTZ196841 RDV196841 RNR196841 RXN196841 SHJ196841 SRF196841 TBB196841 TKX196841 TUT196841 UEP196841 UOL196841 UYH196841 VID196841 VRZ196841 WBV196841 WLR196841 WVN196841 F262377 JB262377 SX262377 ACT262377 AMP262377 AWL262377 BGH262377 BQD262377 BZZ262377 CJV262377 CTR262377 DDN262377 DNJ262377 DXF262377 EHB262377 EQX262377 FAT262377 FKP262377 FUL262377 GEH262377 GOD262377 GXZ262377 HHV262377 HRR262377 IBN262377 ILJ262377 IVF262377 JFB262377 JOX262377 JYT262377 KIP262377 KSL262377 LCH262377 LMD262377 LVZ262377 MFV262377 MPR262377 MZN262377 NJJ262377 NTF262377 ODB262377 OMX262377 OWT262377 PGP262377 PQL262377 QAH262377 QKD262377 QTZ262377 RDV262377 RNR262377 RXN262377 SHJ262377 SRF262377 TBB262377 TKX262377 TUT262377 UEP262377 UOL262377 UYH262377 VID262377 VRZ262377 WBV262377 WLR262377 WVN262377 F327913 JB327913 SX327913 ACT327913 AMP327913 AWL327913 BGH327913 BQD327913 BZZ327913 CJV327913 CTR327913 DDN327913 DNJ327913 DXF327913 EHB327913 EQX327913 FAT327913 FKP327913 FUL327913 GEH327913 GOD327913 GXZ327913 HHV327913 HRR327913 IBN327913 ILJ327913 IVF327913 JFB327913 JOX327913 JYT327913 KIP327913 KSL327913 LCH327913 LMD327913 LVZ327913 MFV327913 MPR327913 MZN327913 NJJ327913 NTF327913 ODB327913 OMX327913 OWT327913 PGP327913 PQL327913 QAH327913 QKD327913 QTZ327913 RDV327913 RNR327913 RXN327913 SHJ327913 SRF327913 TBB327913 TKX327913 TUT327913 UEP327913 UOL327913 UYH327913 VID327913 VRZ327913 WBV327913 WLR327913 WVN327913 F393449 JB393449 SX393449 ACT393449 AMP393449 AWL393449 BGH393449 BQD393449 BZZ393449 CJV393449 CTR393449 DDN393449 DNJ393449 DXF393449 EHB393449 EQX393449 FAT393449 FKP393449 FUL393449 GEH393449 GOD393449 GXZ393449 HHV393449 HRR393449 IBN393449 ILJ393449 IVF393449 JFB393449 JOX393449 JYT393449 KIP393449 KSL393449 LCH393449 LMD393449 LVZ393449 MFV393449 MPR393449 MZN393449 NJJ393449 NTF393449 ODB393449 OMX393449 OWT393449 PGP393449 PQL393449 QAH393449 QKD393449 QTZ393449 RDV393449 RNR393449 RXN393449 SHJ393449 SRF393449 TBB393449 TKX393449 TUT393449 UEP393449 UOL393449 UYH393449 VID393449 VRZ393449 WBV393449 WLR393449 WVN393449 F458985 JB458985 SX458985 ACT458985 AMP458985 AWL458985 BGH458985 BQD458985 BZZ458985 CJV458985 CTR458985 DDN458985 DNJ458985 DXF458985 EHB458985 EQX458985 FAT458985 FKP458985 FUL458985 GEH458985 GOD458985 GXZ458985 HHV458985 HRR458985 IBN458985 ILJ458985 IVF458985 JFB458985 JOX458985 JYT458985 KIP458985 KSL458985 LCH458985 LMD458985 LVZ458985 MFV458985 MPR458985 MZN458985 NJJ458985 NTF458985 ODB458985 OMX458985 OWT458985 PGP458985 PQL458985 QAH458985 QKD458985 QTZ458985 RDV458985 RNR458985 RXN458985 SHJ458985 SRF458985 TBB458985 TKX458985 TUT458985 UEP458985 UOL458985 UYH458985 VID458985 VRZ458985 WBV458985 WLR458985 WVN458985 F524521 JB524521 SX524521 ACT524521 AMP524521 AWL524521 BGH524521 BQD524521 BZZ524521 CJV524521 CTR524521 DDN524521 DNJ524521 DXF524521 EHB524521 EQX524521 FAT524521 FKP524521 FUL524521 GEH524521 GOD524521 GXZ524521 HHV524521 HRR524521 IBN524521 ILJ524521 IVF524521 JFB524521 JOX524521 JYT524521 KIP524521 KSL524521 LCH524521 LMD524521 LVZ524521 MFV524521 MPR524521 MZN524521 NJJ524521 NTF524521 ODB524521 OMX524521 OWT524521 PGP524521 PQL524521 QAH524521 QKD524521 QTZ524521 RDV524521 RNR524521 RXN524521 SHJ524521 SRF524521 TBB524521 TKX524521 TUT524521 UEP524521 UOL524521 UYH524521 VID524521 VRZ524521 WBV524521 WLR524521 WVN524521 F590057 JB590057 SX590057 ACT590057 AMP590057 AWL590057 BGH590057 BQD590057 BZZ590057 CJV590057 CTR590057 DDN590057 DNJ590057 DXF590057 EHB590057 EQX590057 FAT590057 FKP590057 FUL590057 GEH590057 GOD590057 GXZ590057 HHV590057 HRR590057 IBN590057 ILJ590057 IVF590057 JFB590057 JOX590057 JYT590057 KIP590057 KSL590057 LCH590057 LMD590057 LVZ590057 MFV590057 MPR590057 MZN590057 NJJ590057 NTF590057 ODB590057 OMX590057 OWT590057 PGP590057 PQL590057 QAH590057 QKD590057 QTZ590057 RDV590057 RNR590057 RXN590057 SHJ590057 SRF590057 TBB590057 TKX590057 TUT590057 UEP590057 UOL590057 UYH590057 VID590057 VRZ590057 WBV590057 WLR590057 WVN590057 F655593 JB655593 SX655593 ACT655593 AMP655593 AWL655593 BGH655593 BQD655593 BZZ655593 CJV655593 CTR655593 DDN655593 DNJ655593 DXF655593 EHB655593 EQX655593 FAT655593 FKP655593 FUL655593 GEH655593 GOD655593 GXZ655593 HHV655593 HRR655593 IBN655593 ILJ655593 IVF655593 JFB655593 JOX655593 JYT655593 KIP655593 KSL655593 LCH655593 LMD655593 LVZ655593 MFV655593 MPR655593 MZN655593 NJJ655593 NTF655593 ODB655593 OMX655593 OWT655593 PGP655593 PQL655593 QAH655593 QKD655593 QTZ655593 RDV655593 RNR655593 RXN655593 SHJ655593 SRF655593 TBB655593 TKX655593 TUT655593 UEP655593 UOL655593 UYH655593 VID655593 VRZ655593 WBV655593 WLR655593 WVN655593 F721129 JB721129 SX721129 ACT721129 AMP721129 AWL721129 BGH721129 BQD721129 BZZ721129 CJV721129 CTR721129 DDN721129 DNJ721129 DXF721129 EHB721129 EQX721129 FAT721129 FKP721129 FUL721129 GEH721129 GOD721129 GXZ721129 HHV721129 HRR721129 IBN721129 ILJ721129 IVF721129 JFB721129 JOX721129 JYT721129 KIP721129 KSL721129 LCH721129 LMD721129 LVZ721129 MFV721129 MPR721129 MZN721129 NJJ721129 NTF721129 ODB721129 OMX721129 OWT721129 PGP721129 PQL721129 QAH721129 QKD721129 QTZ721129 RDV721129 RNR721129 RXN721129 SHJ721129 SRF721129 TBB721129 TKX721129 TUT721129 UEP721129 UOL721129 UYH721129 VID721129 VRZ721129 WBV721129 WLR721129 WVN721129 F786665 JB786665 SX786665 ACT786665 AMP786665 AWL786665 BGH786665 BQD786665 BZZ786665 CJV786665 CTR786665 DDN786665 DNJ786665 DXF786665 EHB786665 EQX786665 FAT786665 FKP786665 FUL786665 GEH786665 GOD786665 GXZ786665 HHV786665 HRR786665 IBN786665 ILJ786665 IVF786665 JFB786665 JOX786665 JYT786665 KIP786665 KSL786665 LCH786665 LMD786665 LVZ786665 MFV786665 MPR786665 MZN786665 NJJ786665 NTF786665 ODB786665 OMX786665 OWT786665 PGP786665 PQL786665 QAH786665 QKD786665 QTZ786665 RDV786665 RNR786665 RXN786665 SHJ786665 SRF786665 TBB786665 TKX786665 TUT786665 UEP786665 UOL786665 UYH786665 VID786665 VRZ786665 WBV786665 WLR786665 WVN786665 F852201 JB852201 SX852201 ACT852201 AMP852201 AWL852201 BGH852201 BQD852201 BZZ852201 CJV852201 CTR852201 DDN852201 DNJ852201 DXF852201 EHB852201 EQX852201 FAT852201 FKP852201 FUL852201 GEH852201 GOD852201 GXZ852201 HHV852201 HRR852201 IBN852201 ILJ852201 IVF852201 JFB852201 JOX852201 JYT852201 KIP852201 KSL852201 LCH852201 LMD852201 LVZ852201 MFV852201 MPR852201 MZN852201 NJJ852201 NTF852201 ODB852201 OMX852201 OWT852201 PGP852201 PQL852201 QAH852201 QKD852201 QTZ852201 RDV852201 RNR852201 RXN852201 SHJ852201 SRF852201 TBB852201 TKX852201 TUT852201 UEP852201 UOL852201 UYH852201 VID852201 VRZ852201 WBV852201 WLR852201 WVN852201 F917737 JB917737 SX917737 ACT917737 AMP917737 AWL917737 BGH917737 BQD917737 BZZ917737 CJV917737 CTR917737 DDN917737 DNJ917737 DXF917737 EHB917737 EQX917737 FAT917737 FKP917737 FUL917737 GEH917737 GOD917737 GXZ917737 HHV917737 HRR917737 IBN917737 ILJ917737 IVF917737 JFB917737 JOX917737 JYT917737 KIP917737 KSL917737 LCH917737 LMD917737 LVZ917737 MFV917737 MPR917737 MZN917737 NJJ917737 NTF917737 ODB917737 OMX917737 OWT917737 PGP917737 PQL917737 QAH917737 QKD917737 QTZ917737 RDV917737 RNR917737 RXN917737 SHJ917737 SRF917737 TBB917737 TKX917737 TUT917737 UEP917737 UOL917737 UYH917737 VID917737 VRZ917737 WBV917737 WLR917737 WVN917737 F983273 JB983273 SX983273 ACT983273 AMP983273 AWL983273 BGH983273 BQD983273 BZZ983273 CJV983273 CTR983273 DDN983273 DNJ983273 DXF983273 EHB983273 EQX983273 FAT983273 FKP983273 FUL983273 GEH983273 GOD983273 GXZ983273 HHV983273 HRR983273 IBN983273 ILJ983273 IVF983273 JFB983273 JOX983273 JYT983273 KIP983273 KSL983273 LCH983273 LMD983273 LVZ983273 MFV983273 MPR983273 MZN983273 NJJ983273 NTF983273 ODB983273 OMX983273 OWT983273 PGP983273 PQL983273 QAH983273 QKD983273 QTZ983273 RDV983273 RNR983273 RXN983273 SHJ983273 SRF983273 TBB983273 TKX983273 TUT983273 UEP983273 UOL983273 UYH983273 VID983273 VRZ983273 WBV983273 WLR983273 WVN983273 E232:E237 JA232:JA237 SW232:SW237 ACS232:ACS237 AMO232:AMO237 AWK232:AWK237 BGG232:BGG237 BQC232:BQC237 BZY232:BZY237 CJU232:CJU237 CTQ232:CTQ237 DDM232:DDM237 DNI232:DNI237 DXE232:DXE237 EHA232:EHA237 EQW232:EQW237 FAS232:FAS237 FKO232:FKO237 FUK232:FUK237 GEG232:GEG237 GOC232:GOC237 GXY232:GXY237 HHU232:HHU237 HRQ232:HRQ237 IBM232:IBM237 ILI232:ILI237 IVE232:IVE237 JFA232:JFA237 JOW232:JOW237 JYS232:JYS237 KIO232:KIO237 KSK232:KSK237 LCG232:LCG237 LMC232:LMC237 LVY232:LVY237 MFU232:MFU237 MPQ232:MPQ237 MZM232:MZM237 NJI232:NJI237 NTE232:NTE237 ODA232:ODA237 OMW232:OMW237 OWS232:OWS237 PGO232:PGO237 PQK232:PQK237 QAG232:QAG237 QKC232:QKC237 QTY232:QTY237 RDU232:RDU237 RNQ232:RNQ237 RXM232:RXM237 SHI232:SHI237 SRE232:SRE237 TBA232:TBA237 TKW232:TKW237 TUS232:TUS237 UEO232:UEO237 UOK232:UOK237 UYG232:UYG237 VIC232:VIC237 VRY232:VRY237 WBU232:WBU237 WLQ232:WLQ237 WVM232:WVM237 E65768:E65773 JA65768:JA65773 SW65768:SW65773 ACS65768:ACS65773 AMO65768:AMO65773 AWK65768:AWK65773 BGG65768:BGG65773 BQC65768:BQC65773 BZY65768:BZY65773 CJU65768:CJU65773 CTQ65768:CTQ65773 DDM65768:DDM65773 DNI65768:DNI65773 DXE65768:DXE65773 EHA65768:EHA65773 EQW65768:EQW65773 FAS65768:FAS65773 FKO65768:FKO65773 FUK65768:FUK65773 GEG65768:GEG65773 GOC65768:GOC65773 GXY65768:GXY65773 HHU65768:HHU65773 HRQ65768:HRQ65773 IBM65768:IBM65773 ILI65768:ILI65773 IVE65768:IVE65773 JFA65768:JFA65773 JOW65768:JOW65773 JYS65768:JYS65773 KIO65768:KIO65773 KSK65768:KSK65773 LCG65768:LCG65773 LMC65768:LMC65773 LVY65768:LVY65773 MFU65768:MFU65773 MPQ65768:MPQ65773 MZM65768:MZM65773 NJI65768:NJI65773 NTE65768:NTE65773 ODA65768:ODA65773 OMW65768:OMW65773 OWS65768:OWS65773 PGO65768:PGO65773 PQK65768:PQK65773 QAG65768:QAG65773 QKC65768:QKC65773 QTY65768:QTY65773 RDU65768:RDU65773 RNQ65768:RNQ65773 RXM65768:RXM65773 SHI65768:SHI65773 SRE65768:SRE65773 TBA65768:TBA65773 TKW65768:TKW65773 TUS65768:TUS65773 UEO65768:UEO65773 UOK65768:UOK65773 UYG65768:UYG65773 VIC65768:VIC65773 VRY65768:VRY65773 WBU65768:WBU65773 WLQ65768:WLQ65773 WVM65768:WVM65773 E131304:E131309 JA131304:JA131309 SW131304:SW131309 ACS131304:ACS131309 AMO131304:AMO131309 AWK131304:AWK131309 BGG131304:BGG131309 BQC131304:BQC131309 BZY131304:BZY131309 CJU131304:CJU131309 CTQ131304:CTQ131309 DDM131304:DDM131309 DNI131304:DNI131309 DXE131304:DXE131309 EHA131304:EHA131309 EQW131304:EQW131309 FAS131304:FAS131309 FKO131304:FKO131309 FUK131304:FUK131309 GEG131304:GEG131309 GOC131304:GOC131309 GXY131304:GXY131309 HHU131304:HHU131309 HRQ131304:HRQ131309 IBM131304:IBM131309 ILI131304:ILI131309 IVE131304:IVE131309 JFA131304:JFA131309 JOW131304:JOW131309 JYS131304:JYS131309 KIO131304:KIO131309 KSK131304:KSK131309 LCG131304:LCG131309 LMC131304:LMC131309 LVY131304:LVY131309 MFU131304:MFU131309 MPQ131304:MPQ131309 MZM131304:MZM131309 NJI131304:NJI131309 NTE131304:NTE131309 ODA131304:ODA131309 OMW131304:OMW131309 OWS131304:OWS131309 PGO131304:PGO131309 PQK131304:PQK131309 QAG131304:QAG131309 QKC131304:QKC131309 QTY131304:QTY131309 RDU131304:RDU131309 RNQ131304:RNQ131309 RXM131304:RXM131309 SHI131304:SHI131309 SRE131304:SRE131309 TBA131304:TBA131309 TKW131304:TKW131309 TUS131304:TUS131309 UEO131304:UEO131309 UOK131304:UOK131309 UYG131304:UYG131309 VIC131304:VIC131309 VRY131304:VRY131309 WBU131304:WBU131309 WLQ131304:WLQ131309 WVM131304:WVM131309 E196840:E196845 JA196840:JA196845 SW196840:SW196845 ACS196840:ACS196845 AMO196840:AMO196845 AWK196840:AWK196845 BGG196840:BGG196845 BQC196840:BQC196845 BZY196840:BZY196845 CJU196840:CJU196845 CTQ196840:CTQ196845 DDM196840:DDM196845 DNI196840:DNI196845 DXE196840:DXE196845 EHA196840:EHA196845 EQW196840:EQW196845 FAS196840:FAS196845 FKO196840:FKO196845 FUK196840:FUK196845 GEG196840:GEG196845 GOC196840:GOC196845 GXY196840:GXY196845 HHU196840:HHU196845 HRQ196840:HRQ196845 IBM196840:IBM196845 ILI196840:ILI196845 IVE196840:IVE196845 JFA196840:JFA196845 JOW196840:JOW196845 JYS196840:JYS196845 KIO196840:KIO196845 KSK196840:KSK196845 LCG196840:LCG196845 LMC196840:LMC196845 LVY196840:LVY196845 MFU196840:MFU196845 MPQ196840:MPQ196845 MZM196840:MZM196845 NJI196840:NJI196845 NTE196840:NTE196845 ODA196840:ODA196845 OMW196840:OMW196845 OWS196840:OWS196845 PGO196840:PGO196845 PQK196840:PQK196845 QAG196840:QAG196845 QKC196840:QKC196845 QTY196840:QTY196845 RDU196840:RDU196845 RNQ196840:RNQ196845 RXM196840:RXM196845 SHI196840:SHI196845 SRE196840:SRE196845 TBA196840:TBA196845 TKW196840:TKW196845 TUS196840:TUS196845 UEO196840:UEO196845 UOK196840:UOK196845 UYG196840:UYG196845 VIC196840:VIC196845 VRY196840:VRY196845 WBU196840:WBU196845 WLQ196840:WLQ196845 WVM196840:WVM196845 E262376:E262381 JA262376:JA262381 SW262376:SW262381 ACS262376:ACS262381 AMO262376:AMO262381 AWK262376:AWK262381 BGG262376:BGG262381 BQC262376:BQC262381 BZY262376:BZY262381 CJU262376:CJU262381 CTQ262376:CTQ262381 DDM262376:DDM262381 DNI262376:DNI262381 DXE262376:DXE262381 EHA262376:EHA262381 EQW262376:EQW262381 FAS262376:FAS262381 FKO262376:FKO262381 FUK262376:FUK262381 GEG262376:GEG262381 GOC262376:GOC262381 GXY262376:GXY262381 HHU262376:HHU262381 HRQ262376:HRQ262381 IBM262376:IBM262381 ILI262376:ILI262381 IVE262376:IVE262381 JFA262376:JFA262381 JOW262376:JOW262381 JYS262376:JYS262381 KIO262376:KIO262381 KSK262376:KSK262381 LCG262376:LCG262381 LMC262376:LMC262381 LVY262376:LVY262381 MFU262376:MFU262381 MPQ262376:MPQ262381 MZM262376:MZM262381 NJI262376:NJI262381 NTE262376:NTE262381 ODA262376:ODA262381 OMW262376:OMW262381 OWS262376:OWS262381 PGO262376:PGO262381 PQK262376:PQK262381 QAG262376:QAG262381 QKC262376:QKC262381 QTY262376:QTY262381 RDU262376:RDU262381 RNQ262376:RNQ262381 RXM262376:RXM262381 SHI262376:SHI262381 SRE262376:SRE262381 TBA262376:TBA262381 TKW262376:TKW262381 TUS262376:TUS262381 UEO262376:UEO262381 UOK262376:UOK262381 UYG262376:UYG262381 VIC262376:VIC262381 VRY262376:VRY262381 WBU262376:WBU262381 WLQ262376:WLQ262381 WVM262376:WVM262381 E327912:E327917 JA327912:JA327917 SW327912:SW327917 ACS327912:ACS327917 AMO327912:AMO327917 AWK327912:AWK327917 BGG327912:BGG327917 BQC327912:BQC327917 BZY327912:BZY327917 CJU327912:CJU327917 CTQ327912:CTQ327917 DDM327912:DDM327917 DNI327912:DNI327917 DXE327912:DXE327917 EHA327912:EHA327917 EQW327912:EQW327917 FAS327912:FAS327917 FKO327912:FKO327917 FUK327912:FUK327917 GEG327912:GEG327917 GOC327912:GOC327917 GXY327912:GXY327917 HHU327912:HHU327917 HRQ327912:HRQ327917 IBM327912:IBM327917 ILI327912:ILI327917 IVE327912:IVE327917 JFA327912:JFA327917 JOW327912:JOW327917 JYS327912:JYS327917 KIO327912:KIO327917 KSK327912:KSK327917 LCG327912:LCG327917 LMC327912:LMC327917 LVY327912:LVY327917 MFU327912:MFU327917 MPQ327912:MPQ327917 MZM327912:MZM327917 NJI327912:NJI327917 NTE327912:NTE327917 ODA327912:ODA327917 OMW327912:OMW327917 OWS327912:OWS327917 PGO327912:PGO327917 PQK327912:PQK327917 QAG327912:QAG327917 QKC327912:QKC327917 QTY327912:QTY327917 RDU327912:RDU327917 RNQ327912:RNQ327917 RXM327912:RXM327917 SHI327912:SHI327917 SRE327912:SRE327917 TBA327912:TBA327917 TKW327912:TKW327917 TUS327912:TUS327917 UEO327912:UEO327917 UOK327912:UOK327917 UYG327912:UYG327917 VIC327912:VIC327917 VRY327912:VRY327917 WBU327912:WBU327917 WLQ327912:WLQ327917 WVM327912:WVM327917 E393448:E393453 JA393448:JA393453 SW393448:SW393453 ACS393448:ACS393453 AMO393448:AMO393453 AWK393448:AWK393453 BGG393448:BGG393453 BQC393448:BQC393453 BZY393448:BZY393453 CJU393448:CJU393453 CTQ393448:CTQ393453 DDM393448:DDM393453 DNI393448:DNI393453 DXE393448:DXE393453 EHA393448:EHA393453 EQW393448:EQW393453 FAS393448:FAS393453 FKO393448:FKO393453 FUK393448:FUK393453 GEG393448:GEG393453 GOC393448:GOC393453 GXY393448:GXY393453 HHU393448:HHU393453 HRQ393448:HRQ393453 IBM393448:IBM393453 ILI393448:ILI393453 IVE393448:IVE393453 JFA393448:JFA393453 JOW393448:JOW393453 JYS393448:JYS393453 KIO393448:KIO393453 KSK393448:KSK393453 LCG393448:LCG393453 LMC393448:LMC393453 LVY393448:LVY393453 MFU393448:MFU393453 MPQ393448:MPQ393453 MZM393448:MZM393453 NJI393448:NJI393453 NTE393448:NTE393453 ODA393448:ODA393453 OMW393448:OMW393453 OWS393448:OWS393453 PGO393448:PGO393453 PQK393448:PQK393453 QAG393448:QAG393453 QKC393448:QKC393453 QTY393448:QTY393453 RDU393448:RDU393453 RNQ393448:RNQ393453 RXM393448:RXM393453 SHI393448:SHI393453 SRE393448:SRE393453 TBA393448:TBA393453 TKW393448:TKW393453 TUS393448:TUS393453 UEO393448:UEO393453 UOK393448:UOK393453 UYG393448:UYG393453 VIC393448:VIC393453 VRY393448:VRY393453 WBU393448:WBU393453 WLQ393448:WLQ393453 WVM393448:WVM393453 E458984:E458989 JA458984:JA458989 SW458984:SW458989 ACS458984:ACS458989 AMO458984:AMO458989 AWK458984:AWK458989 BGG458984:BGG458989 BQC458984:BQC458989 BZY458984:BZY458989 CJU458984:CJU458989 CTQ458984:CTQ458989 DDM458984:DDM458989 DNI458984:DNI458989 DXE458984:DXE458989 EHA458984:EHA458989 EQW458984:EQW458989 FAS458984:FAS458989 FKO458984:FKO458989 FUK458984:FUK458989 GEG458984:GEG458989 GOC458984:GOC458989 GXY458984:GXY458989 HHU458984:HHU458989 HRQ458984:HRQ458989 IBM458984:IBM458989 ILI458984:ILI458989 IVE458984:IVE458989 JFA458984:JFA458989 JOW458984:JOW458989 JYS458984:JYS458989 KIO458984:KIO458989 KSK458984:KSK458989 LCG458984:LCG458989 LMC458984:LMC458989 LVY458984:LVY458989 MFU458984:MFU458989 MPQ458984:MPQ458989 MZM458984:MZM458989 NJI458984:NJI458989 NTE458984:NTE458989 ODA458984:ODA458989 OMW458984:OMW458989 OWS458984:OWS458989 PGO458984:PGO458989 PQK458984:PQK458989 QAG458984:QAG458989 QKC458984:QKC458989 QTY458984:QTY458989 RDU458984:RDU458989 RNQ458984:RNQ458989 RXM458984:RXM458989 SHI458984:SHI458989 SRE458984:SRE458989 TBA458984:TBA458989 TKW458984:TKW458989 TUS458984:TUS458989 UEO458984:UEO458989 UOK458984:UOK458989 UYG458984:UYG458989 VIC458984:VIC458989 VRY458984:VRY458989 WBU458984:WBU458989 WLQ458984:WLQ458989 WVM458984:WVM458989 E524520:E524525 JA524520:JA524525 SW524520:SW524525 ACS524520:ACS524525 AMO524520:AMO524525 AWK524520:AWK524525 BGG524520:BGG524525 BQC524520:BQC524525 BZY524520:BZY524525 CJU524520:CJU524525 CTQ524520:CTQ524525 DDM524520:DDM524525 DNI524520:DNI524525 DXE524520:DXE524525 EHA524520:EHA524525 EQW524520:EQW524525 FAS524520:FAS524525 FKO524520:FKO524525 FUK524520:FUK524525 GEG524520:GEG524525 GOC524520:GOC524525 GXY524520:GXY524525 HHU524520:HHU524525 HRQ524520:HRQ524525 IBM524520:IBM524525 ILI524520:ILI524525 IVE524520:IVE524525 JFA524520:JFA524525 JOW524520:JOW524525 JYS524520:JYS524525 KIO524520:KIO524525 KSK524520:KSK524525 LCG524520:LCG524525 LMC524520:LMC524525 LVY524520:LVY524525 MFU524520:MFU524525 MPQ524520:MPQ524525 MZM524520:MZM524525 NJI524520:NJI524525 NTE524520:NTE524525 ODA524520:ODA524525 OMW524520:OMW524525 OWS524520:OWS524525 PGO524520:PGO524525 PQK524520:PQK524525 QAG524520:QAG524525 QKC524520:QKC524525 QTY524520:QTY524525 RDU524520:RDU524525 RNQ524520:RNQ524525 RXM524520:RXM524525 SHI524520:SHI524525 SRE524520:SRE524525 TBA524520:TBA524525 TKW524520:TKW524525 TUS524520:TUS524525 UEO524520:UEO524525 UOK524520:UOK524525 UYG524520:UYG524525 VIC524520:VIC524525 VRY524520:VRY524525 WBU524520:WBU524525 WLQ524520:WLQ524525 WVM524520:WVM524525 E590056:E590061 JA590056:JA590061 SW590056:SW590061 ACS590056:ACS590061 AMO590056:AMO590061 AWK590056:AWK590061 BGG590056:BGG590061 BQC590056:BQC590061 BZY590056:BZY590061 CJU590056:CJU590061 CTQ590056:CTQ590061 DDM590056:DDM590061 DNI590056:DNI590061 DXE590056:DXE590061 EHA590056:EHA590061 EQW590056:EQW590061 FAS590056:FAS590061 FKO590056:FKO590061 FUK590056:FUK590061 GEG590056:GEG590061 GOC590056:GOC590061 GXY590056:GXY590061 HHU590056:HHU590061 HRQ590056:HRQ590061 IBM590056:IBM590061 ILI590056:ILI590061 IVE590056:IVE590061 JFA590056:JFA590061 JOW590056:JOW590061 JYS590056:JYS590061 KIO590056:KIO590061 KSK590056:KSK590061 LCG590056:LCG590061 LMC590056:LMC590061 LVY590056:LVY590061 MFU590056:MFU590061 MPQ590056:MPQ590061 MZM590056:MZM590061 NJI590056:NJI590061 NTE590056:NTE590061 ODA590056:ODA590061 OMW590056:OMW590061 OWS590056:OWS590061 PGO590056:PGO590061 PQK590056:PQK590061 QAG590056:QAG590061 QKC590056:QKC590061 QTY590056:QTY590061 RDU590056:RDU590061 RNQ590056:RNQ590061 RXM590056:RXM590061 SHI590056:SHI590061 SRE590056:SRE590061 TBA590056:TBA590061 TKW590056:TKW590061 TUS590056:TUS590061 UEO590056:UEO590061 UOK590056:UOK590061 UYG590056:UYG590061 VIC590056:VIC590061 VRY590056:VRY590061 WBU590056:WBU590061 WLQ590056:WLQ590061 WVM590056:WVM590061 E655592:E655597 JA655592:JA655597 SW655592:SW655597 ACS655592:ACS655597 AMO655592:AMO655597 AWK655592:AWK655597 BGG655592:BGG655597 BQC655592:BQC655597 BZY655592:BZY655597 CJU655592:CJU655597 CTQ655592:CTQ655597 DDM655592:DDM655597 DNI655592:DNI655597 DXE655592:DXE655597 EHA655592:EHA655597 EQW655592:EQW655597 FAS655592:FAS655597 FKO655592:FKO655597 FUK655592:FUK655597 GEG655592:GEG655597 GOC655592:GOC655597 GXY655592:GXY655597 HHU655592:HHU655597 HRQ655592:HRQ655597 IBM655592:IBM655597 ILI655592:ILI655597 IVE655592:IVE655597 JFA655592:JFA655597 JOW655592:JOW655597 JYS655592:JYS655597 KIO655592:KIO655597 KSK655592:KSK655597 LCG655592:LCG655597 LMC655592:LMC655597 LVY655592:LVY655597 MFU655592:MFU655597 MPQ655592:MPQ655597 MZM655592:MZM655597 NJI655592:NJI655597 NTE655592:NTE655597 ODA655592:ODA655597 OMW655592:OMW655597 OWS655592:OWS655597 PGO655592:PGO655597 PQK655592:PQK655597 QAG655592:QAG655597 QKC655592:QKC655597 QTY655592:QTY655597 RDU655592:RDU655597 RNQ655592:RNQ655597 RXM655592:RXM655597 SHI655592:SHI655597 SRE655592:SRE655597 TBA655592:TBA655597 TKW655592:TKW655597 TUS655592:TUS655597 UEO655592:UEO655597 UOK655592:UOK655597 UYG655592:UYG655597 VIC655592:VIC655597 VRY655592:VRY655597 WBU655592:WBU655597 WLQ655592:WLQ655597 WVM655592:WVM655597 E721128:E721133 JA721128:JA721133 SW721128:SW721133 ACS721128:ACS721133 AMO721128:AMO721133 AWK721128:AWK721133 BGG721128:BGG721133 BQC721128:BQC721133 BZY721128:BZY721133 CJU721128:CJU721133 CTQ721128:CTQ721133 DDM721128:DDM721133 DNI721128:DNI721133 DXE721128:DXE721133 EHA721128:EHA721133 EQW721128:EQW721133 FAS721128:FAS721133 FKO721128:FKO721133 FUK721128:FUK721133 GEG721128:GEG721133 GOC721128:GOC721133 GXY721128:GXY721133 HHU721128:HHU721133 HRQ721128:HRQ721133 IBM721128:IBM721133 ILI721128:ILI721133 IVE721128:IVE721133 JFA721128:JFA721133 JOW721128:JOW721133 JYS721128:JYS721133 KIO721128:KIO721133 KSK721128:KSK721133 LCG721128:LCG721133 LMC721128:LMC721133 LVY721128:LVY721133 MFU721128:MFU721133 MPQ721128:MPQ721133 MZM721128:MZM721133 NJI721128:NJI721133 NTE721128:NTE721133 ODA721128:ODA721133 OMW721128:OMW721133 OWS721128:OWS721133 PGO721128:PGO721133 PQK721128:PQK721133 QAG721128:QAG721133 QKC721128:QKC721133 QTY721128:QTY721133 RDU721128:RDU721133 RNQ721128:RNQ721133 RXM721128:RXM721133 SHI721128:SHI721133 SRE721128:SRE721133 TBA721128:TBA721133 TKW721128:TKW721133 TUS721128:TUS721133 UEO721128:UEO721133 UOK721128:UOK721133 UYG721128:UYG721133 VIC721128:VIC721133 VRY721128:VRY721133 WBU721128:WBU721133 WLQ721128:WLQ721133 WVM721128:WVM721133 E786664:E786669 JA786664:JA786669 SW786664:SW786669 ACS786664:ACS786669 AMO786664:AMO786669 AWK786664:AWK786669 BGG786664:BGG786669 BQC786664:BQC786669 BZY786664:BZY786669 CJU786664:CJU786669 CTQ786664:CTQ786669 DDM786664:DDM786669 DNI786664:DNI786669 DXE786664:DXE786669 EHA786664:EHA786669 EQW786664:EQW786669 FAS786664:FAS786669 FKO786664:FKO786669 FUK786664:FUK786669 GEG786664:GEG786669 GOC786664:GOC786669 GXY786664:GXY786669 HHU786664:HHU786669 HRQ786664:HRQ786669 IBM786664:IBM786669 ILI786664:ILI786669 IVE786664:IVE786669 JFA786664:JFA786669 JOW786664:JOW786669 JYS786664:JYS786669 KIO786664:KIO786669 KSK786664:KSK786669 LCG786664:LCG786669 LMC786664:LMC786669 LVY786664:LVY786669 MFU786664:MFU786669 MPQ786664:MPQ786669 MZM786664:MZM786669 NJI786664:NJI786669 NTE786664:NTE786669 ODA786664:ODA786669 OMW786664:OMW786669 OWS786664:OWS786669 PGO786664:PGO786669 PQK786664:PQK786669 QAG786664:QAG786669 QKC786664:QKC786669 QTY786664:QTY786669 RDU786664:RDU786669 RNQ786664:RNQ786669 RXM786664:RXM786669 SHI786664:SHI786669 SRE786664:SRE786669 TBA786664:TBA786669 TKW786664:TKW786669 TUS786664:TUS786669 UEO786664:UEO786669 UOK786664:UOK786669 UYG786664:UYG786669 VIC786664:VIC786669 VRY786664:VRY786669 WBU786664:WBU786669 WLQ786664:WLQ786669 WVM786664:WVM786669 E852200:E852205 JA852200:JA852205 SW852200:SW852205 ACS852200:ACS852205 AMO852200:AMO852205 AWK852200:AWK852205 BGG852200:BGG852205 BQC852200:BQC852205 BZY852200:BZY852205 CJU852200:CJU852205 CTQ852200:CTQ852205 DDM852200:DDM852205 DNI852200:DNI852205 DXE852200:DXE852205 EHA852200:EHA852205 EQW852200:EQW852205 FAS852200:FAS852205 FKO852200:FKO852205 FUK852200:FUK852205 GEG852200:GEG852205 GOC852200:GOC852205 GXY852200:GXY852205 HHU852200:HHU852205 HRQ852200:HRQ852205 IBM852200:IBM852205 ILI852200:ILI852205 IVE852200:IVE852205 JFA852200:JFA852205 JOW852200:JOW852205 JYS852200:JYS852205 KIO852200:KIO852205 KSK852200:KSK852205 LCG852200:LCG852205 LMC852200:LMC852205 LVY852200:LVY852205 MFU852200:MFU852205 MPQ852200:MPQ852205 MZM852200:MZM852205 NJI852200:NJI852205 NTE852200:NTE852205 ODA852200:ODA852205 OMW852200:OMW852205 OWS852200:OWS852205 PGO852200:PGO852205 PQK852200:PQK852205 QAG852200:QAG852205 QKC852200:QKC852205 QTY852200:QTY852205 RDU852200:RDU852205 RNQ852200:RNQ852205 RXM852200:RXM852205 SHI852200:SHI852205 SRE852200:SRE852205 TBA852200:TBA852205 TKW852200:TKW852205 TUS852200:TUS852205 UEO852200:UEO852205 UOK852200:UOK852205 UYG852200:UYG852205 VIC852200:VIC852205 VRY852200:VRY852205 WBU852200:WBU852205 WLQ852200:WLQ852205 WVM852200:WVM852205 E917736:E917741 JA917736:JA917741 SW917736:SW917741 ACS917736:ACS917741 AMO917736:AMO917741 AWK917736:AWK917741 BGG917736:BGG917741 BQC917736:BQC917741 BZY917736:BZY917741 CJU917736:CJU917741 CTQ917736:CTQ917741 DDM917736:DDM917741 DNI917736:DNI917741 DXE917736:DXE917741 EHA917736:EHA917741 EQW917736:EQW917741 FAS917736:FAS917741 FKO917736:FKO917741 FUK917736:FUK917741 GEG917736:GEG917741 GOC917736:GOC917741 GXY917736:GXY917741 HHU917736:HHU917741 HRQ917736:HRQ917741 IBM917736:IBM917741 ILI917736:ILI917741 IVE917736:IVE917741 JFA917736:JFA917741 JOW917736:JOW917741 JYS917736:JYS917741 KIO917736:KIO917741 KSK917736:KSK917741 LCG917736:LCG917741 LMC917736:LMC917741 LVY917736:LVY917741 MFU917736:MFU917741 MPQ917736:MPQ917741 MZM917736:MZM917741 NJI917736:NJI917741 NTE917736:NTE917741 ODA917736:ODA917741 OMW917736:OMW917741 OWS917736:OWS917741 PGO917736:PGO917741 PQK917736:PQK917741 QAG917736:QAG917741 QKC917736:QKC917741 QTY917736:QTY917741 RDU917736:RDU917741 RNQ917736:RNQ917741 RXM917736:RXM917741 SHI917736:SHI917741 SRE917736:SRE917741 TBA917736:TBA917741 TKW917736:TKW917741 TUS917736:TUS917741 UEO917736:UEO917741 UOK917736:UOK917741 UYG917736:UYG917741 VIC917736:VIC917741 VRY917736:VRY917741 WBU917736:WBU917741 WLQ917736:WLQ917741 WVM917736:WVM917741 E983272:E983277 JA983272:JA983277 SW983272:SW983277 ACS983272:ACS983277 AMO983272:AMO983277 AWK983272:AWK983277 BGG983272:BGG983277 BQC983272:BQC983277 BZY983272:BZY983277 CJU983272:CJU983277 CTQ983272:CTQ983277 DDM983272:DDM983277 DNI983272:DNI983277 DXE983272:DXE983277 EHA983272:EHA983277 EQW983272:EQW983277 FAS983272:FAS983277 FKO983272:FKO983277 FUK983272:FUK983277 GEG983272:GEG983277 GOC983272:GOC983277 GXY983272:GXY983277 HHU983272:HHU983277 HRQ983272:HRQ983277 IBM983272:IBM983277 ILI983272:ILI983277 IVE983272:IVE983277 JFA983272:JFA983277 JOW983272:JOW983277 JYS983272:JYS983277 KIO983272:KIO983277 KSK983272:KSK983277 LCG983272:LCG983277 LMC983272:LMC983277 LVY983272:LVY983277 MFU983272:MFU983277 MPQ983272:MPQ983277 MZM983272:MZM983277 NJI983272:NJI983277 NTE983272:NTE983277 ODA983272:ODA983277 OMW983272:OMW983277 OWS983272:OWS983277 PGO983272:PGO983277 PQK983272:PQK983277 QAG983272:QAG983277 QKC983272:QKC983277 QTY983272:QTY983277 RDU983272:RDU983277 RNQ983272:RNQ983277 RXM983272:RXM983277 SHI983272:SHI983277 SRE983272:SRE983277 TBA983272:TBA983277 TKW983272:TKW983277 TUS983272:TUS983277 UEO983272:UEO983277 UOK983272:UOK983277 UYG983272:UYG983277 VIC983272:VIC983277 VRY983272:VRY983277 WBU983272:WBU983277 WLQ983272:WLQ983277 WVM983272:WVM983277 G219:G261 JC219:JC261 SY219:SY261 ACU219:ACU261 AMQ219:AMQ261 AWM219:AWM261 BGI219:BGI261 BQE219:BQE261 CAA219:CAA261 CJW219:CJW261 CTS219:CTS261 DDO219:DDO261 DNK219:DNK261 DXG219:DXG261 EHC219:EHC261 EQY219:EQY261 FAU219:FAU261 FKQ219:FKQ261 FUM219:FUM261 GEI219:GEI261 GOE219:GOE261 GYA219:GYA261 HHW219:HHW261 HRS219:HRS261 IBO219:IBO261 ILK219:ILK261 IVG219:IVG261 JFC219:JFC261 JOY219:JOY261 JYU219:JYU261 KIQ219:KIQ261 KSM219:KSM261 LCI219:LCI261 LME219:LME261 LWA219:LWA261 MFW219:MFW261 MPS219:MPS261 MZO219:MZO261 NJK219:NJK261 NTG219:NTG261 ODC219:ODC261 OMY219:OMY261 OWU219:OWU261 PGQ219:PGQ261 PQM219:PQM261 QAI219:QAI261 QKE219:QKE261 QUA219:QUA261 RDW219:RDW261 RNS219:RNS261 RXO219:RXO261 SHK219:SHK261 SRG219:SRG261 TBC219:TBC261 TKY219:TKY261 TUU219:TUU261 UEQ219:UEQ261 UOM219:UOM261 UYI219:UYI261 VIE219:VIE261 VSA219:VSA261 WBW219:WBW261 WLS219:WLS261 WVO219:WVO261 G65755:G65797 JC65755:JC65797 SY65755:SY65797 ACU65755:ACU65797 AMQ65755:AMQ65797 AWM65755:AWM65797 BGI65755:BGI65797 BQE65755:BQE65797 CAA65755:CAA65797 CJW65755:CJW65797 CTS65755:CTS65797 DDO65755:DDO65797 DNK65755:DNK65797 DXG65755:DXG65797 EHC65755:EHC65797 EQY65755:EQY65797 FAU65755:FAU65797 FKQ65755:FKQ65797 FUM65755:FUM65797 GEI65755:GEI65797 GOE65755:GOE65797 GYA65755:GYA65797 HHW65755:HHW65797 HRS65755:HRS65797 IBO65755:IBO65797 ILK65755:ILK65797 IVG65755:IVG65797 JFC65755:JFC65797 JOY65755:JOY65797 JYU65755:JYU65797 KIQ65755:KIQ65797 KSM65755:KSM65797 LCI65755:LCI65797 LME65755:LME65797 LWA65755:LWA65797 MFW65755:MFW65797 MPS65755:MPS65797 MZO65755:MZO65797 NJK65755:NJK65797 NTG65755:NTG65797 ODC65755:ODC65797 OMY65755:OMY65797 OWU65755:OWU65797 PGQ65755:PGQ65797 PQM65755:PQM65797 QAI65755:QAI65797 QKE65755:QKE65797 QUA65755:QUA65797 RDW65755:RDW65797 RNS65755:RNS65797 RXO65755:RXO65797 SHK65755:SHK65797 SRG65755:SRG65797 TBC65755:TBC65797 TKY65755:TKY65797 TUU65755:TUU65797 UEQ65755:UEQ65797 UOM65755:UOM65797 UYI65755:UYI65797 VIE65755:VIE65797 VSA65755:VSA65797 WBW65755:WBW65797 WLS65755:WLS65797 WVO65755:WVO65797 G131291:G131333 JC131291:JC131333 SY131291:SY131333 ACU131291:ACU131333 AMQ131291:AMQ131333 AWM131291:AWM131333 BGI131291:BGI131333 BQE131291:BQE131333 CAA131291:CAA131333 CJW131291:CJW131333 CTS131291:CTS131333 DDO131291:DDO131333 DNK131291:DNK131333 DXG131291:DXG131333 EHC131291:EHC131333 EQY131291:EQY131333 FAU131291:FAU131333 FKQ131291:FKQ131333 FUM131291:FUM131333 GEI131291:GEI131333 GOE131291:GOE131333 GYA131291:GYA131333 HHW131291:HHW131333 HRS131291:HRS131333 IBO131291:IBO131333 ILK131291:ILK131333 IVG131291:IVG131333 JFC131291:JFC131333 JOY131291:JOY131333 JYU131291:JYU131333 KIQ131291:KIQ131333 KSM131291:KSM131333 LCI131291:LCI131333 LME131291:LME131333 LWA131291:LWA131333 MFW131291:MFW131333 MPS131291:MPS131333 MZO131291:MZO131333 NJK131291:NJK131333 NTG131291:NTG131333 ODC131291:ODC131333 OMY131291:OMY131333 OWU131291:OWU131333 PGQ131291:PGQ131333 PQM131291:PQM131333 QAI131291:QAI131333 QKE131291:QKE131333 QUA131291:QUA131333 RDW131291:RDW131333 RNS131291:RNS131333 RXO131291:RXO131333 SHK131291:SHK131333 SRG131291:SRG131333 TBC131291:TBC131333 TKY131291:TKY131333 TUU131291:TUU131333 UEQ131291:UEQ131333 UOM131291:UOM131333 UYI131291:UYI131333 VIE131291:VIE131333 VSA131291:VSA131333 WBW131291:WBW131333 WLS131291:WLS131333 WVO131291:WVO131333 G196827:G196869 JC196827:JC196869 SY196827:SY196869 ACU196827:ACU196869 AMQ196827:AMQ196869 AWM196827:AWM196869 BGI196827:BGI196869 BQE196827:BQE196869 CAA196827:CAA196869 CJW196827:CJW196869 CTS196827:CTS196869 DDO196827:DDO196869 DNK196827:DNK196869 DXG196827:DXG196869 EHC196827:EHC196869 EQY196827:EQY196869 FAU196827:FAU196869 FKQ196827:FKQ196869 FUM196827:FUM196869 GEI196827:GEI196869 GOE196827:GOE196869 GYA196827:GYA196869 HHW196827:HHW196869 HRS196827:HRS196869 IBO196827:IBO196869 ILK196827:ILK196869 IVG196827:IVG196869 JFC196827:JFC196869 JOY196827:JOY196869 JYU196827:JYU196869 KIQ196827:KIQ196869 KSM196827:KSM196869 LCI196827:LCI196869 LME196827:LME196869 LWA196827:LWA196869 MFW196827:MFW196869 MPS196827:MPS196869 MZO196827:MZO196869 NJK196827:NJK196869 NTG196827:NTG196869 ODC196827:ODC196869 OMY196827:OMY196869 OWU196827:OWU196869 PGQ196827:PGQ196869 PQM196827:PQM196869 QAI196827:QAI196869 QKE196827:QKE196869 QUA196827:QUA196869 RDW196827:RDW196869 RNS196827:RNS196869 RXO196827:RXO196869 SHK196827:SHK196869 SRG196827:SRG196869 TBC196827:TBC196869 TKY196827:TKY196869 TUU196827:TUU196869 UEQ196827:UEQ196869 UOM196827:UOM196869 UYI196827:UYI196869 VIE196827:VIE196869 VSA196827:VSA196869 WBW196827:WBW196869 WLS196827:WLS196869 WVO196827:WVO196869 G262363:G262405 JC262363:JC262405 SY262363:SY262405 ACU262363:ACU262405 AMQ262363:AMQ262405 AWM262363:AWM262405 BGI262363:BGI262405 BQE262363:BQE262405 CAA262363:CAA262405 CJW262363:CJW262405 CTS262363:CTS262405 DDO262363:DDO262405 DNK262363:DNK262405 DXG262363:DXG262405 EHC262363:EHC262405 EQY262363:EQY262405 FAU262363:FAU262405 FKQ262363:FKQ262405 FUM262363:FUM262405 GEI262363:GEI262405 GOE262363:GOE262405 GYA262363:GYA262405 HHW262363:HHW262405 HRS262363:HRS262405 IBO262363:IBO262405 ILK262363:ILK262405 IVG262363:IVG262405 JFC262363:JFC262405 JOY262363:JOY262405 JYU262363:JYU262405 KIQ262363:KIQ262405 KSM262363:KSM262405 LCI262363:LCI262405 LME262363:LME262405 LWA262363:LWA262405 MFW262363:MFW262405 MPS262363:MPS262405 MZO262363:MZO262405 NJK262363:NJK262405 NTG262363:NTG262405 ODC262363:ODC262405 OMY262363:OMY262405 OWU262363:OWU262405 PGQ262363:PGQ262405 PQM262363:PQM262405 QAI262363:QAI262405 QKE262363:QKE262405 QUA262363:QUA262405 RDW262363:RDW262405 RNS262363:RNS262405 RXO262363:RXO262405 SHK262363:SHK262405 SRG262363:SRG262405 TBC262363:TBC262405 TKY262363:TKY262405 TUU262363:TUU262405 UEQ262363:UEQ262405 UOM262363:UOM262405 UYI262363:UYI262405 VIE262363:VIE262405 VSA262363:VSA262405 WBW262363:WBW262405 WLS262363:WLS262405 WVO262363:WVO262405 G327899:G327941 JC327899:JC327941 SY327899:SY327941 ACU327899:ACU327941 AMQ327899:AMQ327941 AWM327899:AWM327941 BGI327899:BGI327941 BQE327899:BQE327941 CAA327899:CAA327941 CJW327899:CJW327941 CTS327899:CTS327941 DDO327899:DDO327941 DNK327899:DNK327941 DXG327899:DXG327941 EHC327899:EHC327941 EQY327899:EQY327941 FAU327899:FAU327941 FKQ327899:FKQ327941 FUM327899:FUM327941 GEI327899:GEI327941 GOE327899:GOE327941 GYA327899:GYA327941 HHW327899:HHW327941 HRS327899:HRS327941 IBO327899:IBO327941 ILK327899:ILK327941 IVG327899:IVG327941 JFC327899:JFC327941 JOY327899:JOY327941 JYU327899:JYU327941 KIQ327899:KIQ327941 KSM327899:KSM327941 LCI327899:LCI327941 LME327899:LME327941 LWA327899:LWA327941 MFW327899:MFW327941 MPS327899:MPS327941 MZO327899:MZO327941 NJK327899:NJK327941 NTG327899:NTG327941 ODC327899:ODC327941 OMY327899:OMY327941 OWU327899:OWU327941 PGQ327899:PGQ327941 PQM327899:PQM327941 QAI327899:QAI327941 QKE327899:QKE327941 QUA327899:QUA327941 RDW327899:RDW327941 RNS327899:RNS327941 RXO327899:RXO327941 SHK327899:SHK327941 SRG327899:SRG327941 TBC327899:TBC327941 TKY327899:TKY327941 TUU327899:TUU327941 UEQ327899:UEQ327941 UOM327899:UOM327941 UYI327899:UYI327941 VIE327899:VIE327941 VSA327899:VSA327941 WBW327899:WBW327941 WLS327899:WLS327941 WVO327899:WVO327941 G393435:G393477 JC393435:JC393477 SY393435:SY393477 ACU393435:ACU393477 AMQ393435:AMQ393477 AWM393435:AWM393477 BGI393435:BGI393477 BQE393435:BQE393477 CAA393435:CAA393477 CJW393435:CJW393477 CTS393435:CTS393477 DDO393435:DDO393477 DNK393435:DNK393477 DXG393435:DXG393477 EHC393435:EHC393477 EQY393435:EQY393477 FAU393435:FAU393477 FKQ393435:FKQ393477 FUM393435:FUM393477 GEI393435:GEI393477 GOE393435:GOE393477 GYA393435:GYA393477 HHW393435:HHW393477 HRS393435:HRS393477 IBO393435:IBO393477 ILK393435:ILK393477 IVG393435:IVG393477 JFC393435:JFC393477 JOY393435:JOY393477 JYU393435:JYU393477 KIQ393435:KIQ393477 KSM393435:KSM393477 LCI393435:LCI393477 LME393435:LME393477 LWA393435:LWA393477 MFW393435:MFW393477 MPS393435:MPS393477 MZO393435:MZO393477 NJK393435:NJK393477 NTG393435:NTG393477 ODC393435:ODC393477 OMY393435:OMY393477 OWU393435:OWU393477 PGQ393435:PGQ393477 PQM393435:PQM393477 QAI393435:QAI393477 QKE393435:QKE393477 QUA393435:QUA393477 RDW393435:RDW393477 RNS393435:RNS393477 RXO393435:RXO393477 SHK393435:SHK393477 SRG393435:SRG393477 TBC393435:TBC393477 TKY393435:TKY393477 TUU393435:TUU393477 UEQ393435:UEQ393477 UOM393435:UOM393477 UYI393435:UYI393477 VIE393435:VIE393477 VSA393435:VSA393477 WBW393435:WBW393477 WLS393435:WLS393477 WVO393435:WVO393477 G458971:G459013 JC458971:JC459013 SY458971:SY459013 ACU458971:ACU459013 AMQ458971:AMQ459013 AWM458971:AWM459013 BGI458971:BGI459013 BQE458971:BQE459013 CAA458971:CAA459013 CJW458971:CJW459013 CTS458971:CTS459013 DDO458971:DDO459013 DNK458971:DNK459013 DXG458971:DXG459013 EHC458971:EHC459013 EQY458971:EQY459013 FAU458971:FAU459013 FKQ458971:FKQ459013 FUM458971:FUM459013 GEI458971:GEI459013 GOE458971:GOE459013 GYA458971:GYA459013 HHW458971:HHW459013 HRS458971:HRS459013 IBO458971:IBO459013 ILK458971:ILK459013 IVG458971:IVG459013 JFC458971:JFC459013 JOY458971:JOY459013 JYU458971:JYU459013 KIQ458971:KIQ459013 KSM458971:KSM459013 LCI458971:LCI459013 LME458971:LME459013 LWA458971:LWA459013 MFW458971:MFW459013 MPS458971:MPS459013 MZO458971:MZO459013 NJK458971:NJK459013 NTG458971:NTG459013 ODC458971:ODC459013 OMY458971:OMY459013 OWU458971:OWU459013 PGQ458971:PGQ459013 PQM458971:PQM459013 QAI458971:QAI459013 QKE458971:QKE459013 QUA458971:QUA459013 RDW458971:RDW459013 RNS458971:RNS459013 RXO458971:RXO459013 SHK458971:SHK459013 SRG458971:SRG459013 TBC458971:TBC459013 TKY458971:TKY459013 TUU458971:TUU459013 UEQ458971:UEQ459013 UOM458971:UOM459013 UYI458971:UYI459013 VIE458971:VIE459013 VSA458971:VSA459013 WBW458971:WBW459013 WLS458971:WLS459013 WVO458971:WVO459013 G524507:G524549 JC524507:JC524549 SY524507:SY524549 ACU524507:ACU524549 AMQ524507:AMQ524549 AWM524507:AWM524549 BGI524507:BGI524549 BQE524507:BQE524549 CAA524507:CAA524549 CJW524507:CJW524549 CTS524507:CTS524549 DDO524507:DDO524549 DNK524507:DNK524549 DXG524507:DXG524549 EHC524507:EHC524549 EQY524507:EQY524549 FAU524507:FAU524549 FKQ524507:FKQ524549 FUM524507:FUM524549 GEI524507:GEI524549 GOE524507:GOE524549 GYA524507:GYA524549 HHW524507:HHW524549 HRS524507:HRS524549 IBO524507:IBO524549 ILK524507:ILK524549 IVG524507:IVG524549 JFC524507:JFC524549 JOY524507:JOY524549 JYU524507:JYU524549 KIQ524507:KIQ524549 KSM524507:KSM524549 LCI524507:LCI524549 LME524507:LME524549 LWA524507:LWA524549 MFW524507:MFW524549 MPS524507:MPS524549 MZO524507:MZO524549 NJK524507:NJK524549 NTG524507:NTG524549 ODC524507:ODC524549 OMY524507:OMY524549 OWU524507:OWU524549 PGQ524507:PGQ524549 PQM524507:PQM524549 QAI524507:QAI524549 QKE524507:QKE524549 QUA524507:QUA524549 RDW524507:RDW524549 RNS524507:RNS524549 RXO524507:RXO524549 SHK524507:SHK524549 SRG524507:SRG524549 TBC524507:TBC524549 TKY524507:TKY524549 TUU524507:TUU524549 UEQ524507:UEQ524549 UOM524507:UOM524549 UYI524507:UYI524549 VIE524507:VIE524549 VSA524507:VSA524549 WBW524507:WBW524549 WLS524507:WLS524549 WVO524507:WVO524549 G590043:G590085 JC590043:JC590085 SY590043:SY590085 ACU590043:ACU590085 AMQ590043:AMQ590085 AWM590043:AWM590085 BGI590043:BGI590085 BQE590043:BQE590085 CAA590043:CAA590085 CJW590043:CJW590085 CTS590043:CTS590085 DDO590043:DDO590085 DNK590043:DNK590085 DXG590043:DXG590085 EHC590043:EHC590085 EQY590043:EQY590085 FAU590043:FAU590085 FKQ590043:FKQ590085 FUM590043:FUM590085 GEI590043:GEI590085 GOE590043:GOE590085 GYA590043:GYA590085 HHW590043:HHW590085 HRS590043:HRS590085 IBO590043:IBO590085 ILK590043:ILK590085 IVG590043:IVG590085 JFC590043:JFC590085 JOY590043:JOY590085 JYU590043:JYU590085 KIQ590043:KIQ590085 KSM590043:KSM590085 LCI590043:LCI590085 LME590043:LME590085 LWA590043:LWA590085 MFW590043:MFW590085 MPS590043:MPS590085 MZO590043:MZO590085 NJK590043:NJK590085 NTG590043:NTG590085 ODC590043:ODC590085 OMY590043:OMY590085 OWU590043:OWU590085 PGQ590043:PGQ590085 PQM590043:PQM590085 QAI590043:QAI590085 QKE590043:QKE590085 QUA590043:QUA590085 RDW590043:RDW590085 RNS590043:RNS590085 RXO590043:RXO590085 SHK590043:SHK590085 SRG590043:SRG590085 TBC590043:TBC590085 TKY590043:TKY590085 TUU590043:TUU590085 UEQ590043:UEQ590085 UOM590043:UOM590085 UYI590043:UYI590085 VIE590043:VIE590085 VSA590043:VSA590085 WBW590043:WBW590085 WLS590043:WLS590085 WVO590043:WVO590085 G655579:G655621 JC655579:JC655621 SY655579:SY655621 ACU655579:ACU655621 AMQ655579:AMQ655621 AWM655579:AWM655621 BGI655579:BGI655621 BQE655579:BQE655621 CAA655579:CAA655621 CJW655579:CJW655621 CTS655579:CTS655621 DDO655579:DDO655621 DNK655579:DNK655621 DXG655579:DXG655621 EHC655579:EHC655621 EQY655579:EQY655621 FAU655579:FAU655621 FKQ655579:FKQ655621 FUM655579:FUM655621 GEI655579:GEI655621 GOE655579:GOE655621 GYA655579:GYA655621 HHW655579:HHW655621 HRS655579:HRS655621 IBO655579:IBO655621 ILK655579:ILK655621 IVG655579:IVG655621 JFC655579:JFC655621 JOY655579:JOY655621 JYU655579:JYU655621 KIQ655579:KIQ655621 KSM655579:KSM655621 LCI655579:LCI655621 LME655579:LME655621 LWA655579:LWA655621 MFW655579:MFW655621 MPS655579:MPS655621 MZO655579:MZO655621 NJK655579:NJK655621 NTG655579:NTG655621 ODC655579:ODC655621 OMY655579:OMY655621 OWU655579:OWU655621 PGQ655579:PGQ655621 PQM655579:PQM655621 QAI655579:QAI655621 QKE655579:QKE655621 QUA655579:QUA655621 RDW655579:RDW655621 RNS655579:RNS655621 RXO655579:RXO655621 SHK655579:SHK655621 SRG655579:SRG655621 TBC655579:TBC655621 TKY655579:TKY655621 TUU655579:TUU655621 UEQ655579:UEQ655621 UOM655579:UOM655621 UYI655579:UYI655621 VIE655579:VIE655621 VSA655579:VSA655621 WBW655579:WBW655621 WLS655579:WLS655621 WVO655579:WVO655621 G721115:G721157 JC721115:JC721157 SY721115:SY721157 ACU721115:ACU721157 AMQ721115:AMQ721157 AWM721115:AWM721157 BGI721115:BGI721157 BQE721115:BQE721157 CAA721115:CAA721157 CJW721115:CJW721157 CTS721115:CTS721157 DDO721115:DDO721157 DNK721115:DNK721157 DXG721115:DXG721157 EHC721115:EHC721157 EQY721115:EQY721157 FAU721115:FAU721157 FKQ721115:FKQ721157 FUM721115:FUM721157 GEI721115:GEI721157 GOE721115:GOE721157 GYA721115:GYA721157 HHW721115:HHW721157 HRS721115:HRS721157 IBO721115:IBO721157 ILK721115:ILK721157 IVG721115:IVG721157 JFC721115:JFC721157 JOY721115:JOY721157 JYU721115:JYU721157 KIQ721115:KIQ721157 KSM721115:KSM721157 LCI721115:LCI721157 LME721115:LME721157 LWA721115:LWA721157 MFW721115:MFW721157 MPS721115:MPS721157 MZO721115:MZO721157 NJK721115:NJK721157 NTG721115:NTG721157 ODC721115:ODC721157 OMY721115:OMY721157 OWU721115:OWU721157 PGQ721115:PGQ721157 PQM721115:PQM721157 QAI721115:QAI721157 QKE721115:QKE721157 QUA721115:QUA721157 RDW721115:RDW721157 RNS721115:RNS721157 RXO721115:RXO721157 SHK721115:SHK721157 SRG721115:SRG721157 TBC721115:TBC721157 TKY721115:TKY721157 TUU721115:TUU721157 UEQ721115:UEQ721157 UOM721115:UOM721157 UYI721115:UYI721157 VIE721115:VIE721157 VSA721115:VSA721157 WBW721115:WBW721157 WLS721115:WLS721157 WVO721115:WVO721157 G786651:G786693 JC786651:JC786693 SY786651:SY786693 ACU786651:ACU786693 AMQ786651:AMQ786693 AWM786651:AWM786693 BGI786651:BGI786693 BQE786651:BQE786693 CAA786651:CAA786693 CJW786651:CJW786693 CTS786651:CTS786693 DDO786651:DDO786693 DNK786651:DNK786693 DXG786651:DXG786693 EHC786651:EHC786693 EQY786651:EQY786693 FAU786651:FAU786693 FKQ786651:FKQ786693 FUM786651:FUM786693 GEI786651:GEI786693 GOE786651:GOE786693 GYA786651:GYA786693 HHW786651:HHW786693 HRS786651:HRS786693 IBO786651:IBO786693 ILK786651:ILK786693 IVG786651:IVG786693 JFC786651:JFC786693 JOY786651:JOY786693 JYU786651:JYU786693 KIQ786651:KIQ786693 KSM786651:KSM786693 LCI786651:LCI786693 LME786651:LME786693 LWA786651:LWA786693 MFW786651:MFW786693 MPS786651:MPS786693 MZO786651:MZO786693 NJK786651:NJK786693 NTG786651:NTG786693 ODC786651:ODC786693 OMY786651:OMY786693 OWU786651:OWU786693 PGQ786651:PGQ786693 PQM786651:PQM786693 QAI786651:QAI786693 QKE786651:QKE786693 QUA786651:QUA786693 RDW786651:RDW786693 RNS786651:RNS786693 RXO786651:RXO786693 SHK786651:SHK786693 SRG786651:SRG786693 TBC786651:TBC786693 TKY786651:TKY786693 TUU786651:TUU786693 UEQ786651:UEQ786693 UOM786651:UOM786693 UYI786651:UYI786693 VIE786651:VIE786693 VSA786651:VSA786693 WBW786651:WBW786693 WLS786651:WLS786693 WVO786651:WVO786693 G852187:G852229 JC852187:JC852229 SY852187:SY852229 ACU852187:ACU852229 AMQ852187:AMQ852229 AWM852187:AWM852229 BGI852187:BGI852229 BQE852187:BQE852229 CAA852187:CAA852229 CJW852187:CJW852229 CTS852187:CTS852229 DDO852187:DDO852229 DNK852187:DNK852229 DXG852187:DXG852229 EHC852187:EHC852229 EQY852187:EQY852229 FAU852187:FAU852229 FKQ852187:FKQ852229 FUM852187:FUM852229 GEI852187:GEI852229 GOE852187:GOE852229 GYA852187:GYA852229 HHW852187:HHW852229 HRS852187:HRS852229 IBO852187:IBO852229 ILK852187:ILK852229 IVG852187:IVG852229 JFC852187:JFC852229 JOY852187:JOY852229 JYU852187:JYU852229 KIQ852187:KIQ852229 KSM852187:KSM852229 LCI852187:LCI852229 LME852187:LME852229 LWA852187:LWA852229 MFW852187:MFW852229 MPS852187:MPS852229 MZO852187:MZO852229 NJK852187:NJK852229 NTG852187:NTG852229 ODC852187:ODC852229 OMY852187:OMY852229 OWU852187:OWU852229 PGQ852187:PGQ852229 PQM852187:PQM852229 QAI852187:QAI852229 QKE852187:QKE852229 QUA852187:QUA852229 RDW852187:RDW852229 RNS852187:RNS852229 RXO852187:RXO852229 SHK852187:SHK852229 SRG852187:SRG852229 TBC852187:TBC852229 TKY852187:TKY852229 TUU852187:TUU852229 UEQ852187:UEQ852229 UOM852187:UOM852229 UYI852187:UYI852229 VIE852187:VIE852229 VSA852187:VSA852229 WBW852187:WBW852229 WLS852187:WLS852229 WVO852187:WVO852229 G917723:G917765 JC917723:JC917765 SY917723:SY917765 ACU917723:ACU917765 AMQ917723:AMQ917765 AWM917723:AWM917765 BGI917723:BGI917765 BQE917723:BQE917765 CAA917723:CAA917765 CJW917723:CJW917765 CTS917723:CTS917765 DDO917723:DDO917765 DNK917723:DNK917765 DXG917723:DXG917765 EHC917723:EHC917765 EQY917723:EQY917765 FAU917723:FAU917765 FKQ917723:FKQ917765 FUM917723:FUM917765 GEI917723:GEI917765 GOE917723:GOE917765 GYA917723:GYA917765 HHW917723:HHW917765 HRS917723:HRS917765 IBO917723:IBO917765 ILK917723:ILK917765 IVG917723:IVG917765 JFC917723:JFC917765 JOY917723:JOY917765 JYU917723:JYU917765 KIQ917723:KIQ917765 KSM917723:KSM917765 LCI917723:LCI917765 LME917723:LME917765 LWA917723:LWA917765 MFW917723:MFW917765 MPS917723:MPS917765 MZO917723:MZO917765 NJK917723:NJK917765 NTG917723:NTG917765 ODC917723:ODC917765 OMY917723:OMY917765 OWU917723:OWU917765 PGQ917723:PGQ917765 PQM917723:PQM917765 QAI917723:QAI917765 QKE917723:QKE917765 QUA917723:QUA917765 RDW917723:RDW917765 RNS917723:RNS917765 RXO917723:RXO917765 SHK917723:SHK917765 SRG917723:SRG917765 TBC917723:TBC917765 TKY917723:TKY917765 TUU917723:TUU917765 UEQ917723:UEQ917765 UOM917723:UOM917765 UYI917723:UYI917765 VIE917723:VIE917765 VSA917723:VSA917765 WBW917723:WBW917765 WLS917723:WLS917765 WVO917723:WVO917765 G983259:G983301 JC983259:JC983301 SY983259:SY983301 ACU983259:ACU983301 AMQ983259:AMQ983301 AWM983259:AWM983301 BGI983259:BGI983301 BQE983259:BQE983301 CAA983259:CAA983301 CJW983259:CJW983301 CTS983259:CTS983301 DDO983259:DDO983301 DNK983259:DNK983301 DXG983259:DXG983301 EHC983259:EHC983301 EQY983259:EQY983301 FAU983259:FAU983301 FKQ983259:FKQ983301 FUM983259:FUM983301 GEI983259:GEI983301 GOE983259:GOE983301 GYA983259:GYA983301 HHW983259:HHW983301 HRS983259:HRS983301 IBO983259:IBO983301 ILK983259:ILK983301 IVG983259:IVG983301 JFC983259:JFC983301 JOY983259:JOY983301 JYU983259:JYU983301 KIQ983259:KIQ983301 KSM983259:KSM983301 LCI983259:LCI983301 LME983259:LME983301 LWA983259:LWA983301 MFW983259:MFW983301 MPS983259:MPS983301 MZO983259:MZO983301 NJK983259:NJK983301 NTG983259:NTG983301 ODC983259:ODC983301 OMY983259:OMY983301 OWU983259:OWU983301 PGQ983259:PGQ983301 PQM983259:PQM983301 QAI983259:QAI983301 QKE983259:QKE983301 QUA983259:QUA983301 RDW983259:RDW983301 RNS983259:RNS983301 RXO983259:RXO983301 SHK983259:SHK983301 SRG983259:SRG983301 TBC983259:TBC983301 TKY983259:TKY983301 TUU983259:TUU983301 UEQ983259:UEQ983301 UOM983259:UOM983301 UYI983259:UYI983301 VIE983259:VIE983301 VSA983259:VSA983301 WBW983259:WBW983301 WLS983259:WLS983301 WVO983259:WVO983301 E227:E230 JA227:JA230 SW227:SW230 ACS227:ACS230 AMO227:AMO230 AWK227:AWK230 BGG227:BGG230 BQC227:BQC230 BZY227:BZY230 CJU227:CJU230 CTQ227:CTQ230 DDM227:DDM230 DNI227:DNI230 DXE227:DXE230 EHA227:EHA230 EQW227:EQW230 FAS227:FAS230 FKO227:FKO230 FUK227:FUK230 GEG227:GEG230 GOC227:GOC230 GXY227:GXY230 HHU227:HHU230 HRQ227:HRQ230 IBM227:IBM230 ILI227:ILI230 IVE227:IVE230 JFA227:JFA230 JOW227:JOW230 JYS227:JYS230 KIO227:KIO230 KSK227:KSK230 LCG227:LCG230 LMC227:LMC230 LVY227:LVY230 MFU227:MFU230 MPQ227:MPQ230 MZM227:MZM230 NJI227:NJI230 NTE227:NTE230 ODA227:ODA230 OMW227:OMW230 OWS227:OWS230 PGO227:PGO230 PQK227:PQK230 QAG227:QAG230 QKC227:QKC230 QTY227:QTY230 RDU227:RDU230 RNQ227:RNQ230 RXM227:RXM230 SHI227:SHI230 SRE227:SRE230 TBA227:TBA230 TKW227:TKW230 TUS227:TUS230 UEO227:UEO230 UOK227:UOK230 UYG227:UYG230 VIC227:VIC230 VRY227:VRY230 WBU227:WBU230 WLQ227:WLQ230 WVM227:WVM230 E65763:E65766 JA65763:JA65766 SW65763:SW65766 ACS65763:ACS65766 AMO65763:AMO65766 AWK65763:AWK65766 BGG65763:BGG65766 BQC65763:BQC65766 BZY65763:BZY65766 CJU65763:CJU65766 CTQ65763:CTQ65766 DDM65763:DDM65766 DNI65763:DNI65766 DXE65763:DXE65766 EHA65763:EHA65766 EQW65763:EQW65766 FAS65763:FAS65766 FKO65763:FKO65766 FUK65763:FUK65766 GEG65763:GEG65766 GOC65763:GOC65766 GXY65763:GXY65766 HHU65763:HHU65766 HRQ65763:HRQ65766 IBM65763:IBM65766 ILI65763:ILI65766 IVE65763:IVE65766 JFA65763:JFA65766 JOW65763:JOW65766 JYS65763:JYS65766 KIO65763:KIO65766 KSK65763:KSK65766 LCG65763:LCG65766 LMC65763:LMC65766 LVY65763:LVY65766 MFU65763:MFU65766 MPQ65763:MPQ65766 MZM65763:MZM65766 NJI65763:NJI65766 NTE65763:NTE65766 ODA65763:ODA65766 OMW65763:OMW65766 OWS65763:OWS65766 PGO65763:PGO65766 PQK65763:PQK65766 QAG65763:QAG65766 QKC65763:QKC65766 QTY65763:QTY65766 RDU65763:RDU65766 RNQ65763:RNQ65766 RXM65763:RXM65766 SHI65763:SHI65766 SRE65763:SRE65766 TBA65763:TBA65766 TKW65763:TKW65766 TUS65763:TUS65766 UEO65763:UEO65766 UOK65763:UOK65766 UYG65763:UYG65766 VIC65763:VIC65766 VRY65763:VRY65766 WBU65763:WBU65766 WLQ65763:WLQ65766 WVM65763:WVM65766 E131299:E131302 JA131299:JA131302 SW131299:SW131302 ACS131299:ACS131302 AMO131299:AMO131302 AWK131299:AWK131302 BGG131299:BGG131302 BQC131299:BQC131302 BZY131299:BZY131302 CJU131299:CJU131302 CTQ131299:CTQ131302 DDM131299:DDM131302 DNI131299:DNI131302 DXE131299:DXE131302 EHA131299:EHA131302 EQW131299:EQW131302 FAS131299:FAS131302 FKO131299:FKO131302 FUK131299:FUK131302 GEG131299:GEG131302 GOC131299:GOC131302 GXY131299:GXY131302 HHU131299:HHU131302 HRQ131299:HRQ131302 IBM131299:IBM131302 ILI131299:ILI131302 IVE131299:IVE131302 JFA131299:JFA131302 JOW131299:JOW131302 JYS131299:JYS131302 KIO131299:KIO131302 KSK131299:KSK131302 LCG131299:LCG131302 LMC131299:LMC131302 LVY131299:LVY131302 MFU131299:MFU131302 MPQ131299:MPQ131302 MZM131299:MZM131302 NJI131299:NJI131302 NTE131299:NTE131302 ODA131299:ODA131302 OMW131299:OMW131302 OWS131299:OWS131302 PGO131299:PGO131302 PQK131299:PQK131302 QAG131299:QAG131302 QKC131299:QKC131302 QTY131299:QTY131302 RDU131299:RDU131302 RNQ131299:RNQ131302 RXM131299:RXM131302 SHI131299:SHI131302 SRE131299:SRE131302 TBA131299:TBA131302 TKW131299:TKW131302 TUS131299:TUS131302 UEO131299:UEO131302 UOK131299:UOK131302 UYG131299:UYG131302 VIC131299:VIC131302 VRY131299:VRY131302 WBU131299:WBU131302 WLQ131299:WLQ131302 WVM131299:WVM131302 E196835:E196838 JA196835:JA196838 SW196835:SW196838 ACS196835:ACS196838 AMO196835:AMO196838 AWK196835:AWK196838 BGG196835:BGG196838 BQC196835:BQC196838 BZY196835:BZY196838 CJU196835:CJU196838 CTQ196835:CTQ196838 DDM196835:DDM196838 DNI196835:DNI196838 DXE196835:DXE196838 EHA196835:EHA196838 EQW196835:EQW196838 FAS196835:FAS196838 FKO196835:FKO196838 FUK196835:FUK196838 GEG196835:GEG196838 GOC196835:GOC196838 GXY196835:GXY196838 HHU196835:HHU196838 HRQ196835:HRQ196838 IBM196835:IBM196838 ILI196835:ILI196838 IVE196835:IVE196838 JFA196835:JFA196838 JOW196835:JOW196838 JYS196835:JYS196838 KIO196835:KIO196838 KSK196835:KSK196838 LCG196835:LCG196838 LMC196835:LMC196838 LVY196835:LVY196838 MFU196835:MFU196838 MPQ196835:MPQ196838 MZM196835:MZM196838 NJI196835:NJI196838 NTE196835:NTE196838 ODA196835:ODA196838 OMW196835:OMW196838 OWS196835:OWS196838 PGO196835:PGO196838 PQK196835:PQK196838 QAG196835:QAG196838 QKC196835:QKC196838 QTY196835:QTY196838 RDU196835:RDU196838 RNQ196835:RNQ196838 RXM196835:RXM196838 SHI196835:SHI196838 SRE196835:SRE196838 TBA196835:TBA196838 TKW196835:TKW196838 TUS196835:TUS196838 UEO196835:UEO196838 UOK196835:UOK196838 UYG196835:UYG196838 VIC196835:VIC196838 VRY196835:VRY196838 WBU196835:WBU196838 WLQ196835:WLQ196838 WVM196835:WVM196838 E262371:E262374 JA262371:JA262374 SW262371:SW262374 ACS262371:ACS262374 AMO262371:AMO262374 AWK262371:AWK262374 BGG262371:BGG262374 BQC262371:BQC262374 BZY262371:BZY262374 CJU262371:CJU262374 CTQ262371:CTQ262374 DDM262371:DDM262374 DNI262371:DNI262374 DXE262371:DXE262374 EHA262371:EHA262374 EQW262371:EQW262374 FAS262371:FAS262374 FKO262371:FKO262374 FUK262371:FUK262374 GEG262371:GEG262374 GOC262371:GOC262374 GXY262371:GXY262374 HHU262371:HHU262374 HRQ262371:HRQ262374 IBM262371:IBM262374 ILI262371:ILI262374 IVE262371:IVE262374 JFA262371:JFA262374 JOW262371:JOW262374 JYS262371:JYS262374 KIO262371:KIO262374 KSK262371:KSK262374 LCG262371:LCG262374 LMC262371:LMC262374 LVY262371:LVY262374 MFU262371:MFU262374 MPQ262371:MPQ262374 MZM262371:MZM262374 NJI262371:NJI262374 NTE262371:NTE262374 ODA262371:ODA262374 OMW262371:OMW262374 OWS262371:OWS262374 PGO262371:PGO262374 PQK262371:PQK262374 QAG262371:QAG262374 QKC262371:QKC262374 QTY262371:QTY262374 RDU262371:RDU262374 RNQ262371:RNQ262374 RXM262371:RXM262374 SHI262371:SHI262374 SRE262371:SRE262374 TBA262371:TBA262374 TKW262371:TKW262374 TUS262371:TUS262374 UEO262371:UEO262374 UOK262371:UOK262374 UYG262371:UYG262374 VIC262371:VIC262374 VRY262371:VRY262374 WBU262371:WBU262374 WLQ262371:WLQ262374 WVM262371:WVM262374 E327907:E327910 JA327907:JA327910 SW327907:SW327910 ACS327907:ACS327910 AMO327907:AMO327910 AWK327907:AWK327910 BGG327907:BGG327910 BQC327907:BQC327910 BZY327907:BZY327910 CJU327907:CJU327910 CTQ327907:CTQ327910 DDM327907:DDM327910 DNI327907:DNI327910 DXE327907:DXE327910 EHA327907:EHA327910 EQW327907:EQW327910 FAS327907:FAS327910 FKO327907:FKO327910 FUK327907:FUK327910 GEG327907:GEG327910 GOC327907:GOC327910 GXY327907:GXY327910 HHU327907:HHU327910 HRQ327907:HRQ327910 IBM327907:IBM327910 ILI327907:ILI327910 IVE327907:IVE327910 JFA327907:JFA327910 JOW327907:JOW327910 JYS327907:JYS327910 KIO327907:KIO327910 KSK327907:KSK327910 LCG327907:LCG327910 LMC327907:LMC327910 LVY327907:LVY327910 MFU327907:MFU327910 MPQ327907:MPQ327910 MZM327907:MZM327910 NJI327907:NJI327910 NTE327907:NTE327910 ODA327907:ODA327910 OMW327907:OMW327910 OWS327907:OWS327910 PGO327907:PGO327910 PQK327907:PQK327910 QAG327907:QAG327910 QKC327907:QKC327910 QTY327907:QTY327910 RDU327907:RDU327910 RNQ327907:RNQ327910 RXM327907:RXM327910 SHI327907:SHI327910 SRE327907:SRE327910 TBA327907:TBA327910 TKW327907:TKW327910 TUS327907:TUS327910 UEO327907:UEO327910 UOK327907:UOK327910 UYG327907:UYG327910 VIC327907:VIC327910 VRY327907:VRY327910 WBU327907:WBU327910 WLQ327907:WLQ327910 WVM327907:WVM327910 E393443:E393446 JA393443:JA393446 SW393443:SW393446 ACS393443:ACS393446 AMO393443:AMO393446 AWK393443:AWK393446 BGG393443:BGG393446 BQC393443:BQC393446 BZY393443:BZY393446 CJU393443:CJU393446 CTQ393443:CTQ393446 DDM393443:DDM393446 DNI393443:DNI393446 DXE393443:DXE393446 EHA393443:EHA393446 EQW393443:EQW393446 FAS393443:FAS393446 FKO393443:FKO393446 FUK393443:FUK393446 GEG393443:GEG393446 GOC393443:GOC393446 GXY393443:GXY393446 HHU393443:HHU393446 HRQ393443:HRQ393446 IBM393443:IBM393446 ILI393443:ILI393446 IVE393443:IVE393446 JFA393443:JFA393446 JOW393443:JOW393446 JYS393443:JYS393446 KIO393443:KIO393446 KSK393443:KSK393446 LCG393443:LCG393446 LMC393443:LMC393446 LVY393443:LVY393446 MFU393443:MFU393446 MPQ393443:MPQ393446 MZM393443:MZM393446 NJI393443:NJI393446 NTE393443:NTE393446 ODA393443:ODA393446 OMW393443:OMW393446 OWS393443:OWS393446 PGO393443:PGO393446 PQK393443:PQK393446 QAG393443:QAG393446 QKC393443:QKC393446 QTY393443:QTY393446 RDU393443:RDU393446 RNQ393443:RNQ393446 RXM393443:RXM393446 SHI393443:SHI393446 SRE393443:SRE393446 TBA393443:TBA393446 TKW393443:TKW393446 TUS393443:TUS393446 UEO393443:UEO393446 UOK393443:UOK393446 UYG393443:UYG393446 VIC393443:VIC393446 VRY393443:VRY393446 WBU393443:WBU393446 WLQ393443:WLQ393446 WVM393443:WVM393446 E458979:E458982 JA458979:JA458982 SW458979:SW458982 ACS458979:ACS458982 AMO458979:AMO458982 AWK458979:AWK458982 BGG458979:BGG458982 BQC458979:BQC458982 BZY458979:BZY458982 CJU458979:CJU458982 CTQ458979:CTQ458982 DDM458979:DDM458982 DNI458979:DNI458982 DXE458979:DXE458982 EHA458979:EHA458982 EQW458979:EQW458982 FAS458979:FAS458982 FKO458979:FKO458982 FUK458979:FUK458982 GEG458979:GEG458982 GOC458979:GOC458982 GXY458979:GXY458982 HHU458979:HHU458982 HRQ458979:HRQ458982 IBM458979:IBM458982 ILI458979:ILI458982 IVE458979:IVE458982 JFA458979:JFA458982 JOW458979:JOW458982 JYS458979:JYS458982 KIO458979:KIO458982 KSK458979:KSK458982 LCG458979:LCG458982 LMC458979:LMC458982 LVY458979:LVY458982 MFU458979:MFU458982 MPQ458979:MPQ458982 MZM458979:MZM458982 NJI458979:NJI458982 NTE458979:NTE458982 ODA458979:ODA458982 OMW458979:OMW458982 OWS458979:OWS458982 PGO458979:PGO458982 PQK458979:PQK458982 QAG458979:QAG458982 QKC458979:QKC458982 QTY458979:QTY458982 RDU458979:RDU458982 RNQ458979:RNQ458982 RXM458979:RXM458982 SHI458979:SHI458982 SRE458979:SRE458982 TBA458979:TBA458982 TKW458979:TKW458982 TUS458979:TUS458982 UEO458979:UEO458982 UOK458979:UOK458982 UYG458979:UYG458982 VIC458979:VIC458982 VRY458979:VRY458982 WBU458979:WBU458982 WLQ458979:WLQ458982 WVM458979:WVM458982 E524515:E524518 JA524515:JA524518 SW524515:SW524518 ACS524515:ACS524518 AMO524515:AMO524518 AWK524515:AWK524518 BGG524515:BGG524518 BQC524515:BQC524518 BZY524515:BZY524518 CJU524515:CJU524518 CTQ524515:CTQ524518 DDM524515:DDM524518 DNI524515:DNI524518 DXE524515:DXE524518 EHA524515:EHA524518 EQW524515:EQW524518 FAS524515:FAS524518 FKO524515:FKO524518 FUK524515:FUK524518 GEG524515:GEG524518 GOC524515:GOC524518 GXY524515:GXY524518 HHU524515:HHU524518 HRQ524515:HRQ524518 IBM524515:IBM524518 ILI524515:ILI524518 IVE524515:IVE524518 JFA524515:JFA524518 JOW524515:JOW524518 JYS524515:JYS524518 KIO524515:KIO524518 KSK524515:KSK524518 LCG524515:LCG524518 LMC524515:LMC524518 LVY524515:LVY524518 MFU524515:MFU524518 MPQ524515:MPQ524518 MZM524515:MZM524518 NJI524515:NJI524518 NTE524515:NTE524518 ODA524515:ODA524518 OMW524515:OMW524518 OWS524515:OWS524518 PGO524515:PGO524518 PQK524515:PQK524518 QAG524515:QAG524518 QKC524515:QKC524518 QTY524515:QTY524518 RDU524515:RDU524518 RNQ524515:RNQ524518 RXM524515:RXM524518 SHI524515:SHI524518 SRE524515:SRE524518 TBA524515:TBA524518 TKW524515:TKW524518 TUS524515:TUS524518 UEO524515:UEO524518 UOK524515:UOK524518 UYG524515:UYG524518 VIC524515:VIC524518 VRY524515:VRY524518 WBU524515:WBU524518 WLQ524515:WLQ524518 WVM524515:WVM524518 E590051:E590054 JA590051:JA590054 SW590051:SW590054 ACS590051:ACS590054 AMO590051:AMO590054 AWK590051:AWK590054 BGG590051:BGG590054 BQC590051:BQC590054 BZY590051:BZY590054 CJU590051:CJU590054 CTQ590051:CTQ590054 DDM590051:DDM590054 DNI590051:DNI590054 DXE590051:DXE590054 EHA590051:EHA590054 EQW590051:EQW590054 FAS590051:FAS590054 FKO590051:FKO590054 FUK590051:FUK590054 GEG590051:GEG590054 GOC590051:GOC590054 GXY590051:GXY590054 HHU590051:HHU590054 HRQ590051:HRQ590054 IBM590051:IBM590054 ILI590051:ILI590054 IVE590051:IVE590054 JFA590051:JFA590054 JOW590051:JOW590054 JYS590051:JYS590054 KIO590051:KIO590054 KSK590051:KSK590054 LCG590051:LCG590054 LMC590051:LMC590054 LVY590051:LVY590054 MFU590051:MFU590054 MPQ590051:MPQ590054 MZM590051:MZM590054 NJI590051:NJI590054 NTE590051:NTE590054 ODA590051:ODA590054 OMW590051:OMW590054 OWS590051:OWS590054 PGO590051:PGO590054 PQK590051:PQK590054 QAG590051:QAG590054 QKC590051:QKC590054 QTY590051:QTY590054 RDU590051:RDU590054 RNQ590051:RNQ590054 RXM590051:RXM590054 SHI590051:SHI590054 SRE590051:SRE590054 TBA590051:TBA590054 TKW590051:TKW590054 TUS590051:TUS590054 UEO590051:UEO590054 UOK590051:UOK590054 UYG590051:UYG590054 VIC590051:VIC590054 VRY590051:VRY590054 WBU590051:WBU590054 WLQ590051:WLQ590054 WVM590051:WVM590054 E655587:E655590 JA655587:JA655590 SW655587:SW655590 ACS655587:ACS655590 AMO655587:AMO655590 AWK655587:AWK655590 BGG655587:BGG655590 BQC655587:BQC655590 BZY655587:BZY655590 CJU655587:CJU655590 CTQ655587:CTQ655590 DDM655587:DDM655590 DNI655587:DNI655590 DXE655587:DXE655590 EHA655587:EHA655590 EQW655587:EQW655590 FAS655587:FAS655590 FKO655587:FKO655590 FUK655587:FUK655590 GEG655587:GEG655590 GOC655587:GOC655590 GXY655587:GXY655590 HHU655587:HHU655590 HRQ655587:HRQ655590 IBM655587:IBM655590 ILI655587:ILI655590 IVE655587:IVE655590 JFA655587:JFA655590 JOW655587:JOW655590 JYS655587:JYS655590 KIO655587:KIO655590 KSK655587:KSK655590 LCG655587:LCG655590 LMC655587:LMC655590 LVY655587:LVY655590 MFU655587:MFU655590 MPQ655587:MPQ655590 MZM655587:MZM655590 NJI655587:NJI655590 NTE655587:NTE655590 ODA655587:ODA655590 OMW655587:OMW655590 OWS655587:OWS655590 PGO655587:PGO655590 PQK655587:PQK655590 QAG655587:QAG655590 QKC655587:QKC655590 QTY655587:QTY655590 RDU655587:RDU655590 RNQ655587:RNQ655590 RXM655587:RXM655590 SHI655587:SHI655590 SRE655587:SRE655590 TBA655587:TBA655590 TKW655587:TKW655590 TUS655587:TUS655590 UEO655587:UEO655590 UOK655587:UOK655590 UYG655587:UYG655590 VIC655587:VIC655590 VRY655587:VRY655590 WBU655587:WBU655590 WLQ655587:WLQ655590 WVM655587:WVM655590 E721123:E721126 JA721123:JA721126 SW721123:SW721126 ACS721123:ACS721126 AMO721123:AMO721126 AWK721123:AWK721126 BGG721123:BGG721126 BQC721123:BQC721126 BZY721123:BZY721126 CJU721123:CJU721126 CTQ721123:CTQ721126 DDM721123:DDM721126 DNI721123:DNI721126 DXE721123:DXE721126 EHA721123:EHA721126 EQW721123:EQW721126 FAS721123:FAS721126 FKO721123:FKO721126 FUK721123:FUK721126 GEG721123:GEG721126 GOC721123:GOC721126 GXY721123:GXY721126 HHU721123:HHU721126 HRQ721123:HRQ721126 IBM721123:IBM721126 ILI721123:ILI721126 IVE721123:IVE721126 JFA721123:JFA721126 JOW721123:JOW721126 JYS721123:JYS721126 KIO721123:KIO721126 KSK721123:KSK721126 LCG721123:LCG721126 LMC721123:LMC721126 LVY721123:LVY721126 MFU721123:MFU721126 MPQ721123:MPQ721126 MZM721123:MZM721126 NJI721123:NJI721126 NTE721123:NTE721126 ODA721123:ODA721126 OMW721123:OMW721126 OWS721123:OWS721126 PGO721123:PGO721126 PQK721123:PQK721126 QAG721123:QAG721126 QKC721123:QKC721126 QTY721123:QTY721126 RDU721123:RDU721126 RNQ721123:RNQ721126 RXM721123:RXM721126 SHI721123:SHI721126 SRE721123:SRE721126 TBA721123:TBA721126 TKW721123:TKW721126 TUS721123:TUS721126 UEO721123:UEO721126 UOK721123:UOK721126 UYG721123:UYG721126 VIC721123:VIC721126 VRY721123:VRY721126 WBU721123:WBU721126 WLQ721123:WLQ721126 WVM721123:WVM721126 E786659:E786662 JA786659:JA786662 SW786659:SW786662 ACS786659:ACS786662 AMO786659:AMO786662 AWK786659:AWK786662 BGG786659:BGG786662 BQC786659:BQC786662 BZY786659:BZY786662 CJU786659:CJU786662 CTQ786659:CTQ786662 DDM786659:DDM786662 DNI786659:DNI786662 DXE786659:DXE786662 EHA786659:EHA786662 EQW786659:EQW786662 FAS786659:FAS786662 FKO786659:FKO786662 FUK786659:FUK786662 GEG786659:GEG786662 GOC786659:GOC786662 GXY786659:GXY786662 HHU786659:HHU786662 HRQ786659:HRQ786662 IBM786659:IBM786662 ILI786659:ILI786662 IVE786659:IVE786662 JFA786659:JFA786662 JOW786659:JOW786662 JYS786659:JYS786662 KIO786659:KIO786662 KSK786659:KSK786662 LCG786659:LCG786662 LMC786659:LMC786662 LVY786659:LVY786662 MFU786659:MFU786662 MPQ786659:MPQ786662 MZM786659:MZM786662 NJI786659:NJI786662 NTE786659:NTE786662 ODA786659:ODA786662 OMW786659:OMW786662 OWS786659:OWS786662 PGO786659:PGO786662 PQK786659:PQK786662 QAG786659:QAG786662 QKC786659:QKC786662 QTY786659:QTY786662 RDU786659:RDU786662 RNQ786659:RNQ786662 RXM786659:RXM786662 SHI786659:SHI786662 SRE786659:SRE786662 TBA786659:TBA786662 TKW786659:TKW786662 TUS786659:TUS786662 UEO786659:UEO786662 UOK786659:UOK786662 UYG786659:UYG786662 VIC786659:VIC786662 VRY786659:VRY786662 WBU786659:WBU786662 WLQ786659:WLQ786662 WVM786659:WVM786662 E852195:E852198 JA852195:JA852198 SW852195:SW852198 ACS852195:ACS852198 AMO852195:AMO852198 AWK852195:AWK852198 BGG852195:BGG852198 BQC852195:BQC852198 BZY852195:BZY852198 CJU852195:CJU852198 CTQ852195:CTQ852198 DDM852195:DDM852198 DNI852195:DNI852198 DXE852195:DXE852198 EHA852195:EHA852198 EQW852195:EQW852198 FAS852195:FAS852198 FKO852195:FKO852198 FUK852195:FUK852198 GEG852195:GEG852198 GOC852195:GOC852198 GXY852195:GXY852198 HHU852195:HHU852198 HRQ852195:HRQ852198 IBM852195:IBM852198 ILI852195:ILI852198 IVE852195:IVE852198 JFA852195:JFA852198 JOW852195:JOW852198 JYS852195:JYS852198 KIO852195:KIO852198 KSK852195:KSK852198 LCG852195:LCG852198 LMC852195:LMC852198 LVY852195:LVY852198 MFU852195:MFU852198 MPQ852195:MPQ852198 MZM852195:MZM852198 NJI852195:NJI852198 NTE852195:NTE852198 ODA852195:ODA852198 OMW852195:OMW852198 OWS852195:OWS852198 PGO852195:PGO852198 PQK852195:PQK852198 QAG852195:QAG852198 QKC852195:QKC852198 QTY852195:QTY852198 RDU852195:RDU852198 RNQ852195:RNQ852198 RXM852195:RXM852198 SHI852195:SHI852198 SRE852195:SRE852198 TBA852195:TBA852198 TKW852195:TKW852198 TUS852195:TUS852198 UEO852195:UEO852198 UOK852195:UOK852198 UYG852195:UYG852198 VIC852195:VIC852198 VRY852195:VRY852198 WBU852195:WBU852198 WLQ852195:WLQ852198 WVM852195:WVM852198 E917731:E917734 JA917731:JA917734 SW917731:SW917734 ACS917731:ACS917734 AMO917731:AMO917734 AWK917731:AWK917734 BGG917731:BGG917734 BQC917731:BQC917734 BZY917731:BZY917734 CJU917731:CJU917734 CTQ917731:CTQ917734 DDM917731:DDM917734 DNI917731:DNI917734 DXE917731:DXE917734 EHA917731:EHA917734 EQW917731:EQW917734 FAS917731:FAS917734 FKO917731:FKO917734 FUK917731:FUK917734 GEG917731:GEG917734 GOC917731:GOC917734 GXY917731:GXY917734 HHU917731:HHU917734 HRQ917731:HRQ917734 IBM917731:IBM917734 ILI917731:ILI917734 IVE917731:IVE917734 JFA917731:JFA917734 JOW917731:JOW917734 JYS917731:JYS917734 KIO917731:KIO917734 KSK917731:KSK917734 LCG917731:LCG917734 LMC917731:LMC917734 LVY917731:LVY917734 MFU917731:MFU917734 MPQ917731:MPQ917734 MZM917731:MZM917734 NJI917731:NJI917734 NTE917731:NTE917734 ODA917731:ODA917734 OMW917731:OMW917734 OWS917731:OWS917734 PGO917731:PGO917734 PQK917731:PQK917734 QAG917731:QAG917734 QKC917731:QKC917734 QTY917731:QTY917734 RDU917731:RDU917734 RNQ917731:RNQ917734 RXM917731:RXM917734 SHI917731:SHI917734 SRE917731:SRE917734 TBA917731:TBA917734 TKW917731:TKW917734 TUS917731:TUS917734 UEO917731:UEO917734 UOK917731:UOK917734 UYG917731:UYG917734 VIC917731:VIC917734 VRY917731:VRY917734 WBU917731:WBU917734 WLQ917731:WLQ917734 WVM917731:WVM917734 E983267:E983270 JA983267:JA983270 SW983267:SW983270 ACS983267:ACS983270 AMO983267:AMO983270 AWK983267:AWK983270 BGG983267:BGG983270 BQC983267:BQC983270 BZY983267:BZY983270 CJU983267:CJU983270 CTQ983267:CTQ983270 DDM983267:DDM983270 DNI983267:DNI983270 DXE983267:DXE983270 EHA983267:EHA983270 EQW983267:EQW983270 FAS983267:FAS983270 FKO983267:FKO983270 FUK983267:FUK983270 GEG983267:GEG983270 GOC983267:GOC983270 GXY983267:GXY983270 HHU983267:HHU983270 HRQ983267:HRQ983270 IBM983267:IBM983270 ILI983267:ILI983270 IVE983267:IVE983270 JFA983267:JFA983270 JOW983267:JOW983270 JYS983267:JYS983270 KIO983267:KIO983270 KSK983267:KSK983270 LCG983267:LCG983270 LMC983267:LMC983270 LVY983267:LVY983270 MFU983267:MFU983270 MPQ983267:MPQ983270 MZM983267:MZM983270 NJI983267:NJI983270 NTE983267:NTE983270 ODA983267:ODA983270 OMW983267:OMW983270 OWS983267:OWS983270 PGO983267:PGO983270 PQK983267:PQK983270 QAG983267:QAG983270 QKC983267:QKC983270 QTY983267:QTY983270 RDU983267:RDU983270 RNQ983267:RNQ983270 RXM983267:RXM983270 SHI983267:SHI983270 SRE983267:SRE983270 TBA983267:TBA983270 TKW983267:TKW983270 TUS983267:TUS983270 UEO983267:UEO983270 UOK983267:UOK983270 UYG983267:UYG983270 VIC983267:VIC983270 VRY983267:VRY983270 WBU983267:WBU983270 WLQ983267:WLQ983270 WVM983267:WVM983270 G212:G217 JC212:JC217 SY212:SY217 ACU212:ACU217 AMQ212:AMQ217 AWM212:AWM217 BGI212:BGI217 BQE212:BQE217 CAA212:CAA217 CJW212:CJW217 CTS212:CTS217 DDO212:DDO217 DNK212:DNK217 DXG212:DXG217 EHC212:EHC217 EQY212:EQY217 FAU212:FAU217 FKQ212:FKQ217 FUM212:FUM217 GEI212:GEI217 GOE212:GOE217 GYA212:GYA217 HHW212:HHW217 HRS212:HRS217 IBO212:IBO217 ILK212:ILK217 IVG212:IVG217 JFC212:JFC217 JOY212:JOY217 JYU212:JYU217 KIQ212:KIQ217 KSM212:KSM217 LCI212:LCI217 LME212:LME217 LWA212:LWA217 MFW212:MFW217 MPS212:MPS217 MZO212:MZO217 NJK212:NJK217 NTG212:NTG217 ODC212:ODC217 OMY212:OMY217 OWU212:OWU217 PGQ212:PGQ217 PQM212:PQM217 QAI212:QAI217 QKE212:QKE217 QUA212:QUA217 RDW212:RDW217 RNS212:RNS217 RXO212:RXO217 SHK212:SHK217 SRG212:SRG217 TBC212:TBC217 TKY212:TKY217 TUU212:TUU217 UEQ212:UEQ217 UOM212:UOM217 UYI212:UYI217 VIE212:VIE217 VSA212:VSA217 WBW212:WBW217 WLS212:WLS217 WVO212:WVO217 G65748:G65753 JC65748:JC65753 SY65748:SY65753 ACU65748:ACU65753 AMQ65748:AMQ65753 AWM65748:AWM65753 BGI65748:BGI65753 BQE65748:BQE65753 CAA65748:CAA65753 CJW65748:CJW65753 CTS65748:CTS65753 DDO65748:DDO65753 DNK65748:DNK65753 DXG65748:DXG65753 EHC65748:EHC65753 EQY65748:EQY65753 FAU65748:FAU65753 FKQ65748:FKQ65753 FUM65748:FUM65753 GEI65748:GEI65753 GOE65748:GOE65753 GYA65748:GYA65753 HHW65748:HHW65753 HRS65748:HRS65753 IBO65748:IBO65753 ILK65748:ILK65753 IVG65748:IVG65753 JFC65748:JFC65753 JOY65748:JOY65753 JYU65748:JYU65753 KIQ65748:KIQ65753 KSM65748:KSM65753 LCI65748:LCI65753 LME65748:LME65753 LWA65748:LWA65753 MFW65748:MFW65753 MPS65748:MPS65753 MZO65748:MZO65753 NJK65748:NJK65753 NTG65748:NTG65753 ODC65748:ODC65753 OMY65748:OMY65753 OWU65748:OWU65753 PGQ65748:PGQ65753 PQM65748:PQM65753 QAI65748:QAI65753 QKE65748:QKE65753 QUA65748:QUA65753 RDW65748:RDW65753 RNS65748:RNS65753 RXO65748:RXO65753 SHK65748:SHK65753 SRG65748:SRG65753 TBC65748:TBC65753 TKY65748:TKY65753 TUU65748:TUU65753 UEQ65748:UEQ65753 UOM65748:UOM65753 UYI65748:UYI65753 VIE65748:VIE65753 VSA65748:VSA65753 WBW65748:WBW65753 WLS65748:WLS65753 WVO65748:WVO65753 G131284:G131289 JC131284:JC131289 SY131284:SY131289 ACU131284:ACU131289 AMQ131284:AMQ131289 AWM131284:AWM131289 BGI131284:BGI131289 BQE131284:BQE131289 CAA131284:CAA131289 CJW131284:CJW131289 CTS131284:CTS131289 DDO131284:DDO131289 DNK131284:DNK131289 DXG131284:DXG131289 EHC131284:EHC131289 EQY131284:EQY131289 FAU131284:FAU131289 FKQ131284:FKQ131289 FUM131284:FUM131289 GEI131284:GEI131289 GOE131284:GOE131289 GYA131284:GYA131289 HHW131284:HHW131289 HRS131284:HRS131289 IBO131284:IBO131289 ILK131284:ILK131289 IVG131284:IVG131289 JFC131284:JFC131289 JOY131284:JOY131289 JYU131284:JYU131289 KIQ131284:KIQ131289 KSM131284:KSM131289 LCI131284:LCI131289 LME131284:LME131289 LWA131284:LWA131289 MFW131284:MFW131289 MPS131284:MPS131289 MZO131284:MZO131289 NJK131284:NJK131289 NTG131284:NTG131289 ODC131284:ODC131289 OMY131284:OMY131289 OWU131284:OWU131289 PGQ131284:PGQ131289 PQM131284:PQM131289 QAI131284:QAI131289 QKE131284:QKE131289 QUA131284:QUA131289 RDW131284:RDW131289 RNS131284:RNS131289 RXO131284:RXO131289 SHK131284:SHK131289 SRG131284:SRG131289 TBC131284:TBC131289 TKY131284:TKY131289 TUU131284:TUU131289 UEQ131284:UEQ131289 UOM131284:UOM131289 UYI131284:UYI131289 VIE131284:VIE131289 VSA131284:VSA131289 WBW131284:WBW131289 WLS131284:WLS131289 WVO131284:WVO131289 G196820:G196825 JC196820:JC196825 SY196820:SY196825 ACU196820:ACU196825 AMQ196820:AMQ196825 AWM196820:AWM196825 BGI196820:BGI196825 BQE196820:BQE196825 CAA196820:CAA196825 CJW196820:CJW196825 CTS196820:CTS196825 DDO196820:DDO196825 DNK196820:DNK196825 DXG196820:DXG196825 EHC196820:EHC196825 EQY196820:EQY196825 FAU196820:FAU196825 FKQ196820:FKQ196825 FUM196820:FUM196825 GEI196820:GEI196825 GOE196820:GOE196825 GYA196820:GYA196825 HHW196820:HHW196825 HRS196820:HRS196825 IBO196820:IBO196825 ILK196820:ILK196825 IVG196820:IVG196825 JFC196820:JFC196825 JOY196820:JOY196825 JYU196820:JYU196825 KIQ196820:KIQ196825 KSM196820:KSM196825 LCI196820:LCI196825 LME196820:LME196825 LWA196820:LWA196825 MFW196820:MFW196825 MPS196820:MPS196825 MZO196820:MZO196825 NJK196820:NJK196825 NTG196820:NTG196825 ODC196820:ODC196825 OMY196820:OMY196825 OWU196820:OWU196825 PGQ196820:PGQ196825 PQM196820:PQM196825 QAI196820:QAI196825 QKE196820:QKE196825 QUA196820:QUA196825 RDW196820:RDW196825 RNS196820:RNS196825 RXO196820:RXO196825 SHK196820:SHK196825 SRG196820:SRG196825 TBC196820:TBC196825 TKY196820:TKY196825 TUU196820:TUU196825 UEQ196820:UEQ196825 UOM196820:UOM196825 UYI196820:UYI196825 VIE196820:VIE196825 VSA196820:VSA196825 WBW196820:WBW196825 WLS196820:WLS196825 WVO196820:WVO196825 G262356:G262361 JC262356:JC262361 SY262356:SY262361 ACU262356:ACU262361 AMQ262356:AMQ262361 AWM262356:AWM262361 BGI262356:BGI262361 BQE262356:BQE262361 CAA262356:CAA262361 CJW262356:CJW262361 CTS262356:CTS262361 DDO262356:DDO262361 DNK262356:DNK262361 DXG262356:DXG262361 EHC262356:EHC262361 EQY262356:EQY262361 FAU262356:FAU262361 FKQ262356:FKQ262361 FUM262356:FUM262361 GEI262356:GEI262361 GOE262356:GOE262361 GYA262356:GYA262361 HHW262356:HHW262361 HRS262356:HRS262361 IBO262356:IBO262361 ILK262356:ILK262361 IVG262356:IVG262361 JFC262356:JFC262361 JOY262356:JOY262361 JYU262356:JYU262361 KIQ262356:KIQ262361 KSM262356:KSM262361 LCI262356:LCI262361 LME262356:LME262361 LWA262356:LWA262361 MFW262356:MFW262361 MPS262356:MPS262361 MZO262356:MZO262361 NJK262356:NJK262361 NTG262356:NTG262361 ODC262356:ODC262361 OMY262356:OMY262361 OWU262356:OWU262361 PGQ262356:PGQ262361 PQM262356:PQM262361 QAI262356:QAI262361 QKE262356:QKE262361 QUA262356:QUA262361 RDW262356:RDW262361 RNS262356:RNS262361 RXO262356:RXO262361 SHK262356:SHK262361 SRG262356:SRG262361 TBC262356:TBC262361 TKY262356:TKY262361 TUU262356:TUU262361 UEQ262356:UEQ262361 UOM262356:UOM262361 UYI262356:UYI262361 VIE262356:VIE262361 VSA262356:VSA262361 WBW262356:WBW262361 WLS262356:WLS262361 WVO262356:WVO262361 G327892:G327897 JC327892:JC327897 SY327892:SY327897 ACU327892:ACU327897 AMQ327892:AMQ327897 AWM327892:AWM327897 BGI327892:BGI327897 BQE327892:BQE327897 CAA327892:CAA327897 CJW327892:CJW327897 CTS327892:CTS327897 DDO327892:DDO327897 DNK327892:DNK327897 DXG327892:DXG327897 EHC327892:EHC327897 EQY327892:EQY327897 FAU327892:FAU327897 FKQ327892:FKQ327897 FUM327892:FUM327897 GEI327892:GEI327897 GOE327892:GOE327897 GYA327892:GYA327897 HHW327892:HHW327897 HRS327892:HRS327897 IBO327892:IBO327897 ILK327892:ILK327897 IVG327892:IVG327897 JFC327892:JFC327897 JOY327892:JOY327897 JYU327892:JYU327897 KIQ327892:KIQ327897 KSM327892:KSM327897 LCI327892:LCI327897 LME327892:LME327897 LWA327892:LWA327897 MFW327892:MFW327897 MPS327892:MPS327897 MZO327892:MZO327897 NJK327892:NJK327897 NTG327892:NTG327897 ODC327892:ODC327897 OMY327892:OMY327897 OWU327892:OWU327897 PGQ327892:PGQ327897 PQM327892:PQM327897 QAI327892:QAI327897 QKE327892:QKE327897 QUA327892:QUA327897 RDW327892:RDW327897 RNS327892:RNS327897 RXO327892:RXO327897 SHK327892:SHK327897 SRG327892:SRG327897 TBC327892:TBC327897 TKY327892:TKY327897 TUU327892:TUU327897 UEQ327892:UEQ327897 UOM327892:UOM327897 UYI327892:UYI327897 VIE327892:VIE327897 VSA327892:VSA327897 WBW327892:WBW327897 WLS327892:WLS327897 WVO327892:WVO327897 G393428:G393433 JC393428:JC393433 SY393428:SY393433 ACU393428:ACU393433 AMQ393428:AMQ393433 AWM393428:AWM393433 BGI393428:BGI393433 BQE393428:BQE393433 CAA393428:CAA393433 CJW393428:CJW393433 CTS393428:CTS393433 DDO393428:DDO393433 DNK393428:DNK393433 DXG393428:DXG393433 EHC393428:EHC393433 EQY393428:EQY393433 FAU393428:FAU393433 FKQ393428:FKQ393433 FUM393428:FUM393433 GEI393428:GEI393433 GOE393428:GOE393433 GYA393428:GYA393433 HHW393428:HHW393433 HRS393428:HRS393433 IBO393428:IBO393433 ILK393428:ILK393433 IVG393428:IVG393433 JFC393428:JFC393433 JOY393428:JOY393433 JYU393428:JYU393433 KIQ393428:KIQ393433 KSM393428:KSM393433 LCI393428:LCI393433 LME393428:LME393433 LWA393428:LWA393433 MFW393428:MFW393433 MPS393428:MPS393433 MZO393428:MZO393433 NJK393428:NJK393433 NTG393428:NTG393433 ODC393428:ODC393433 OMY393428:OMY393433 OWU393428:OWU393433 PGQ393428:PGQ393433 PQM393428:PQM393433 QAI393428:QAI393433 QKE393428:QKE393433 QUA393428:QUA393433 RDW393428:RDW393433 RNS393428:RNS393433 RXO393428:RXO393433 SHK393428:SHK393433 SRG393428:SRG393433 TBC393428:TBC393433 TKY393428:TKY393433 TUU393428:TUU393433 UEQ393428:UEQ393433 UOM393428:UOM393433 UYI393428:UYI393433 VIE393428:VIE393433 VSA393428:VSA393433 WBW393428:WBW393433 WLS393428:WLS393433 WVO393428:WVO393433 G458964:G458969 JC458964:JC458969 SY458964:SY458969 ACU458964:ACU458969 AMQ458964:AMQ458969 AWM458964:AWM458969 BGI458964:BGI458969 BQE458964:BQE458969 CAA458964:CAA458969 CJW458964:CJW458969 CTS458964:CTS458969 DDO458964:DDO458969 DNK458964:DNK458969 DXG458964:DXG458969 EHC458964:EHC458969 EQY458964:EQY458969 FAU458964:FAU458969 FKQ458964:FKQ458969 FUM458964:FUM458969 GEI458964:GEI458969 GOE458964:GOE458969 GYA458964:GYA458969 HHW458964:HHW458969 HRS458964:HRS458969 IBO458964:IBO458969 ILK458964:ILK458969 IVG458964:IVG458969 JFC458964:JFC458969 JOY458964:JOY458969 JYU458964:JYU458969 KIQ458964:KIQ458969 KSM458964:KSM458969 LCI458964:LCI458969 LME458964:LME458969 LWA458964:LWA458969 MFW458964:MFW458969 MPS458964:MPS458969 MZO458964:MZO458969 NJK458964:NJK458969 NTG458964:NTG458969 ODC458964:ODC458969 OMY458964:OMY458969 OWU458964:OWU458969 PGQ458964:PGQ458969 PQM458964:PQM458969 QAI458964:QAI458969 QKE458964:QKE458969 QUA458964:QUA458969 RDW458964:RDW458969 RNS458964:RNS458969 RXO458964:RXO458969 SHK458964:SHK458969 SRG458964:SRG458969 TBC458964:TBC458969 TKY458964:TKY458969 TUU458964:TUU458969 UEQ458964:UEQ458969 UOM458964:UOM458969 UYI458964:UYI458969 VIE458964:VIE458969 VSA458964:VSA458969 WBW458964:WBW458969 WLS458964:WLS458969 WVO458964:WVO458969 G524500:G524505 JC524500:JC524505 SY524500:SY524505 ACU524500:ACU524505 AMQ524500:AMQ524505 AWM524500:AWM524505 BGI524500:BGI524505 BQE524500:BQE524505 CAA524500:CAA524505 CJW524500:CJW524505 CTS524500:CTS524505 DDO524500:DDO524505 DNK524500:DNK524505 DXG524500:DXG524505 EHC524500:EHC524505 EQY524500:EQY524505 FAU524500:FAU524505 FKQ524500:FKQ524505 FUM524500:FUM524505 GEI524500:GEI524505 GOE524500:GOE524505 GYA524500:GYA524505 HHW524500:HHW524505 HRS524500:HRS524505 IBO524500:IBO524505 ILK524500:ILK524505 IVG524500:IVG524505 JFC524500:JFC524505 JOY524500:JOY524505 JYU524500:JYU524505 KIQ524500:KIQ524505 KSM524500:KSM524505 LCI524500:LCI524505 LME524500:LME524505 LWA524500:LWA524505 MFW524500:MFW524505 MPS524500:MPS524505 MZO524500:MZO524505 NJK524500:NJK524505 NTG524500:NTG524505 ODC524500:ODC524505 OMY524500:OMY524505 OWU524500:OWU524505 PGQ524500:PGQ524505 PQM524500:PQM524505 QAI524500:QAI524505 QKE524500:QKE524505 QUA524500:QUA524505 RDW524500:RDW524505 RNS524500:RNS524505 RXO524500:RXO524505 SHK524500:SHK524505 SRG524500:SRG524505 TBC524500:TBC524505 TKY524500:TKY524505 TUU524500:TUU524505 UEQ524500:UEQ524505 UOM524500:UOM524505 UYI524500:UYI524505 VIE524500:VIE524505 VSA524500:VSA524505 WBW524500:WBW524505 WLS524500:WLS524505 WVO524500:WVO524505 G590036:G590041 JC590036:JC590041 SY590036:SY590041 ACU590036:ACU590041 AMQ590036:AMQ590041 AWM590036:AWM590041 BGI590036:BGI590041 BQE590036:BQE590041 CAA590036:CAA590041 CJW590036:CJW590041 CTS590036:CTS590041 DDO590036:DDO590041 DNK590036:DNK590041 DXG590036:DXG590041 EHC590036:EHC590041 EQY590036:EQY590041 FAU590036:FAU590041 FKQ590036:FKQ590041 FUM590036:FUM590041 GEI590036:GEI590041 GOE590036:GOE590041 GYA590036:GYA590041 HHW590036:HHW590041 HRS590036:HRS590041 IBO590036:IBO590041 ILK590036:ILK590041 IVG590036:IVG590041 JFC590036:JFC590041 JOY590036:JOY590041 JYU590036:JYU590041 KIQ590036:KIQ590041 KSM590036:KSM590041 LCI590036:LCI590041 LME590036:LME590041 LWA590036:LWA590041 MFW590036:MFW590041 MPS590036:MPS590041 MZO590036:MZO590041 NJK590036:NJK590041 NTG590036:NTG590041 ODC590036:ODC590041 OMY590036:OMY590041 OWU590036:OWU590041 PGQ590036:PGQ590041 PQM590036:PQM590041 QAI590036:QAI590041 QKE590036:QKE590041 QUA590036:QUA590041 RDW590036:RDW590041 RNS590036:RNS590041 RXO590036:RXO590041 SHK590036:SHK590041 SRG590036:SRG590041 TBC590036:TBC590041 TKY590036:TKY590041 TUU590036:TUU590041 UEQ590036:UEQ590041 UOM590036:UOM590041 UYI590036:UYI590041 VIE590036:VIE590041 VSA590036:VSA590041 WBW590036:WBW590041 WLS590036:WLS590041 WVO590036:WVO590041 G655572:G655577 JC655572:JC655577 SY655572:SY655577 ACU655572:ACU655577 AMQ655572:AMQ655577 AWM655572:AWM655577 BGI655572:BGI655577 BQE655572:BQE655577 CAA655572:CAA655577 CJW655572:CJW655577 CTS655572:CTS655577 DDO655572:DDO655577 DNK655572:DNK655577 DXG655572:DXG655577 EHC655572:EHC655577 EQY655572:EQY655577 FAU655572:FAU655577 FKQ655572:FKQ655577 FUM655572:FUM655577 GEI655572:GEI655577 GOE655572:GOE655577 GYA655572:GYA655577 HHW655572:HHW655577 HRS655572:HRS655577 IBO655572:IBO655577 ILK655572:ILK655577 IVG655572:IVG655577 JFC655572:JFC655577 JOY655572:JOY655577 JYU655572:JYU655577 KIQ655572:KIQ655577 KSM655572:KSM655577 LCI655572:LCI655577 LME655572:LME655577 LWA655572:LWA655577 MFW655572:MFW655577 MPS655572:MPS655577 MZO655572:MZO655577 NJK655572:NJK655577 NTG655572:NTG655577 ODC655572:ODC655577 OMY655572:OMY655577 OWU655572:OWU655577 PGQ655572:PGQ655577 PQM655572:PQM655577 QAI655572:QAI655577 QKE655572:QKE655577 QUA655572:QUA655577 RDW655572:RDW655577 RNS655572:RNS655577 RXO655572:RXO655577 SHK655572:SHK655577 SRG655572:SRG655577 TBC655572:TBC655577 TKY655572:TKY655577 TUU655572:TUU655577 UEQ655572:UEQ655577 UOM655572:UOM655577 UYI655572:UYI655577 VIE655572:VIE655577 VSA655572:VSA655577 WBW655572:WBW655577 WLS655572:WLS655577 WVO655572:WVO655577 G721108:G721113 JC721108:JC721113 SY721108:SY721113 ACU721108:ACU721113 AMQ721108:AMQ721113 AWM721108:AWM721113 BGI721108:BGI721113 BQE721108:BQE721113 CAA721108:CAA721113 CJW721108:CJW721113 CTS721108:CTS721113 DDO721108:DDO721113 DNK721108:DNK721113 DXG721108:DXG721113 EHC721108:EHC721113 EQY721108:EQY721113 FAU721108:FAU721113 FKQ721108:FKQ721113 FUM721108:FUM721113 GEI721108:GEI721113 GOE721108:GOE721113 GYA721108:GYA721113 HHW721108:HHW721113 HRS721108:HRS721113 IBO721108:IBO721113 ILK721108:ILK721113 IVG721108:IVG721113 JFC721108:JFC721113 JOY721108:JOY721113 JYU721108:JYU721113 KIQ721108:KIQ721113 KSM721108:KSM721113 LCI721108:LCI721113 LME721108:LME721113 LWA721108:LWA721113 MFW721108:MFW721113 MPS721108:MPS721113 MZO721108:MZO721113 NJK721108:NJK721113 NTG721108:NTG721113 ODC721108:ODC721113 OMY721108:OMY721113 OWU721108:OWU721113 PGQ721108:PGQ721113 PQM721108:PQM721113 QAI721108:QAI721113 QKE721108:QKE721113 QUA721108:QUA721113 RDW721108:RDW721113 RNS721108:RNS721113 RXO721108:RXO721113 SHK721108:SHK721113 SRG721108:SRG721113 TBC721108:TBC721113 TKY721108:TKY721113 TUU721108:TUU721113 UEQ721108:UEQ721113 UOM721108:UOM721113 UYI721108:UYI721113 VIE721108:VIE721113 VSA721108:VSA721113 WBW721108:WBW721113 WLS721108:WLS721113 WVO721108:WVO721113 G786644:G786649 JC786644:JC786649 SY786644:SY786649 ACU786644:ACU786649 AMQ786644:AMQ786649 AWM786644:AWM786649 BGI786644:BGI786649 BQE786644:BQE786649 CAA786644:CAA786649 CJW786644:CJW786649 CTS786644:CTS786649 DDO786644:DDO786649 DNK786644:DNK786649 DXG786644:DXG786649 EHC786644:EHC786649 EQY786644:EQY786649 FAU786644:FAU786649 FKQ786644:FKQ786649 FUM786644:FUM786649 GEI786644:GEI786649 GOE786644:GOE786649 GYA786644:GYA786649 HHW786644:HHW786649 HRS786644:HRS786649 IBO786644:IBO786649 ILK786644:ILK786649 IVG786644:IVG786649 JFC786644:JFC786649 JOY786644:JOY786649 JYU786644:JYU786649 KIQ786644:KIQ786649 KSM786644:KSM786649 LCI786644:LCI786649 LME786644:LME786649 LWA786644:LWA786649 MFW786644:MFW786649 MPS786644:MPS786649 MZO786644:MZO786649 NJK786644:NJK786649 NTG786644:NTG786649 ODC786644:ODC786649 OMY786644:OMY786649 OWU786644:OWU786649 PGQ786644:PGQ786649 PQM786644:PQM786649 QAI786644:QAI786649 QKE786644:QKE786649 QUA786644:QUA786649 RDW786644:RDW786649 RNS786644:RNS786649 RXO786644:RXO786649 SHK786644:SHK786649 SRG786644:SRG786649 TBC786644:TBC786649 TKY786644:TKY786649 TUU786644:TUU786649 UEQ786644:UEQ786649 UOM786644:UOM786649 UYI786644:UYI786649 VIE786644:VIE786649 VSA786644:VSA786649 WBW786644:WBW786649 WLS786644:WLS786649 WVO786644:WVO786649 G852180:G852185 JC852180:JC852185 SY852180:SY852185 ACU852180:ACU852185 AMQ852180:AMQ852185 AWM852180:AWM852185 BGI852180:BGI852185 BQE852180:BQE852185 CAA852180:CAA852185 CJW852180:CJW852185 CTS852180:CTS852185 DDO852180:DDO852185 DNK852180:DNK852185 DXG852180:DXG852185 EHC852180:EHC852185 EQY852180:EQY852185 FAU852180:FAU852185 FKQ852180:FKQ852185 FUM852180:FUM852185 GEI852180:GEI852185 GOE852180:GOE852185 GYA852180:GYA852185 HHW852180:HHW852185 HRS852180:HRS852185 IBO852180:IBO852185 ILK852180:ILK852185 IVG852180:IVG852185 JFC852180:JFC852185 JOY852180:JOY852185 JYU852180:JYU852185 KIQ852180:KIQ852185 KSM852180:KSM852185 LCI852180:LCI852185 LME852180:LME852185 LWA852180:LWA852185 MFW852180:MFW852185 MPS852180:MPS852185 MZO852180:MZO852185 NJK852180:NJK852185 NTG852180:NTG852185 ODC852180:ODC852185 OMY852180:OMY852185 OWU852180:OWU852185 PGQ852180:PGQ852185 PQM852180:PQM852185 QAI852180:QAI852185 QKE852180:QKE852185 QUA852180:QUA852185 RDW852180:RDW852185 RNS852180:RNS852185 RXO852180:RXO852185 SHK852180:SHK852185 SRG852180:SRG852185 TBC852180:TBC852185 TKY852180:TKY852185 TUU852180:TUU852185 UEQ852180:UEQ852185 UOM852180:UOM852185 UYI852180:UYI852185 VIE852180:VIE852185 VSA852180:VSA852185 WBW852180:WBW852185 WLS852180:WLS852185 WVO852180:WVO852185 G917716:G917721 JC917716:JC917721 SY917716:SY917721 ACU917716:ACU917721 AMQ917716:AMQ917721 AWM917716:AWM917721 BGI917716:BGI917721 BQE917716:BQE917721 CAA917716:CAA917721 CJW917716:CJW917721 CTS917716:CTS917721 DDO917716:DDO917721 DNK917716:DNK917721 DXG917716:DXG917721 EHC917716:EHC917721 EQY917716:EQY917721 FAU917716:FAU917721 FKQ917716:FKQ917721 FUM917716:FUM917721 GEI917716:GEI917721 GOE917716:GOE917721 GYA917716:GYA917721 HHW917716:HHW917721 HRS917716:HRS917721 IBO917716:IBO917721 ILK917716:ILK917721 IVG917716:IVG917721 JFC917716:JFC917721 JOY917716:JOY917721 JYU917716:JYU917721 KIQ917716:KIQ917721 KSM917716:KSM917721 LCI917716:LCI917721 LME917716:LME917721 LWA917716:LWA917721 MFW917716:MFW917721 MPS917716:MPS917721 MZO917716:MZO917721 NJK917716:NJK917721 NTG917716:NTG917721 ODC917716:ODC917721 OMY917716:OMY917721 OWU917716:OWU917721 PGQ917716:PGQ917721 PQM917716:PQM917721 QAI917716:QAI917721 QKE917716:QKE917721 QUA917716:QUA917721 RDW917716:RDW917721 RNS917716:RNS917721 RXO917716:RXO917721 SHK917716:SHK917721 SRG917716:SRG917721 TBC917716:TBC917721 TKY917716:TKY917721 TUU917716:TUU917721 UEQ917716:UEQ917721 UOM917716:UOM917721 UYI917716:UYI917721 VIE917716:VIE917721 VSA917716:VSA917721 WBW917716:WBW917721 WLS917716:WLS917721 WVO917716:WVO917721 G983252:G983257 JC983252:JC983257 SY983252:SY983257 ACU983252:ACU983257 AMQ983252:AMQ983257 AWM983252:AWM983257 BGI983252:BGI983257 BQE983252:BQE983257 CAA983252:CAA983257 CJW983252:CJW983257 CTS983252:CTS983257 DDO983252:DDO983257 DNK983252:DNK983257 DXG983252:DXG983257 EHC983252:EHC983257 EQY983252:EQY983257 FAU983252:FAU983257 FKQ983252:FKQ983257 FUM983252:FUM983257 GEI983252:GEI983257 GOE983252:GOE983257 GYA983252:GYA983257 HHW983252:HHW983257 HRS983252:HRS983257 IBO983252:IBO983257 ILK983252:ILK983257 IVG983252:IVG983257 JFC983252:JFC983257 JOY983252:JOY983257 JYU983252:JYU983257 KIQ983252:KIQ983257 KSM983252:KSM983257 LCI983252:LCI983257 LME983252:LME983257 LWA983252:LWA983257 MFW983252:MFW983257 MPS983252:MPS983257 MZO983252:MZO983257 NJK983252:NJK983257 NTG983252:NTG983257 ODC983252:ODC983257 OMY983252:OMY983257 OWU983252:OWU983257 PGQ983252:PGQ983257 PQM983252:PQM983257 QAI983252:QAI983257 QKE983252:QKE983257 QUA983252:QUA983257 RDW983252:RDW983257 RNS983252:RNS983257 RXO983252:RXO983257 SHK983252:SHK983257 SRG983252:SRG983257 TBC983252:TBC983257 TKY983252:TKY983257 TUU983252:TUU983257 UEQ983252:UEQ983257 UOM983252:UOM983257 UYI983252:UYI983257 VIE983252:VIE983257 VSA983252:VSA983257 WBW983252:WBW983257 WLS983252:WLS983257 WVO983252:WVO983257 E212:E217 JA212:JA217 SW212:SW217 ACS212:ACS217 AMO212:AMO217 AWK212:AWK217 BGG212:BGG217 BQC212:BQC217 BZY212:BZY217 CJU212:CJU217 CTQ212:CTQ217 DDM212:DDM217 DNI212:DNI217 DXE212:DXE217 EHA212:EHA217 EQW212:EQW217 FAS212:FAS217 FKO212:FKO217 FUK212:FUK217 GEG212:GEG217 GOC212:GOC217 GXY212:GXY217 HHU212:HHU217 HRQ212:HRQ217 IBM212:IBM217 ILI212:ILI217 IVE212:IVE217 JFA212:JFA217 JOW212:JOW217 JYS212:JYS217 KIO212:KIO217 KSK212:KSK217 LCG212:LCG217 LMC212:LMC217 LVY212:LVY217 MFU212:MFU217 MPQ212:MPQ217 MZM212:MZM217 NJI212:NJI217 NTE212:NTE217 ODA212:ODA217 OMW212:OMW217 OWS212:OWS217 PGO212:PGO217 PQK212:PQK217 QAG212:QAG217 QKC212:QKC217 QTY212:QTY217 RDU212:RDU217 RNQ212:RNQ217 RXM212:RXM217 SHI212:SHI217 SRE212:SRE217 TBA212:TBA217 TKW212:TKW217 TUS212:TUS217 UEO212:UEO217 UOK212:UOK217 UYG212:UYG217 VIC212:VIC217 VRY212:VRY217 WBU212:WBU217 WLQ212:WLQ217 WVM212:WVM217 E65748:E65753 JA65748:JA65753 SW65748:SW65753 ACS65748:ACS65753 AMO65748:AMO65753 AWK65748:AWK65753 BGG65748:BGG65753 BQC65748:BQC65753 BZY65748:BZY65753 CJU65748:CJU65753 CTQ65748:CTQ65753 DDM65748:DDM65753 DNI65748:DNI65753 DXE65748:DXE65753 EHA65748:EHA65753 EQW65748:EQW65753 FAS65748:FAS65753 FKO65748:FKO65753 FUK65748:FUK65753 GEG65748:GEG65753 GOC65748:GOC65753 GXY65748:GXY65753 HHU65748:HHU65753 HRQ65748:HRQ65753 IBM65748:IBM65753 ILI65748:ILI65753 IVE65748:IVE65753 JFA65748:JFA65753 JOW65748:JOW65753 JYS65748:JYS65753 KIO65748:KIO65753 KSK65748:KSK65753 LCG65748:LCG65753 LMC65748:LMC65753 LVY65748:LVY65753 MFU65748:MFU65753 MPQ65748:MPQ65753 MZM65748:MZM65753 NJI65748:NJI65753 NTE65748:NTE65753 ODA65748:ODA65753 OMW65748:OMW65753 OWS65748:OWS65753 PGO65748:PGO65753 PQK65748:PQK65753 QAG65748:QAG65753 QKC65748:QKC65753 QTY65748:QTY65753 RDU65748:RDU65753 RNQ65748:RNQ65753 RXM65748:RXM65753 SHI65748:SHI65753 SRE65748:SRE65753 TBA65748:TBA65753 TKW65748:TKW65753 TUS65748:TUS65753 UEO65748:UEO65753 UOK65748:UOK65753 UYG65748:UYG65753 VIC65748:VIC65753 VRY65748:VRY65753 WBU65748:WBU65753 WLQ65748:WLQ65753 WVM65748:WVM65753 E131284:E131289 JA131284:JA131289 SW131284:SW131289 ACS131284:ACS131289 AMO131284:AMO131289 AWK131284:AWK131289 BGG131284:BGG131289 BQC131284:BQC131289 BZY131284:BZY131289 CJU131284:CJU131289 CTQ131284:CTQ131289 DDM131284:DDM131289 DNI131284:DNI131289 DXE131284:DXE131289 EHA131284:EHA131289 EQW131284:EQW131289 FAS131284:FAS131289 FKO131284:FKO131289 FUK131284:FUK131289 GEG131284:GEG131289 GOC131284:GOC131289 GXY131284:GXY131289 HHU131284:HHU131289 HRQ131284:HRQ131289 IBM131284:IBM131289 ILI131284:ILI131289 IVE131284:IVE131289 JFA131284:JFA131289 JOW131284:JOW131289 JYS131284:JYS131289 KIO131284:KIO131289 KSK131284:KSK131289 LCG131284:LCG131289 LMC131284:LMC131289 LVY131284:LVY131289 MFU131284:MFU131289 MPQ131284:MPQ131289 MZM131284:MZM131289 NJI131284:NJI131289 NTE131284:NTE131289 ODA131284:ODA131289 OMW131284:OMW131289 OWS131284:OWS131289 PGO131284:PGO131289 PQK131284:PQK131289 QAG131284:QAG131289 QKC131284:QKC131289 QTY131284:QTY131289 RDU131284:RDU131289 RNQ131284:RNQ131289 RXM131284:RXM131289 SHI131284:SHI131289 SRE131284:SRE131289 TBA131284:TBA131289 TKW131284:TKW131289 TUS131284:TUS131289 UEO131284:UEO131289 UOK131284:UOK131289 UYG131284:UYG131289 VIC131284:VIC131289 VRY131284:VRY131289 WBU131284:WBU131289 WLQ131284:WLQ131289 WVM131284:WVM131289 E196820:E196825 JA196820:JA196825 SW196820:SW196825 ACS196820:ACS196825 AMO196820:AMO196825 AWK196820:AWK196825 BGG196820:BGG196825 BQC196820:BQC196825 BZY196820:BZY196825 CJU196820:CJU196825 CTQ196820:CTQ196825 DDM196820:DDM196825 DNI196820:DNI196825 DXE196820:DXE196825 EHA196820:EHA196825 EQW196820:EQW196825 FAS196820:FAS196825 FKO196820:FKO196825 FUK196820:FUK196825 GEG196820:GEG196825 GOC196820:GOC196825 GXY196820:GXY196825 HHU196820:HHU196825 HRQ196820:HRQ196825 IBM196820:IBM196825 ILI196820:ILI196825 IVE196820:IVE196825 JFA196820:JFA196825 JOW196820:JOW196825 JYS196820:JYS196825 KIO196820:KIO196825 KSK196820:KSK196825 LCG196820:LCG196825 LMC196820:LMC196825 LVY196820:LVY196825 MFU196820:MFU196825 MPQ196820:MPQ196825 MZM196820:MZM196825 NJI196820:NJI196825 NTE196820:NTE196825 ODA196820:ODA196825 OMW196820:OMW196825 OWS196820:OWS196825 PGO196820:PGO196825 PQK196820:PQK196825 QAG196820:QAG196825 QKC196820:QKC196825 QTY196820:QTY196825 RDU196820:RDU196825 RNQ196820:RNQ196825 RXM196820:RXM196825 SHI196820:SHI196825 SRE196820:SRE196825 TBA196820:TBA196825 TKW196820:TKW196825 TUS196820:TUS196825 UEO196820:UEO196825 UOK196820:UOK196825 UYG196820:UYG196825 VIC196820:VIC196825 VRY196820:VRY196825 WBU196820:WBU196825 WLQ196820:WLQ196825 WVM196820:WVM196825 E262356:E262361 JA262356:JA262361 SW262356:SW262361 ACS262356:ACS262361 AMO262356:AMO262361 AWK262356:AWK262361 BGG262356:BGG262361 BQC262356:BQC262361 BZY262356:BZY262361 CJU262356:CJU262361 CTQ262356:CTQ262361 DDM262356:DDM262361 DNI262356:DNI262361 DXE262356:DXE262361 EHA262356:EHA262361 EQW262356:EQW262361 FAS262356:FAS262361 FKO262356:FKO262361 FUK262356:FUK262361 GEG262356:GEG262361 GOC262356:GOC262361 GXY262356:GXY262361 HHU262356:HHU262361 HRQ262356:HRQ262361 IBM262356:IBM262361 ILI262356:ILI262361 IVE262356:IVE262361 JFA262356:JFA262361 JOW262356:JOW262361 JYS262356:JYS262361 KIO262356:KIO262361 KSK262356:KSK262361 LCG262356:LCG262361 LMC262356:LMC262361 LVY262356:LVY262361 MFU262356:MFU262361 MPQ262356:MPQ262361 MZM262356:MZM262361 NJI262356:NJI262361 NTE262356:NTE262361 ODA262356:ODA262361 OMW262356:OMW262361 OWS262356:OWS262361 PGO262356:PGO262361 PQK262356:PQK262361 QAG262356:QAG262361 QKC262356:QKC262361 QTY262356:QTY262361 RDU262356:RDU262361 RNQ262356:RNQ262361 RXM262356:RXM262361 SHI262356:SHI262361 SRE262356:SRE262361 TBA262356:TBA262361 TKW262356:TKW262361 TUS262356:TUS262361 UEO262356:UEO262361 UOK262356:UOK262361 UYG262356:UYG262361 VIC262356:VIC262361 VRY262356:VRY262361 WBU262356:WBU262361 WLQ262356:WLQ262361 WVM262356:WVM262361 E327892:E327897 JA327892:JA327897 SW327892:SW327897 ACS327892:ACS327897 AMO327892:AMO327897 AWK327892:AWK327897 BGG327892:BGG327897 BQC327892:BQC327897 BZY327892:BZY327897 CJU327892:CJU327897 CTQ327892:CTQ327897 DDM327892:DDM327897 DNI327892:DNI327897 DXE327892:DXE327897 EHA327892:EHA327897 EQW327892:EQW327897 FAS327892:FAS327897 FKO327892:FKO327897 FUK327892:FUK327897 GEG327892:GEG327897 GOC327892:GOC327897 GXY327892:GXY327897 HHU327892:HHU327897 HRQ327892:HRQ327897 IBM327892:IBM327897 ILI327892:ILI327897 IVE327892:IVE327897 JFA327892:JFA327897 JOW327892:JOW327897 JYS327892:JYS327897 KIO327892:KIO327897 KSK327892:KSK327897 LCG327892:LCG327897 LMC327892:LMC327897 LVY327892:LVY327897 MFU327892:MFU327897 MPQ327892:MPQ327897 MZM327892:MZM327897 NJI327892:NJI327897 NTE327892:NTE327897 ODA327892:ODA327897 OMW327892:OMW327897 OWS327892:OWS327897 PGO327892:PGO327897 PQK327892:PQK327897 QAG327892:QAG327897 QKC327892:QKC327897 QTY327892:QTY327897 RDU327892:RDU327897 RNQ327892:RNQ327897 RXM327892:RXM327897 SHI327892:SHI327897 SRE327892:SRE327897 TBA327892:TBA327897 TKW327892:TKW327897 TUS327892:TUS327897 UEO327892:UEO327897 UOK327892:UOK327897 UYG327892:UYG327897 VIC327892:VIC327897 VRY327892:VRY327897 WBU327892:WBU327897 WLQ327892:WLQ327897 WVM327892:WVM327897 E393428:E393433 JA393428:JA393433 SW393428:SW393433 ACS393428:ACS393433 AMO393428:AMO393433 AWK393428:AWK393433 BGG393428:BGG393433 BQC393428:BQC393433 BZY393428:BZY393433 CJU393428:CJU393433 CTQ393428:CTQ393433 DDM393428:DDM393433 DNI393428:DNI393433 DXE393428:DXE393433 EHA393428:EHA393433 EQW393428:EQW393433 FAS393428:FAS393433 FKO393428:FKO393433 FUK393428:FUK393433 GEG393428:GEG393433 GOC393428:GOC393433 GXY393428:GXY393433 HHU393428:HHU393433 HRQ393428:HRQ393433 IBM393428:IBM393433 ILI393428:ILI393433 IVE393428:IVE393433 JFA393428:JFA393433 JOW393428:JOW393433 JYS393428:JYS393433 KIO393428:KIO393433 KSK393428:KSK393433 LCG393428:LCG393433 LMC393428:LMC393433 LVY393428:LVY393433 MFU393428:MFU393433 MPQ393428:MPQ393433 MZM393428:MZM393433 NJI393428:NJI393433 NTE393428:NTE393433 ODA393428:ODA393433 OMW393428:OMW393433 OWS393428:OWS393433 PGO393428:PGO393433 PQK393428:PQK393433 QAG393428:QAG393433 QKC393428:QKC393433 QTY393428:QTY393433 RDU393428:RDU393433 RNQ393428:RNQ393433 RXM393428:RXM393433 SHI393428:SHI393433 SRE393428:SRE393433 TBA393428:TBA393433 TKW393428:TKW393433 TUS393428:TUS393433 UEO393428:UEO393433 UOK393428:UOK393433 UYG393428:UYG393433 VIC393428:VIC393433 VRY393428:VRY393433 WBU393428:WBU393433 WLQ393428:WLQ393433 WVM393428:WVM393433 E458964:E458969 JA458964:JA458969 SW458964:SW458969 ACS458964:ACS458969 AMO458964:AMO458969 AWK458964:AWK458969 BGG458964:BGG458969 BQC458964:BQC458969 BZY458964:BZY458969 CJU458964:CJU458969 CTQ458964:CTQ458969 DDM458964:DDM458969 DNI458964:DNI458969 DXE458964:DXE458969 EHA458964:EHA458969 EQW458964:EQW458969 FAS458964:FAS458969 FKO458964:FKO458969 FUK458964:FUK458969 GEG458964:GEG458969 GOC458964:GOC458969 GXY458964:GXY458969 HHU458964:HHU458969 HRQ458964:HRQ458969 IBM458964:IBM458969 ILI458964:ILI458969 IVE458964:IVE458969 JFA458964:JFA458969 JOW458964:JOW458969 JYS458964:JYS458969 KIO458964:KIO458969 KSK458964:KSK458969 LCG458964:LCG458969 LMC458964:LMC458969 LVY458964:LVY458969 MFU458964:MFU458969 MPQ458964:MPQ458969 MZM458964:MZM458969 NJI458964:NJI458969 NTE458964:NTE458969 ODA458964:ODA458969 OMW458964:OMW458969 OWS458964:OWS458969 PGO458964:PGO458969 PQK458964:PQK458969 QAG458964:QAG458969 QKC458964:QKC458969 QTY458964:QTY458969 RDU458964:RDU458969 RNQ458964:RNQ458969 RXM458964:RXM458969 SHI458964:SHI458969 SRE458964:SRE458969 TBA458964:TBA458969 TKW458964:TKW458969 TUS458964:TUS458969 UEO458964:UEO458969 UOK458964:UOK458969 UYG458964:UYG458969 VIC458964:VIC458969 VRY458964:VRY458969 WBU458964:WBU458969 WLQ458964:WLQ458969 WVM458964:WVM458969 E524500:E524505 JA524500:JA524505 SW524500:SW524505 ACS524500:ACS524505 AMO524500:AMO524505 AWK524500:AWK524505 BGG524500:BGG524505 BQC524500:BQC524505 BZY524500:BZY524505 CJU524500:CJU524505 CTQ524500:CTQ524505 DDM524500:DDM524505 DNI524500:DNI524505 DXE524500:DXE524505 EHA524500:EHA524505 EQW524500:EQW524505 FAS524500:FAS524505 FKO524500:FKO524505 FUK524500:FUK524505 GEG524500:GEG524505 GOC524500:GOC524505 GXY524500:GXY524505 HHU524500:HHU524505 HRQ524500:HRQ524505 IBM524500:IBM524505 ILI524500:ILI524505 IVE524500:IVE524505 JFA524500:JFA524505 JOW524500:JOW524505 JYS524500:JYS524505 KIO524500:KIO524505 KSK524500:KSK524505 LCG524500:LCG524505 LMC524500:LMC524505 LVY524500:LVY524505 MFU524500:MFU524505 MPQ524500:MPQ524505 MZM524500:MZM524505 NJI524500:NJI524505 NTE524500:NTE524505 ODA524500:ODA524505 OMW524500:OMW524505 OWS524500:OWS524505 PGO524500:PGO524505 PQK524500:PQK524505 QAG524500:QAG524505 QKC524500:QKC524505 QTY524500:QTY524505 RDU524500:RDU524505 RNQ524500:RNQ524505 RXM524500:RXM524505 SHI524500:SHI524505 SRE524500:SRE524505 TBA524500:TBA524505 TKW524500:TKW524505 TUS524500:TUS524505 UEO524500:UEO524505 UOK524500:UOK524505 UYG524500:UYG524505 VIC524500:VIC524505 VRY524500:VRY524505 WBU524500:WBU524505 WLQ524500:WLQ524505 WVM524500:WVM524505 E590036:E590041 JA590036:JA590041 SW590036:SW590041 ACS590036:ACS590041 AMO590036:AMO590041 AWK590036:AWK590041 BGG590036:BGG590041 BQC590036:BQC590041 BZY590036:BZY590041 CJU590036:CJU590041 CTQ590036:CTQ590041 DDM590036:DDM590041 DNI590036:DNI590041 DXE590036:DXE590041 EHA590036:EHA590041 EQW590036:EQW590041 FAS590036:FAS590041 FKO590036:FKO590041 FUK590036:FUK590041 GEG590036:GEG590041 GOC590036:GOC590041 GXY590036:GXY590041 HHU590036:HHU590041 HRQ590036:HRQ590041 IBM590036:IBM590041 ILI590036:ILI590041 IVE590036:IVE590041 JFA590036:JFA590041 JOW590036:JOW590041 JYS590036:JYS590041 KIO590036:KIO590041 KSK590036:KSK590041 LCG590036:LCG590041 LMC590036:LMC590041 LVY590036:LVY590041 MFU590036:MFU590041 MPQ590036:MPQ590041 MZM590036:MZM590041 NJI590036:NJI590041 NTE590036:NTE590041 ODA590036:ODA590041 OMW590036:OMW590041 OWS590036:OWS590041 PGO590036:PGO590041 PQK590036:PQK590041 QAG590036:QAG590041 QKC590036:QKC590041 QTY590036:QTY590041 RDU590036:RDU590041 RNQ590036:RNQ590041 RXM590036:RXM590041 SHI590036:SHI590041 SRE590036:SRE590041 TBA590036:TBA590041 TKW590036:TKW590041 TUS590036:TUS590041 UEO590036:UEO590041 UOK590036:UOK590041 UYG590036:UYG590041 VIC590036:VIC590041 VRY590036:VRY590041 WBU590036:WBU590041 WLQ590036:WLQ590041 WVM590036:WVM590041 E655572:E655577 JA655572:JA655577 SW655572:SW655577 ACS655572:ACS655577 AMO655572:AMO655577 AWK655572:AWK655577 BGG655572:BGG655577 BQC655572:BQC655577 BZY655572:BZY655577 CJU655572:CJU655577 CTQ655572:CTQ655577 DDM655572:DDM655577 DNI655572:DNI655577 DXE655572:DXE655577 EHA655572:EHA655577 EQW655572:EQW655577 FAS655572:FAS655577 FKO655572:FKO655577 FUK655572:FUK655577 GEG655572:GEG655577 GOC655572:GOC655577 GXY655572:GXY655577 HHU655572:HHU655577 HRQ655572:HRQ655577 IBM655572:IBM655577 ILI655572:ILI655577 IVE655572:IVE655577 JFA655572:JFA655577 JOW655572:JOW655577 JYS655572:JYS655577 KIO655572:KIO655577 KSK655572:KSK655577 LCG655572:LCG655577 LMC655572:LMC655577 LVY655572:LVY655577 MFU655572:MFU655577 MPQ655572:MPQ655577 MZM655572:MZM655577 NJI655572:NJI655577 NTE655572:NTE655577 ODA655572:ODA655577 OMW655572:OMW655577 OWS655572:OWS655577 PGO655572:PGO655577 PQK655572:PQK655577 QAG655572:QAG655577 QKC655572:QKC655577 QTY655572:QTY655577 RDU655572:RDU655577 RNQ655572:RNQ655577 RXM655572:RXM655577 SHI655572:SHI655577 SRE655572:SRE655577 TBA655572:TBA655577 TKW655572:TKW655577 TUS655572:TUS655577 UEO655572:UEO655577 UOK655572:UOK655577 UYG655572:UYG655577 VIC655572:VIC655577 VRY655572:VRY655577 WBU655572:WBU655577 WLQ655572:WLQ655577 WVM655572:WVM655577 E721108:E721113 JA721108:JA721113 SW721108:SW721113 ACS721108:ACS721113 AMO721108:AMO721113 AWK721108:AWK721113 BGG721108:BGG721113 BQC721108:BQC721113 BZY721108:BZY721113 CJU721108:CJU721113 CTQ721108:CTQ721113 DDM721108:DDM721113 DNI721108:DNI721113 DXE721108:DXE721113 EHA721108:EHA721113 EQW721108:EQW721113 FAS721108:FAS721113 FKO721108:FKO721113 FUK721108:FUK721113 GEG721108:GEG721113 GOC721108:GOC721113 GXY721108:GXY721113 HHU721108:HHU721113 HRQ721108:HRQ721113 IBM721108:IBM721113 ILI721108:ILI721113 IVE721108:IVE721113 JFA721108:JFA721113 JOW721108:JOW721113 JYS721108:JYS721113 KIO721108:KIO721113 KSK721108:KSK721113 LCG721108:LCG721113 LMC721108:LMC721113 LVY721108:LVY721113 MFU721108:MFU721113 MPQ721108:MPQ721113 MZM721108:MZM721113 NJI721108:NJI721113 NTE721108:NTE721113 ODA721108:ODA721113 OMW721108:OMW721113 OWS721108:OWS721113 PGO721108:PGO721113 PQK721108:PQK721113 QAG721108:QAG721113 QKC721108:QKC721113 QTY721108:QTY721113 RDU721108:RDU721113 RNQ721108:RNQ721113 RXM721108:RXM721113 SHI721108:SHI721113 SRE721108:SRE721113 TBA721108:TBA721113 TKW721108:TKW721113 TUS721108:TUS721113 UEO721108:UEO721113 UOK721108:UOK721113 UYG721108:UYG721113 VIC721108:VIC721113 VRY721108:VRY721113 WBU721108:WBU721113 WLQ721108:WLQ721113 WVM721108:WVM721113 E786644:E786649 JA786644:JA786649 SW786644:SW786649 ACS786644:ACS786649 AMO786644:AMO786649 AWK786644:AWK786649 BGG786644:BGG786649 BQC786644:BQC786649 BZY786644:BZY786649 CJU786644:CJU786649 CTQ786644:CTQ786649 DDM786644:DDM786649 DNI786644:DNI786649 DXE786644:DXE786649 EHA786644:EHA786649 EQW786644:EQW786649 FAS786644:FAS786649 FKO786644:FKO786649 FUK786644:FUK786649 GEG786644:GEG786649 GOC786644:GOC786649 GXY786644:GXY786649 HHU786644:HHU786649 HRQ786644:HRQ786649 IBM786644:IBM786649 ILI786644:ILI786649 IVE786644:IVE786649 JFA786644:JFA786649 JOW786644:JOW786649 JYS786644:JYS786649 KIO786644:KIO786649 KSK786644:KSK786649 LCG786644:LCG786649 LMC786644:LMC786649 LVY786644:LVY786649 MFU786644:MFU786649 MPQ786644:MPQ786649 MZM786644:MZM786649 NJI786644:NJI786649 NTE786644:NTE786649 ODA786644:ODA786649 OMW786644:OMW786649 OWS786644:OWS786649 PGO786644:PGO786649 PQK786644:PQK786649 QAG786644:QAG786649 QKC786644:QKC786649 QTY786644:QTY786649 RDU786644:RDU786649 RNQ786644:RNQ786649 RXM786644:RXM786649 SHI786644:SHI786649 SRE786644:SRE786649 TBA786644:TBA786649 TKW786644:TKW786649 TUS786644:TUS786649 UEO786644:UEO786649 UOK786644:UOK786649 UYG786644:UYG786649 VIC786644:VIC786649 VRY786644:VRY786649 WBU786644:WBU786649 WLQ786644:WLQ786649 WVM786644:WVM786649 E852180:E852185 JA852180:JA852185 SW852180:SW852185 ACS852180:ACS852185 AMO852180:AMO852185 AWK852180:AWK852185 BGG852180:BGG852185 BQC852180:BQC852185 BZY852180:BZY852185 CJU852180:CJU852185 CTQ852180:CTQ852185 DDM852180:DDM852185 DNI852180:DNI852185 DXE852180:DXE852185 EHA852180:EHA852185 EQW852180:EQW852185 FAS852180:FAS852185 FKO852180:FKO852185 FUK852180:FUK852185 GEG852180:GEG852185 GOC852180:GOC852185 GXY852180:GXY852185 HHU852180:HHU852185 HRQ852180:HRQ852185 IBM852180:IBM852185 ILI852180:ILI852185 IVE852180:IVE852185 JFA852180:JFA852185 JOW852180:JOW852185 JYS852180:JYS852185 KIO852180:KIO852185 KSK852180:KSK852185 LCG852180:LCG852185 LMC852180:LMC852185 LVY852180:LVY852185 MFU852180:MFU852185 MPQ852180:MPQ852185 MZM852180:MZM852185 NJI852180:NJI852185 NTE852180:NTE852185 ODA852180:ODA852185 OMW852180:OMW852185 OWS852180:OWS852185 PGO852180:PGO852185 PQK852180:PQK852185 QAG852180:QAG852185 QKC852180:QKC852185 QTY852180:QTY852185 RDU852180:RDU852185 RNQ852180:RNQ852185 RXM852180:RXM852185 SHI852180:SHI852185 SRE852180:SRE852185 TBA852180:TBA852185 TKW852180:TKW852185 TUS852180:TUS852185 UEO852180:UEO852185 UOK852180:UOK852185 UYG852180:UYG852185 VIC852180:VIC852185 VRY852180:VRY852185 WBU852180:WBU852185 WLQ852180:WLQ852185 WVM852180:WVM852185 E917716:E917721 JA917716:JA917721 SW917716:SW917721 ACS917716:ACS917721 AMO917716:AMO917721 AWK917716:AWK917721 BGG917716:BGG917721 BQC917716:BQC917721 BZY917716:BZY917721 CJU917716:CJU917721 CTQ917716:CTQ917721 DDM917716:DDM917721 DNI917716:DNI917721 DXE917716:DXE917721 EHA917716:EHA917721 EQW917716:EQW917721 FAS917716:FAS917721 FKO917716:FKO917721 FUK917716:FUK917721 GEG917716:GEG917721 GOC917716:GOC917721 GXY917716:GXY917721 HHU917716:HHU917721 HRQ917716:HRQ917721 IBM917716:IBM917721 ILI917716:ILI917721 IVE917716:IVE917721 JFA917716:JFA917721 JOW917716:JOW917721 JYS917716:JYS917721 KIO917716:KIO917721 KSK917716:KSK917721 LCG917716:LCG917721 LMC917716:LMC917721 LVY917716:LVY917721 MFU917716:MFU917721 MPQ917716:MPQ917721 MZM917716:MZM917721 NJI917716:NJI917721 NTE917716:NTE917721 ODA917716:ODA917721 OMW917716:OMW917721 OWS917716:OWS917721 PGO917716:PGO917721 PQK917716:PQK917721 QAG917716:QAG917721 QKC917716:QKC917721 QTY917716:QTY917721 RDU917716:RDU917721 RNQ917716:RNQ917721 RXM917716:RXM917721 SHI917716:SHI917721 SRE917716:SRE917721 TBA917716:TBA917721 TKW917716:TKW917721 TUS917716:TUS917721 UEO917716:UEO917721 UOK917716:UOK917721 UYG917716:UYG917721 VIC917716:VIC917721 VRY917716:VRY917721 WBU917716:WBU917721 WLQ917716:WLQ917721 WVM917716:WVM917721 E983252:E983257 JA983252:JA983257 SW983252:SW983257 ACS983252:ACS983257 AMO983252:AMO983257 AWK983252:AWK983257 BGG983252:BGG983257 BQC983252:BQC983257 BZY983252:BZY983257 CJU983252:CJU983257 CTQ983252:CTQ983257 DDM983252:DDM983257 DNI983252:DNI983257 DXE983252:DXE983257 EHA983252:EHA983257 EQW983252:EQW983257 FAS983252:FAS983257 FKO983252:FKO983257 FUK983252:FUK983257 GEG983252:GEG983257 GOC983252:GOC983257 GXY983252:GXY983257 HHU983252:HHU983257 HRQ983252:HRQ983257 IBM983252:IBM983257 ILI983252:ILI983257 IVE983252:IVE983257 JFA983252:JFA983257 JOW983252:JOW983257 JYS983252:JYS983257 KIO983252:KIO983257 KSK983252:KSK983257 LCG983252:LCG983257 LMC983252:LMC983257 LVY983252:LVY983257 MFU983252:MFU983257 MPQ983252:MPQ983257 MZM983252:MZM983257 NJI983252:NJI983257 NTE983252:NTE983257 ODA983252:ODA983257 OMW983252:OMW983257 OWS983252:OWS983257 PGO983252:PGO983257 PQK983252:PQK983257 QAG983252:QAG983257 QKC983252:QKC983257 QTY983252:QTY983257 RDU983252:RDU983257 RNQ983252:RNQ983257 RXM983252:RXM983257 SHI983252:SHI983257 SRE983252:SRE983257 TBA983252:TBA983257 TKW983252:TKW983257 TUS983252:TUS983257 UEO983252:UEO983257 UOK983252:UOK983257 UYG983252:UYG983257 VIC983252:VIC983257 VRY983252:VRY983257 WBU983252:WBU983257 WLQ983252:WLQ983257 WVM983252:WVM983257 G199:G210 JC199:JC210 SY199:SY210 ACU199:ACU210 AMQ199:AMQ210 AWM199:AWM210 BGI199:BGI210 BQE199:BQE210 CAA199:CAA210 CJW199:CJW210 CTS199:CTS210 DDO199:DDO210 DNK199:DNK210 DXG199:DXG210 EHC199:EHC210 EQY199:EQY210 FAU199:FAU210 FKQ199:FKQ210 FUM199:FUM210 GEI199:GEI210 GOE199:GOE210 GYA199:GYA210 HHW199:HHW210 HRS199:HRS210 IBO199:IBO210 ILK199:ILK210 IVG199:IVG210 JFC199:JFC210 JOY199:JOY210 JYU199:JYU210 KIQ199:KIQ210 KSM199:KSM210 LCI199:LCI210 LME199:LME210 LWA199:LWA210 MFW199:MFW210 MPS199:MPS210 MZO199:MZO210 NJK199:NJK210 NTG199:NTG210 ODC199:ODC210 OMY199:OMY210 OWU199:OWU210 PGQ199:PGQ210 PQM199:PQM210 QAI199:QAI210 QKE199:QKE210 QUA199:QUA210 RDW199:RDW210 RNS199:RNS210 RXO199:RXO210 SHK199:SHK210 SRG199:SRG210 TBC199:TBC210 TKY199:TKY210 TUU199:TUU210 UEQ199:UEQ210 UOM199:UOM210 UYI199:UYI210 VIE199:VIE210 VSA199:VSA210 WBW199:WBW210 WLS199:WLS210 WVO199:WVO210 G65735:G65746 JC65735:JC65746 SY65735:SY65746 ACU65735:ACU65746 AMQ65735:AMQ65746 AWM65735:AWM65746 BGI65735:BGI65746 BQE65735:BQE65746 CAA65735:CAA65746 CJW65735:CJW65746 CTS65735:CTS65746 DDO65735:DDO65746 DNK65735:DNK65746 DXG65735:DXG65746 EHC65735:EHC65746 EQY65735:EQY65746 FAU65735:FAU65746 FKQ65735:FKQ65746 FUM65735:FUM65746 GEI65735:GEI65746 GOE65735:GOE65746 GYA65735:GYA65746 HHW65735:HHW65746 HRS65735:HRS65746 IBO65735:IBO65746 ILK65735:ILK65746 IVG65735:IVG65746 JFC65735:JFC65746 JOY65735:JOY65746 JYU65735:JYU65746 KIQ65735:KIQ65746 KSM65735:KSM65746 LCI65735:LCI65746 LME65735:LME65746 LWA65735:LWA65746 MFW65735:MFW65746 MPS65735:MPS65746 MZO65735:MZO65746 NJK65735:NJK65746 NTG65735:NTG65746 ODC65735:ODC65746 OMY65735:OMY65746 OWU65735:OWU65746 PGQ65735:PGQ65746 PQM65735:PQM65746 QAI65735:QAI65746 QKE65735:QKE65746 QUA65735:QUA65746 RDW65735:RDW65746 RNS65735:RNS65746 RXO65735:RXO65746 SHK65735:SHK65746 SRG65735:SRG65746 TBC65735:TBC65746 TKY65735:TKY65746 TUU65735:TUU65746 UEQ65735:UEQ65746 UOM65735:UOM65746 UYI65735:UYI65746 VIE65735:VIE65746 VSA65735:VSA65746 WBW65735:WBW65746 WLS65735:WLS65746 WVO65735:WVO65746 G131271:G131282 JC131271:JC131282 SY131271:SY131282 ACU131271:ACU131282 AMQ131271:AMQ131282 AWM131271:AWM131282 BGI131271:BGI131282 BQE131271:BQE131282 CAA131271:CAA131282 CJW131271:CJW131282 CTS131271:CTS131282 DDO131271:DDO131282 DNK131271:DNK131282 DXG131271:DXG131282 EHC131271:EHC131282 EQY131271:EQY131282 FAU131271:FAU131282 FKQ131271:FKQ131282 FUM131271:FUM131282 GEI131271:GEI131282 GOE131271:GOE131282 GYA131271:GYA131282 HHW131271:HHW131282 HRS131271:HRS131282 IBO131271:IBO131282 ILK131271:ILK131282 IVG131271:IVG131282 JFC131271:JFC131282 JOY131271:JOY131282 JYU131271:JYU131282 KIQ131271:KIQ131282 KSM131271:KSM131282 LCI131271:LCI131282 LME131271:LME131282 LWA131271:LWA131282 MFW131271:MFW131282 MPS131271:MPS131282 MZO131271:MZO131282 NJK131271:NJK131282 NTG131271:NTG131282 ODC131271:ODC131282 OMY131271:OMY131282 OWU131271:OWU131282 PGQ131271:PGQ131282 PQM131271:PQM131282 QAI131271:QAI131282 QKE131271:QKE131282 QUA131271:QUA131282 RDW131271:RDW131282 RNS131271:RNS131282 RXO131271:RXO131282 SHK131271:SHK131282 SRG131271:SRG131282 TBC131271:TBC131282 TKY131271:TKY131282 TUU131271:TUU131282 UEQ131271:UEQ131282 UOM131271:UOM131282 UYI131271:UYI131282 VIE131271:VIE131282 VSA131271:VSA131282 WBW131271:WBW131282 WLS131271:WLS131282 WVO131271:WVO131282 G196807:G196818 JC196807:JC196818 SY196807:SY196818 ACU196807:ACU196818 AMQ196807:AMQ196818 AWM196807:AWM196818 BGI196807:BGI196818 BQE196807:BQE196818 CAA196807:CAA196818 CJW196807:CJW196818 CTS196807:CTS196818 DDO196807:DDO196818 DNK196807:DNK196818 DXG196807:DXG196818 EHC196807:EHC196818 EQY196807:EQY196818 FAU196807:FAU196818 FKQ196807:FKQ196818 FUM196807:FUM196818 GEI196807:GEI196818 GOE196807:GOE196818 GYA196807:GYA196818 HHW196807:HHW196818 HRS196807:HRS196818 IBO196807:IBO196818 ILK196807:ILK196818 IVG196807:IVG196818 JFC196807:JFC196818 JOY196807:JOY196818 JYU196807:JYU196818 KIQ196807:KIQ196818 KSM196807:KSM196818 LCI196807:LCI196818 LME196807:LME196818 LWA196807:LWA196818 MFW196807:MFW196818 MPS196807:MPS196818 MZO196807:MZO196818 NJK196807:NJK196818 NTG196807:NTG196818 ODC196807:ODC196818 OMY196807:OMY196818 OWU196807:OWU196818 PGQ196807:PGQ196818 PQM196807:PQM196818 QAI196807:QAI196818 QKE196807:QKE196818 QUA196807:QUA196818 RDW196807:RDW196818 RNS196807:RNS196818 RXO196807:RXO196818 SHK196807:SHK196818 SRG196807:SRG196818 TBC196807:TBC196818 TKY196807:TKY196818 TUU196807:TUU196818 UEQ196807:UEQ196818 UOM196807:UOM196818 UYI196807:UYI196818 VIE196807:VIE196818 VSA196807:VSA196818 WBW196807:WBW196818 WLS196807:WLS196818 WVO196807:WVO196818 G262343:G262354 JC262343:JC262354 SY262343:SY262354 ACU262343:ACU262354 AMQ262343:AMQ262354 AWM262343:AWM262354 BGI262343:BGI262354 BQE262343:BQE262354 CAA262343:CAA262354 CJW262343:CJW262354 CTS262343:CTS262354 DDO262343:DDO262354 DNK262343:DNK262354 DXG262343:DXG262354 EHC262343:EHC262354 EQY262343:EQY262354 FAU262343:FAU262354 FKQ262343:FKQ262354 FUM262343:FUM262354 GEI262343:GEI262354 GOE262343:GOE262354 GYA262343:GYA262354 HHW262343:HHW262354 HRS262343:HRS262354 IBO262343:IBO262354 ILK262343:ILK262354 IVG262343:IVG262354 JFC262343:JFC262354 JOY262343:JOY262354 JYU262343:JYU262354 KIQ262343:KIQ262354 KSM262343:KSM262354 LCI262343:LCI262354 LME262343:LME262354 LWA262343:LWA262354 MFW262343:MFW262354 MPS262343:MPS262354 MZO262343:MZO262354 NJK262343:NJK262354 NTG262343:NTG262354 ODC262343:ODC262354 OMY262343:OMY262354 OWU262343:OWU262354 PGQ262343:PGQ262354 PQM262343:PQM262354 QAI262343:QAI262354 QKE262343:QKE262354 QUA262343:QUA262354 RDW262343:RDW262354 RNS262343:RNS262354 RXO262343:RXO262354 SHK262343:SHK262354 SRG262343:SRG262354 TBC262343:TBC262354 TKY262343:TKY262354 TUU262343:TUU262354 UEQ262343:UEQ262354 UOM262343:UOM262354 UYI262343:UYI262354 VIE262343:VIE262354 VSA262343:VSA262354 WBW262343:WBW262354 WLS262343:WLS262354 WVO262343:WVO262354 G327879:G327890 JC327879:JC327890 SY327879:SY327890 ACU327879:ACU327890 AMQ327879:AMQ327890 AWM327879:AWM327890 BGI327879:BGI327890 BQE327879:BQE327890 CAA327879:CAA327890 CJW327879:CJW327890 CTS327879:CTS327890 DDO327879:DDO327890 DNK327879:DNK327890 DXG327879:DXG327890 EHC327879:EHC327890 EQY327879:EQY327890 FAU327879:FAU327890 FKQ327879:FKQ327890 FUM327879:FUM327890 GEI327879:GEI327890 GOE327879:GOE327890 GYA327879:GYA327890 HHW327879:HHW327890 HRS327879:HRS327890 IBO327879:IBO327890 ILK327879:ILK327890 IVG327879:IVG327890 JFC327879:JFC327890 JOY327879:JOY327890 JYU327879:JYU327890 KIQ327879:KIQ327890 KSM327879:KSM327890 LCI327879:LCI327890 LME327879:LME327890 LWA327879:LWA327890 MFW327879:MFW327890 MPS327879:MPS327890 MZO327879:MZO327890 NJK327879:NJK327890 NTG327879:NTG327890 ODC327879:ODC327890 OMY327879:OMY327890 OWU327879:OWU327890 PGQ327879:PGQ327890 PQM327879:PQM327890 QAI327879:QAI327890 QKE327879:QKE327890 QUA327879:QUA327890 RDW327879:RDW327890 RNS327879:RNS327890 RXO327879:RXO327890 SHK327879:SHK327890 SRG327879:SRG327890 TBC327879:TBC327890 TKY327879:TKY327890 TUU327879:TUU327890 UEQ327879:UEQ327890 UOM327879:UOM327890 UYI327879:UYI327890 VIE327879:VIE327890 VSA327879:VSA327890 WBW327879:WBW327890 WLS327879:WLS327890 WVO327879:WVO327890 G393415:G393426 JC393415:JC393426 SY393415:SY393426 ACU393415:ACU393426 AMQ393415:AMQ393426 AWM393415:AWM393426 BGI393415:BGI393426 BQE393415:BQE393426 CAA393415:CAA393426 CJW393415:CJW393426 CTS393415:CTS393426 DDO393415:DDO393426 DNK393415:DNK393426 DXG393415:DXG393426 EHC393415:EHC393426 EQY393415:EQY393426 FAU393415:FAU393426 FKQ393415:FKQ393426 FUM393415:FUM393426 GEI393415:GEI393426 GOE393415:GOE393426 GYA393415:GYA393426 HHW393415:HHW393426 HRS393415:HRS393426 IBO393415:IBO393426 ILK393415:ILK393426 IVG393415:IVG393426 JFC393415:JFC393426 JOY393415:JOY393426 JYU393415:JYU393426 KIQ393415:KIQ393426 KSM393415:KSM393426 LCI393415:LCI393426 LME393415:LME393426 LWA393415:LWA393426 MFW393415:MFW393426 MPS393415:MPS393426 MZO393415:MZO393426 NJK393415:NJK393426 NTG393415:NTG393426 ODC393415:ODC393426 OMY393415:OMY393426 OWU393415:OWU393426 PGQ393415:PGQ393426 PQM393415:PQM393426 QAI393415:QAI393426 QKE393415:QKE393426 QUA393415:QUA393426 RDW393415:RDW393426 RNS393415:RNS393426 RXO393415:RXO393426 SHK393415:SHK393426 SRG393415:SRG393426 TBC393415:TBC393426 TKY393415:TKY393426 TUU393415:TUU393426 UEQ393415:UEQ393426 UOM393415:UOM393426 UYI393415:UYI393426 VIE393415:VIE393426 VSA393415:VSA393426 WBW393415:WBW393426 WLS393415:WLS393426 WVO393415:WVO393426 G458951:G458962 JC458951:JC458962 SY458951:SY458962 ACU458951:ACU458962 AMQ458951:AMQ458962 AWM458951:AWM458962 BGI458951:BGI458962 BQE458951:BQE458962 CAA458951:CAA458962 CJW458951:CJW458962 CTS458951:CTS458962 DDO458951:DDO458962 DNK458951:DNK458962 DXG458951:DXG458962 EHC458951:EHC458962 EQY458951:EQY458962 FAU458951:FAU458962 FKQ458951:FKQ458962 FUM458951:FUM458962 GEI458951:GEI458962 GOE458951:GOE458962 GYA458951:GYA458962 HHW458951:HHW458962 HRS458951:HRS458962 IBO458951:IBO458962 ILK458951:ILK458962 IVG458951:IVG458962 JFC458951:JFC458962 JOY458951:JOY458962 JYU458951:JYU458962 KIQ458951:KIQ458962 KSM458951:KSM458962 LCI458951:LCI458962 LME458951:LME458962 LWA458951:LWA458962 MFW458951:MFW458962 MPS458951:MPS458962 MZO458951:MZO458962 NJK458951:NJK458962 NTG458951:NTG458962 ODC458951:ODC458962 OMY458951:OMY458962 OWU458951:OWU458962 PGQ458951:PGQ458962 PQM458951:PQM458962 QAI458951:QAI458962 QKE458951:QKE458962 QUA458951:QUA458962 RDW458951:RDW458962 RNS458951:RNS458962 RXO458951:RXO458962 SHK458951:SHK458962 SRG458951:SRG458962 TBC458951:TBC458962 TKY458951:TKY458962 TUU458951:TUU458962 UEQ458951:UEQ458962 UOM458951:UOM458962 UYI458951:UYI458962 VIE458951:VIE458962 VSA458951:VSA458962 WBW458951:WBW458962 WLS458951:WLS458962 WVO458951:WVO458962 G524487:G524498 JC524487:JC524498 SY524487:SY524498 ACU524487:ACU524498 AMQ524487:AMQ524498 AWM524487:AWM524498 BGI524487:BGI524498 BQE524487:BQE524498 CAA524487:CAA524498 CJW524487:CJW524498 CTS524487:CTS524498 DDO524487:DDO524498 DNK524487:DNK524498 DXG524487:DXG524498 EHC524487:EHC524498 EQY524487:EQY524498 FAU524487:FAU524498 FKQ524487:FKQ524498 FUM524487:FUM524498 GEI524487:GEI524498 GOE524487:GOE524498 GYA524487:GYA524498 HHW524487:HHW524498 HRS524487:HRS524498 IBO524487:IBO524498 ILK524487:ILK524498 IVG524487:IVG524498 JFC524487:JFC524498 JOY524487:JOY524498 JYU524487:JYU524498 KIQ524487:KIQ524498 KSM524487:KSM524498 LCI524487:LCI524498 LME524487:LME524498 LWA524487:LWA524498 MFW524487:MFW524498 MPS524487:MPS524498 MZO524487:MZO524498 NJK524487:NJK524498 NTG524487:NTG524498 ODC524487:ODC524498 OMY524487:OMY524498 OWU524487:OWU524498 PGQ524487:PGQ524498 PQM524487:PQM524498 QAI524487:QAI524498 QKE524487:QKE524498 QUA524487:QUA524498 RDW524487:RDW524498 RNS524487:RNS524498 RXO524487:RXO524498 SHK524487:SHK524498 SRG524487:SRG524498 TBC524487:TBC524498 TKY524487:TKY524498 TUU524487:TUU524498 UEQ524487:UEQ524498 UOM524487:UOM524498 UYI524487:UYI524498 VIE524487:VIE524498 VSA524487:VSA524498 WBW524487:WBW524498 WLS524487:WLS524498 WVO524487:WVO524498 G590023:G590034 JC590023:JC590034 SY590023:SY590034 ACU590023:ACU590034 AMQ590023:AMQ590034 AWM590023:AWM590034 BGI590023:BGI590034 BQE590023:BQE590034 CAA590023:CAA590034 CJW590023:CJW590034 CTS590023:CTS590034 DDO590023:DDO590034 DNK590023:DNK590034 DXG590023:DXG590034 EHC590023:EHC590034 EQY590023:EQY590034 FAU590023:FAU590034 FKQ590023:FKQ590034 FUM590023:FUM590034 GEI590023:GEI590034 GOE590023:GOE590034 GYA590023:GYA590034 HHW590023:HHW590034 HRS590023:HRS590034 IBO590023:IBO590034 ILK590023:ILK590034 IVG590023:IVG590034 JFC590023:JFC590034 JOY590023:JOY590034 JYU590023:JYU590034 KIQ590023:KIQ590034 KSM590023:KSM590034 LCI590023:LCI590034 LME590023:LME590034 LWA590023:LWA590034 MFW590023:MFW590034 MPS590023:MPS590034 MZO590023:MZO590034 NJK590023:NJK590034 NTG590023:NTG590034 ODC590023:ODC590034 OMY590023:OMY590034 OWU590023:OWU590034 PGQ590023:PGQ590034 PQM590023:PQM590034 QAI590023:QAI590034 QKE590023:QKE590034 QUA590023:QUA590034 RDW590023:RDW590034 RNS590023:RNS590034 RXO590023:RXO590034 SHK590023:SHK590034 SRG590023:SRG590034 TBC590023:TBC590034 TKY590023:TKY590034 TUU590023:TUU590034 UEQ590023:UEQ590034 UOM590023:UOM590034 UYI590023:UYI590034 VIE590023:VIE590034 VSA590023:VSA590034 WBW590023:WBW590034 WLS590023:WLS590034 WVO590023:WVO590034 G655559:G655570 JC655559:JC655570 SY655559:SY655570 ACU655559:ACU655570 AMQ655559:AMQ655570 AWM655559:AWM655570 BGI655559:BGI655570 BQE655559:BQE655570 CAA655559:CAA655570 CJW655559:CJW655570 CTS655559:CTS655570 DDO655559:DDO655570 DNK655559:DNK655570 DXG655559:DXG655570 EHC655559:EHC655570 EQY655559:EQY655570 FAU655559:FAU655570 FKQ655559:FKQ655570 FUM655559:FUM655570 GEI655559:GEI655570 GOE655559:GOE655570 GYA655559:GYA655570 HHW655559:HHW655570 HRS655559:HRS655570 IBO655559:IBO655570 ILK655559:ILK655570 IVG655559:IVG655570 JFC655559:JFC655570 JOY655559:JOY655570 JYU655559:JYU655570 KIQ655559:KIQ655570 KSM655559:KSM655570 LCI655559:LCI655570 LME655559:LME655570 LWA655559:LWA655570 MFW655559:MFW655570 MPS655559:MPS655570 MZO655559:MZO655570 NJK655559:NJK655570 NTG655559:NTG655570 ODC655559:ODC655570 OMY655559:OMY655570 OWU655559:OWU655570 PGQ655559:PGQ655570 PQM655559:PQM655570 QAI655559:QAI655570 QKE655559:QKE655570 QUA655559:QUA655570 RDW655559:RDW655570 RNS655559:RNS655570 RXO655559:RXO655570 SHK655559:SHK655570 SRG655559:SRG655570 TBC655559:TBC655570 TKY655559:TKY655570 TUU655559:TUU655570 UEQ655559:UEQ655570 UOM655559:UOM655570 UYI655559:UYI655570 VIE655559:VIE655570 VSA655559:VSA655570 WBW655559:WBW655570 WLS655559:WLS655570 WVO655559:WVO655570 G721095:G721106 JC721095:JC721106 SY721095:SY721106 ACU721095:ACU721106 AMQ721095:AMQ721106 AWM721095:AWM721106 BGI721095:BGI721106 BQE721095:BQE721106 CAA721095:CAA721106 CJW721095:CJW721106 CTS721095:CTS721106 DDO721095:DDO721106 DNK721095:DNK721106 DXG721095:DXG721106 EHC721095:EHC721106 EQY721095:EQY721106 FAU721095:FAU721106 FKQ721095:FKQ721106 FUM721095:FUM721106 GEI721095:GEI721106 GOE721095:GOE721106 GYA721095:GYA721106 HHW721095:HHW721106 HRS721095:HRS721106 IBO721095:IBO721106 ILK721095:ILK721106 IVG721095:IVG721106 JFC721095:JFC721106 JOY721095:JOY721106 JYU721095:JYU721106 KIQ721095:KIQ721106 KSM721095:KSM721106 LCI721095:LCI721106 LME721095:LME721106 LWA721095:LWA721106 MFW721095:MFW721106 MPS721095:MPS721106 MZO721095:MZO721106 NJK721095:NJK721106 NTG721095:NTG721106 ODC721095:ODC721106 OMY721095:OMY721106 OWU721095:OWU721106 PGQ721095:PGQ721106 PQM721095:PQM721106 QAI721095:QAI721106 QKE721095:QKE721106 QUA721095:QUA721106 RDW721095:RDW721106 RNS721095:RNS721106 RXO721095:RXO721106 SHK721095:SHK721106 SRG721095:SRG721106 TBC721095:TBC721106 TKY721095:TKY721106 TUU721095:TUU721106 UEQ721095:UEQ721106 UOM721095:UOM721106 UYI721095:UYI721106 VIE721095:VIE721106 VSA721095:VSA721106 WBW721095:WBW721106 WLS721095:WLS721106 WVO721095:WVO721106 G786631:G786642 JC786631:JC786642 SY786631:SY786642 ACU786631:ACU786642 AMQ786631:AMQ786642 AWM786631:AWM786642 BGI786631:BGI786642 BQE786631:BQE786642 CAA786631:CAA786642 CJW786631:CJW786642 CTS786631:CTS786642 DDO786631:DDO786642 DNK786631:DNK786642 DXG786631:DXG786642 EHC786631:EHC786642 EQY786631:EQY786642 FAU786631:FAU786642 FKQ786631:FKQ786642 FUM786631:FUM786642 GEI786631:GEI786642 GOE786631:GOE786642 GYA786631:GYA786642 HHW786631:HHW786642 HRS786631:HRS786642 IBO786631:IBO786642 ILK786631:ILK786642 IVG786631:IVG786642 JFC786631:JFC786642 JOY786631:JOY786642 JYU786631:JYU786642 KIQ786631:KIQ786642 KSM786631:KSM786642 LCI786631:LCI786642 LME786631:LME786642 LWA786631:LWA786642 MFW786631:MFW786642 MPS786631:MPS786642 MZO786631:MZO786642 NJK786631:NJK786642 NTG786631:NTG786642 ODC786631:ODC786642 OMY786631:OMY786642 OWU786631:OWU786642 PGQ786631:PGQ786642 PQM786631:PQM786642 QAI786631:QAI786642 QKE786631:QKE786642 QUA786631:QUA786642 RDW786631:RDW786642 RNS786631:RNS786642 RXO786631:RXO786642 SHK786631:SHK786642 SRG786631:SRG786642 TBC786631:TBC786642 TKY786631:TKY786642 TUU786631:TUU786642 UEQ786631:UEQ786642 UOM786631:UOM786642 UYI786631:UYI786642 VIE786631:VIE786642 VSA786631:VSA786642 WBW786631:WBW786642 WLS786631:WLS786642 WVO786631:WVO786642 G852167:G852178 JC852167:JC852178 SY852167:SY852178 ACU852167:ACU852178 AMQ852167:AMQ852178 AWM852167:AWM852178 BGI852167:BGI852178 BQE852167:BQE852178 CAA852167:CAA852178 CJW852167:CJW852178 CTS852167:CTS852178 DDO852167:DDO852178 DNK852167:DNK852178 DXG852167:DXG852178 EHC852167:EHC852178 EQY852167:EQY852178 FAU852167:FAU852178 FKQ852167:FKQ852178 FUM852167:FUM852178 GEI852167:GEI852178 GOE852167:GOE852178 GYA852167:GYA852178 HHW852167:HHW852178 HRS852167:HRS852178 IBO852167:IBO852178 ILK852167:ILK852178 IVG852167:IVG852178 JFC852167:JFC852178 JOY852167:JOY852178 JYU852167:JYU852178 KIQ852167:KIQ852178 KSM852167:KSM852178 LCI852167:LCI852178 LME852167:LME852178 LWA852167:LWA852178 MFW852167:MFW852178 MPS852167:MPS852178 MZO852167:MZO852178 NJK852167:NJK852178 NTG852167:NTG852178 ODC852167:ODC852178 OMY852167:OMY852178 OWU852167:OWU852178 PGQ852167:PGQ852178 PQM852167:PQM852178 QAI852167:QAI852178 QKE852167:QKE852178 QUA852167:QUA852178 RDW852167:RDW852178 RNS852167:RNS852178 RXO852167:RXO852178 SHK852167:SHK852178 SRG852167:SRG852178 TBC852167:TBC852178 TKY852167:TKY852178 TUU852167:TUU852178 UEQ852167:UEQ852178 UOM852167:UOM852178 UYI852167:UYI852178 VIE852167:VIE852178 VSA852167:VSA852178 WBW852167:WBW852178 WLS852167:WLS852178 WVO852167:WVO852178 G917703:G917714 JC917703:JC917714 SY917703:SY917714 ACU917703:ACU917714 AMQ917703:AMQ917714 AWM917703:AWM917714 BGI917703:BGI917714 BQE917703:BQE917714 CAA917703:CAA917714 CJW917703:CJW917714 CTS917703:CTS917714 DDO917703:DDO917714 DNK917703:DNK917714 DXG917703:DXG917714 EHC917703:EHC917714 EQY917703:EQY917714 FAU917703:FAU917714 FKQ917703:FKQ917714 FUM917703:FUM917714 GEI917703:GEI917714 GOE917703:GOE917714 GYA917703:GYA917714 HHW917703:HHW917714 HRS917703:HRS917714 IBO917703:IBO917714 ILK917703:ILK917714 IVG917703:IVG917714 JFC917703:JFC917714 JOY917703:JOY917714 JYU917703:JYU917714 KIQ917703:KIQ917714 KSM917703:KSM917714 LCI917703:LCI917714 LME917703:LME917714 LWA917703:LWA917714 MFW917703:MFW917714 MPS917703:MPS917714 MZO917703:MZO917714 NJK917703:NJK917714 NTG917703:NTG917714 ODC917703:ODC917714 OMY917703:OMY917714 OWU917703:OWU917714 PGQ917703:PGQ917714 PQM917703:PQM917714 QAI917703:QAI917714 QKE917703:QKE917714 QUA917703:QUA917714 RDW917703:RDW917714 RNS917703:RNS917714 RXO917703:RXO917714 SHK917703:SHK917714 SRG917703:SRG917714 TBC917703:TBC917714 TKY917703:TKY917714 TUU917703:TUU917714 UEQ917703:UEQ917714 UOM917703:UOM917714 UYI917703:UYI917714 VIE917703:VIE917714 VSA917703:VSA917714 WBW917703:WBW917714 WLS917703:WLS917714 WVO917703:WVO917714 G983239:G983250 JC983239:JC983250 SY983239:SY983250 ACU983239:ACU983250 AMQ983239:AMQ983250 AWM983239:AWM983250 BGI983239:BGI983250 BQE983239:BQE983250 CAA983239:CAA983250 CJW983239:CJW983250 CTS983239:CTS983250 DDO983239:DDO983250 DNK983239:DNK983250 DXG983239:DXG983250 EHC983239:EHC983250 EQY983239:EQY983250 FAU983239:FAU983250 FKQ983239:FKQ983250 FUM983239:FUM983250 GEI983239:GEI983250 GOE983239:GOE983250 GYA983239:GYA983250 HHW983239:HHW983250 HRS983239:HRS983250 IBO983239:IBO983250 ILK983239:ILK983250 IVG983239:IVG983250 JFC983239:JFC983250 JOY983239:JOY983250 JYU983239:JYU983250 KIQ983239:KIQ983250 KSM983239:KSM983250 LCI983239:LCI983250 LME983239:LME983250 LWA983239:LWA983250 MFW983239:MFW983250 MPS983239:MPS983250 MZO983239:MZO983250 NJK983239:NJK983250 NTG983239:NTG983250 ODC983239:ODC983250 OMY983239:OMY983250 OWU983239:OWU983250 PGQ983239:PGQ983250 PQM983239:PQM983250 QAI983239:QAI983250 QKE983239:QKE983250 QUA983239:QUA983250 RDW983239:RDW983250 RNS983239:RNS983250 RXO983239:RXO983250 SHK983239:SHK983250 SRG983239:SRG983250 TBC983239:TBC983250 TKY983239:TKY983250 TUU983239:TUU983250 UEQ983239:UEQ983250 UOM983239:UOM983250 UYI983239:UYI983250 VIE983239:VIE983250 VSA983239:VSA983250 WBW983239:WBW983250 WLS983239:WLS983250 WVO983239:WVO983250 E203:E208 JA203:JA208 SW203:SW208 ACS203:ACS208 AMO203:AMO208 AWK203:AWK208 BGG203:BGG208 BQC203:BQC208 BZY203:BZY208 CJU203:CJU208 CTQ203:CTQ208 DDM203:DDM208 DNI203:DNI208 DXE203:DXE208 EHA203:EHA208 EQW203:EQW208 FAS203:FAS208 FKO203:FKO208 FUK203:FUK208 GEG203:GEG208 GOC203:GOC208 GXY203:GXY208 HHU203:HHU208 HRQ203:HRQ208 IBM203:IBM208 ILI203:ILI208 IVE203:IVE208 JFA203:JFA208 JOW203:JOW208 JYS203:JYS208 KIO203:KIO208 KSK203:KSK208 LCG203:LCG208 LMC203:LMC208 LVY203:LVY208 MFU203:MFU208 MPQ203:MPQ208 MZM203:MZM208 NJI203:NJI208 NTE203:NTE208 ODA203:ODA208 OMW203:OMW208 OWS203:OWS208 PGO203:PGO208 PQK203:PQK208 QAG203:QAG208 QKC203:QKC208 QTY203:QTY208 RDU203:RDU208 RNQ203:RNQ208 RXM203:RXM208 SHI203:SHI208 SRE203:SRE208 TBA203:TBA208 TKW203:TKW208 TUS203:TUS208 UEO203:UEO208 UOK203:UOK208 UYG203:UYG208 VIC203:VIC208 VRY203:VRY208 WBU203:WBU208 WLQ203:WLQ208 WVM203:WVM208 E65739:E65744 JA65739:JA65744 SW65739:SW65744 ACS65739:ACS65744 AMO65739:AMO65744 AWK65739:AWK65744 BGG65739:BGG65744 BQC65739:BQC65744 BZY65739:BZY65744 CJU65739:CJU65744 CTQ65739:CTQ65744 DDM65739:DDM65744 DNI65739:DNI65744 DXE65739:DXE65744 EHA65739:EHA65744 EQW65739:EQW65744 FAS65739:FAS65744 FKO65739:FKO65744 FUK65739:FUK65744 GEG65739:GEG65744 GOC65739:GOC65744 GXY65739:GXY65744 HHU65739:HHU65744 HRQ65739:HRQ65744 IBM65739:IBM65744 ILI65739:ILI65744 IVE65739:IVE65744 JFA65739:JFA65744 JOW65739:JOW65744 JYS65739:JYS65744 KIO65739:KIO65744 KSK65739:KSK65744 LCG65739:LCG65744 LMC65739:LMC65744 LVY65739:LVY65744 MFU65739:MFU65744 MPQ65739:MPQ65744 MZM65739:MZM65744 NJI65739:NJI65744 NTE65739:NTE65744 ODA65739:ODA65744 OMW65739:OMW65744 OWS65739:OWS65744 PGO65739:PGO65744 PQK65739:PQK65744 QAG65739:QAG65744 QKC65739:QKC65744 QTY65739:QTY65744 RDU65739:RDU65744 RNQ65739:RNQ65744 RXM65739:RXM65744 SHI65739:SHI65744 SRE65739:SRE65744 TBA65739:TBA65744 TKW65739:TKW65744 TUS65739:TUS65744 UEO65739:UEO65744 UOK65739:UOK65744 UYG65739:UYG65744 VIC65739:VIC65744 VRY65739:VRY65744 WBU65739:WBU65744 WLQ65739:WLQ65744 WVM65739:WVM65744 E131275:E131280 JA131275:JA131280 SW131275:SW131280 ACS131275:ACS131280 AMO131275:AMO131280 AWK131275:AWK131280 BGG131275:BGG131280 BQC131275:BQC131280 BZY131275:BZY131280 CJU131275:CJU131280 CTQ131275:CTQ131280 DDM131275:DDM131280 DNI131275:DNI131280 DXE131275:DXE131280 EHA131275:EHA131280 EQW131275:EQW131280 FAS131275:FAS131280 FKO131275:FKO131280 FUK131275:FUK131280 GEG131275:GEG131280 GOC131275:GOC131280 GXY131275:GXY131280 HHU131275:HHU131280 HRQ131275:HRQ131280 IBM131275:IBM131280 ILI131275:ILI131280 IVE131275:IVE131280 JFA131275:JFA131280 JOW131275:JOW131280 JYS131275:JYS131280 KIO131275:KIO131280 KSK131275:KSK131280 LCG131275:LCG131280 LMC131275:LMC131280 LVY131275:LVY131280 MFU131275:MFU131280 MPQ131275:MPQ131280 MZM131275:MZM131280 NJI131275:NJI131280 NTE131275:NTE131280 ODA131275:ODA131280 OMW131275:OMW131280 OWS131275:OWS131280 PGO131275:PGO131280 PQK131275:PQK131280 QAG131275:QAG131280 QKC131275:QKC131280 QTY131275:QTY131280 RDU131275:RDU131280 RNQ131275:RNQ131280 RXM131275:RXM131280 SHI131275:SHI131280 SRE131275:SRE131280 TBA131275:TBA131280 TKW131275:TKW131280 TUS131275:TUS131280 UEO131275:UEO131280 UOK131275:UOK131280 UYG131275:UYG131280 VIC131275:VIC131280 VRY131275:VRY131280 WBU131275:WBU131280 WLQ131275:WLQ131280 WVM131275:WVM131280 E196811:E196816 JA196811:JA196816 SW196811:SW196816 ACS196811:ACS196816 AMO196811:AMO196816 AWK196811:AWK196816 BGG196811:BGG196816 BQC196811:BQC196816 BZY196811:BZY196816 CJU196811:CJU196816 CTQ196811:CTQ196816 DDM196811:DDM196816 DNI196811:DNI196816 DXE196811:DXE196816 EHA196811:EHA196816 EQW196811:EQW196816 FAS196811:FAS196816 FKO196811:FKO196816 FUK196811:FUK196816 GEG196811:GEG196816 GOC196811:GOC196816 GXY196811:GXY196816 HHU196811:HHU196816 HRQ196811:HRQ196816 IBM196811:IBM196816 ILI196811:ILI196816 IVE196811:IVE196816 JFA196811:JFA196816 JOW196811:JOW196816 JYS196811:JYS196816 KIO196811:KIO196816 KSK196811:KSK196816 LCG196811:LCG196816 LMC196811:LMC196816 LVY196811:LVY196816 MFU196811:MFU196816 MPQ196811:MPQ196816 MZM196811:MZM196816 NJI196811:NJI196816 NTE196811:NTE196816 ODA196811:ODA196816 OMW196811:OMW196816 OWS196811:OWS196816 PGO196811:PGO196816 PQK196811:PQK196816 QAG196811:QAG196816 QKC196811:QKC196816 QTY196811:QTY196816 RDU196811:RDU196816 RNQ196811:RNQ196816 RXM196811:RXM196816 SHI196811:SHI196816 SRE196811:SRE196816 TBA196811:TBA196816 TKW196811:TKW196816 TUS196811:TUS196816 UEO196811:UEO196816 UOK196811:UOK196816 UYG196811:UYG196816 VIC196811:VIC196816 VRY196811:VRY196816 WBU196811:WBU196816 WLQ196811:WLQ196816 WVM196811:WVM196816 E262347:E262352 JA262347:JA262352 SW262347:SW262352 ACS262347:ACS262352 AMO262347:AMO262352 AWK262347:AWK262352 BGG262347:BGG262352 BQC262347:BQC262352 BZY262347:BZY262352 CJU262347:CJU262352 CTQ262347:CTQ262352 DDM262347:DDM262352 DNI262347:DNI262352 DXE262347:DXE262352 EHA262347:EHA262352 EQW262347:EQW262352 FAS262347:FAS262352 FKO262347:FKO262352 FUK262347:FUK262352 GEG262347:GEG262352 GOC262347:GOC262352 GXY262347:GXY262352 HHU262347:HHU262352 HRQ262347:HRQ262352 IBM262347:IBM262352 ILI262347:ILI262352 IVE262347:IVE262352 JFA262347:JFA262352 JOW262347:JOW262352 JYS262347:JYS262352 KIO262347:KIO262352 KSK262347:KSK262352 LCG262347:LCG262352 LMC262347:LMC262352 LVY262347:LVY262352 MFU262347:MFU262352 MPQ262347:MPQ262352 MZM262347:MZM262352 NJI262347:NJI262352 NTE262347:NTE262352 ODA262347:ODA262352 OMW262347:OMW262352 OWS262347:OWS262352 PGO262347:PGO262352 PQK262347:PQK262352 QAG262347:QAG262352 QKC262347:QKC262352 QTY262347:QTY262352 RDU262347:RDU262352 RNQ262347:RNQ262352 RXM262347:RXM262352 SHI262347:SHI262352 SRE262347:SRE262352 TBA262347:TBA262352 TKW262347:TKW262352 TUS262347:TUS262352 UEO262347:UEO262352 UOK262347:UOK262352 UYG262347:UYG262352 VIC262347:VIC262352 VRY262347:VRY262352 WBU262347:WBU262352 WLQ262347:WLQ262352 WVM262347:WVM262352 E327883:E327888 JA327883:JA327888 SW327883:SW327888 ACS327883:ACS327888 AMO327883:AMO327888 AWK327883:AWK327888 BGG327883:BGG327888 BQC327883:BQC327888 BZY327883:BZY327888 CJU327883:CJU327888 CTQ327883:CTQ327888 DDM327883:DDM327888 DNI327883:DNI327888 DXE327883:DXE327888 EHA327883:EHA327888 EQW327883:EQW327888 FAS327883:FAS327888 FKO327883:FKO327888 FUK327883:FUK327888 GEG327883:GEG327888 GOC327883:GOC327888 GXY327883:GXY327888 HHU327883:HHU327888 HRQ327883:HRQ327888 IBM327883:IBM327888 ILI327883:ILI327888 IVE327883:IVE327888 JFA327883:JFA327888 JOW327883:JOW327888 JYS327883:JYS327888 KIO327883:KIO327888 KSK327883:KSK327888 LCG327883:LCG327888 LMC327883:LMC327888 LVY327883:LVY327888 MFU327883:MFU327888 MPQ327883:MPQ327888 MZM327883:MZM327888 NJI327883:NJI327888 NTE327883:NTE327888 ODA327883:ODA327888 OMW327883:OMW327888 OWS327883:OWS327888 PGO327883:PGO327888 PQK327883:PQK327888 QAG327883:QAG327888 QKC327883:QKC327888 QTY327883:QTY327888 RDU327883:RDU327888 RNQ327883:RNQ327888 RXM327883:RXM327888 SHI327883:SHI327888 SRE327883:SRE327888 TBA327883:TBA327888 TKW327883:TKW327888 TUS327883:TUS327888 UEO327883:UEO327888 UOK327883:UOK327888 UYG327883:UYG327888 VIC327883:VIC327888 VRY327883:VRY327888 WBU327883:WBU327888 WLQ327883:WLQ327888 WVM327883:WVM327888 E393419:E393424 JA393419:JA393424 SW393419:SW393424 ACS393419:ACS393424 AMO393419:AMO393424 AWK393419:AWK393424 BGG393419:BGG393424 BQC393419:BQC393424 BZY393419:BZY393424 CJU393419:CJU393424 CTQ393419:CTQ393424 DDM393419:DDM393424 DNI393419:DNI393424 DXE393419:DXE393424 EHA393419:EHA393424 EQW393419:EQW393424 FAS393419:FAS393424 FKO393419:FKO393424 FUK393419:FUK393424 GEG393419:GEG393424 GOC393419:GOC393424 GXY393419:GXY393424 HHU393419:HHU393424 HRQ393419:HRQ393424 IBM393419:IBM393424 ILI393419:ILI393424 IVE393419:IVE393424 JFA393419:JFA393424 JOW393419:JOW393424 JYS393419:JYS393424 KIO393419:KIO393424 KSK393419:KSK393424 LCG393419:LCG393424 LMC393419:LMC393424 LVY393419:LVY393424 MFU393419:MFU393424 MPQ393419:MPQ393424 MZM393419:MZM393424 NJI393419:NJI393424 NTE393419:NTE393424 ODA393419:ODA393424 OMW393419:OMW393424 OWS393419:OWS393424 PGO393419:PGO393424 PQK393419:PQK393424 QAG393419:QAG393424 QKC393419:QKC393424 QTY393419:QTY393424 RDU393419:RDU393424 RNQ393419:RNQ393424 RXM393419:RXM393424 SHI393419:SHI393424 SRE393419:SRE393424 TBA393419:TBA393424 TKW393419:TKW393424 TUS393419:TUS393424 UEO393419:UEO393424 UOK393419:UOK393424 UYG393419:UYG393424 VIC393419:VIC393424 VRY393419:VRY393424 WBU393419:WBU393424 WLQ393419:WLQ393424 WVM393419:WVM393424 E458955:E458960 JA458955:JA458960 SW458955:SW458960 ACS458955:ACS458960 AMO458955:AMO458960 AWK458955:AWK458960 BGG458955:BGG458960 BQC458955:BQC458960 BZY458955:BZY458960 CJU458955:CJU458960 CTQ458955:CTQ458960 DDM458955:DDM458960 DNI458955:DNI458960 DXE458955:DXE458960 EHA458955:EHA458960 EQW458955:EQW458960 FAS458955:FAS458960 FKO458955:FKO458960 FUK458955:FUK458960 GEG458955:GEG458960 GOC458955:GOC458960 GXY458955:GXY458960 HHU458955:HHU458960 HRQ458955:HRQ458960 IBM458955:IBM458960 ILI458955:ILI458960 IVE458955:IVE458960 JFA458955:JFA458960 JOW458955:JOW458960 JYS458955:JYS458960 KIO458955:KIO458960 KSK458955:KSK458960 LCG458955:LCG458960 LMC458955:LMC458960 LVY458955:LVY458960 MFU458955:MFU458960 MPQ458955:MPQ458960 MZM458955:MZM458960 NJI458955:NJI458960 NTE458955:NTE458960 ODA458955:ODA458960 OMW458955:OMW458960 OWS458955:OWS458960 PGO458955:PGO458960 PQK458955:PQK458960 QAG458955:QAG458960 QKC458955:QKC458960 QTY458955:QTY458960 RDU458955:RDU458960 RNQ458955:RNQ458960 RXM458955:RXM458960 SHI458955:SHI458960 SRE458955:SRE458960 TBA458955:TBA458960 TKW458955:TKW458960 TUS458955:TUS458960 UEO458955:UEO458960 UOK458955:UOK458960 UYG458955:UYG458960 VIC458955:VIC458960 VRY458955:VRY458960 WBU458955:WBU458960 WLQ458955:WLQ458960 WVM458955:WVM458960 E524491:E524496 JA524491:JA524496 SW524491:SW524496 ACS524491:ACS524496 AMO524491:AMO524496 AWK524491:AWK524496 BGG524491:BGG524496 BQC524491:BQC524496 BZY524491:BZY524496 CJU524491:CJU524496 CTQ524491:CTQ524496 DDM524491:DDM524496 DNI524491:DNI524496 DXE524491:DXE524496 EHA524491:EHA524496 EQW524491:EQW524496 FAS524491:FAS524496 FKO524491:FKO524496 FUK524491:FUK524496 GEG524491:GEG524496 GOC524491:GOC524496 GXY524491:GXY524496 HHU524491:HHU524496 HRQ524491:HRQ524496 IBM524491:IBM524496 ILI524491:ILI524496 IVE524491:IVE524496 JFA524491:JFA524496 JOW524491:JOW524496 JYS524491:JYS524496 KIO524491:KIO524496 KSK524491:KSK524496 LCG524491:LCG524496 LMC524491:LMC524496 LVY524491:LVY524496 MFU524491:MFU524496 MPQ524491:MPQ524496 MZM524491:MZM524496 NJI524491:NJI524496 NTE524491:NTE524496 ODA524491:ODA524496 OMW524491:OMW524496 OWS524491:OWS524496 PGO524491:PGO524496 PQK524491:PQK524496 QAG524491:QAG524496 QKC524491:QKC524496 QTY524491:QTY524496 RDU524491:RDU524496 RNQ524491:RNQ524496 RXM524491:RXM524496 SHI524491:SHI524496 SRE524491:SRE524496 TBA524491:TBA524496 TKW524491:TKW524496 TUS524491:TUS524496 UEO524491:UEO524496 UOK524491:UOK524496 UYG524491:UYG524496 VIC524491:VIC524496 VRY524491:VRY524496 WBU524491:WBU524496 WLQ524491:WLQ524496 WVM524491:WVM524496 E590027:E590032 JA590027:JA590032 SW590027:SW590032 ACS590027:ACS590032 AMO590027:AMO590032 AWK590027:AWK590032 BGG590027:BGG590032 BQC590027:BQC590032 BZY590027:BZY590032 CJU590027:CJU590032 CTQ590027:CTQ590032 DDM590027:DDM590032 DNI590027:DNI590032 DXE590027:DXE590032 EHA590027:EHA590032 EQW590027:EQW590032 FAS590027:FAS590032 FKO590027:FKO590032 FUK590027:FUK590032 GEG590027:GEG590032 GOC590027:GOC590032 GXY590027:GXY590032 HHU590027:HHU590032 HRQ590027:HRQ590032 IBM590027:IBM590032 ILI590027:ILI590032 IVE590027:IVE590032 JFA590027:JFA590032 JOW590027:JOW590032 JYS590027:JYS590032 KIO590027:KIO590032 KSK590027:KSK590032 LCG590027:LCG590032 LMC590027:LMC590032 LVY590027:LVY590032 MFU590027:MFU590032 MPQ590027:MPQ590032 MZM590027:MZM590032 NJI590027:NJI590032 NTE590027:NTE590032 ODA590027:ODA590032 OMW590027:OMW590032 OWS590027:OWS590032 PGO590027:PGO590032 PQK590027:PQK590032 QAG590027:QAG590032 QKC590027:QKC590032 QTY590027:QTY590032 RDU590027:RDU590032 RNQ590027:RNQ590032 RXM590027:RXM590032 SHI590027:SHI590032 SRE590027:SRE590032 TBA590027:TBA590032 TKW590027:TKW590032 TUS590027:TUS590032 UEO590027:UEO590032 UOK590027:UOK590032 UYG590027:UYG590032 VIC590027:VIC590032 VRY590027:VRY590032 WBU590027:WBU590032 WLQ590027:WLQ590032 WVM590027:WVM590032 E655563:E655568 JA655563:JA655568 SW655563:SW655568 ACS655563:ACS655568 AMO655563:AMO655568 AWK655563:AWK655568 BGG655563:BGG655568 BQC655563:BQC655568 BZY655563:BZY655568 CJU655563:CJU655568 CTQ655563:CTQ655568 DDM655563:DDM655568 DNI655563:DNI655568 DXE655563:DXE655568 EHA655563:EHA655568 EQW655563:EQW655568 FAS655563:FAS655568 FKO655563:FKO655568 FUK655563:FUK655568 GEG655563:GEG655568 GOC655563:GOC655568 GXY655563:GXY655568 HHU655563:HHU655568 HRQ655563:HRQ655568 IBM655563:IBM655568 ILI655563:ILI655568 IVE655563:IVE655568 JFA655563:JFA655568 JOW655563:JOW655568 JYS655563:JYS655568 KIO655563:KIO655568 KSK655563:KSK655568 LCG655563:LCG655568 LMC655563:LMC655568 LVY655563:LVY655568 MFU655563:MFU655568 MPQ655563:MPQ655568 MZM655563:MZM655568 NJI655563:NJI655568 NTE655563:NTE655568 ODA655563:ODA655568 OMW655563:OMW655568 OWS655563:OWS655568 PGO655563:PGO655568 PQK655563:PQK655568 QAG655563:QAG655568 QKC655563:QKC655568 QTY655563:QTY655568 RDU655563:RDU655568 RNQ655563:RNQ655568 RXM655563:RXM655568 SHI655563:SHI655568 SRE655563:SRE655568 TBA655563:TBA655568 TKW655563:TKW655568 TUS655563:TUS655568 UEO655563:UEO655568 UOK655563:UOK655568 UYG655563:UYG655568 VIC655563:VIC655568 VRY655563:VRY655568 WBU655563:WBU655568 WLQ655563:WLQ655568 WVM655563:WVM655568 E721099:E721104 JA721099:JA721104 SW721099:SW721104 ACS721099:ACS721104 AMO721099:AMO721104 AWK721099:AWK721104 BGG721099:BGG721104 BQC721099:BQC721104 BZY721099:BZY721104 CJU721099:CJU721104 CTQ721099:CTQ721104 DDM721099:DDM721104 DNI721099:DNI721104 DXE721099:DXE721104 EHA721099:EHA721104 EQW721099:EQW721104 FAS721099:FAS721104 FKO721099:FKO721104 FUK721099:FUK721104 GEG721099:GEG721104 GOC721099:GOC721104 GXY721099:GXY721104 HHU721099:HHU721104 HRQ721099:HRQ721104 IBM721099:IBM721104 ILI721099:ILI721104 IVE721099:IVE721104 JFA721099:JFA721104 JOW721099:JOW721104 JYS721099:JYS721104 KIO721099:KIO721104 KSK721099:KSK721104 LCG721099:LCG721104 LMC721099:LMC721104 LVY721099:LVY721104 MFU721099:MFU721104 MPQ721099:MPQ721104 MZM721099:MZM721104 NJI721099:NJI721104 NTE721099:NTE721104 ODA721099:ODA721104 OMW721099:OMW721104 OWS721099:OWS721104 PGO721099:PGO721104 PQK721099:PQK721104 QAG721099:QAG721104 QKC721099:QKC721104 QTY721099:QTY721104 RDU721099:RDU721104 RNQ721099:RNQ721104 RXM721099:RXM721104 SHI721099:SHI721104 SRE721099:SRE721104 TBA721099:TBA721104 TKW721099:TKW721104 TUS721099:TUS721104 UEO721099:UEO721104 UOK721099:UOK721104 UYG721099:UYG721104 VIC721099:VIC721104 VRY721099:VRY721104 WBU721099:WBU721104 WLQ721099:WLQ721104 WVM721099:WVM721104 E786635:E786640 JA786635:JA786640 SW786635:SW786640 ACS786635:ACS786640 AMO786635:AMO786640 AWK786635:AWK786640 BGG786635:BGG786640 BQC786635:BQC786640 BZY786635:BZY786640 CJU786635:CJU786640 CTQ786635:CTQ786640 DDM786635:DDM786640 DNI786635:DNI786640 DXE786635:DXE786640 EHA786635:EHA786640 EQW786635:EQW786640 FAS786635:FAS786640 FKO786635:FKO786640 FUK786635:FUK786640 GEG786635:GEG786640 GOC786635:GOC786640 GXY786635:GXY786640 HHU786635:HHU786640 HRQ786635:HRQ786640 IBM786635:IBM786640 ILI786635:ILI786640 IVE786635:IVE786640 JFA786635:JFA786640 JOW786635:JOW786640 JYS786635:JYS786640 KIO786635:KIO786640 KSK786635:KSK786640 LCG786635:LCG786640 LMC786635:LMC786640 LVY786635:LVY786640 MFU786635:MFU786640 MPQ786635:MPQ786640 MZM786635:MZM786640 NJI786635:NJI786640 NTE786635:NTE786640 ODA786635:ODA786640 OMW786635:OMW786640 OWS786635:OWS786640 PGO786635:PGO786640 PQK786635:PQK786640 QAG786635:QAG786640 QKC786635:QKC786640 QTY786635:QTY786640 RDU786635:RDU786640 RNQ786635:RNQ786640 RXM786635:RXM786640 SHI786635:SHI786640 SRE786635:SRE786640 TBA786635:TBA786640 TKW786635:TKW786640 TUS786635:TUS786640 UEO786635:UEO786640 UOK786635:UOK786640 UYG786635:UYG786640 VIC786635:VIC786640 VRY786635:VRY786640 WBU786635:WBU786640 WLQ786635:WLQ786640 WVM786635:WVM786640 E852171:E852176 JA852171:JA852176 SW852171:SW852176 ACS852171:ACS852176 AMO852171:AMO852176 AWK852171:AWK852176 BGG852171:BGG852176 BQC852171:BQC852176 BZY852171:BZY852176 CJU852171:CJU852176 CTQ852171:CTQ852176 DDM852171:DDM852176 DNI852171:DNI852176 DXE852171:DXE852176 EHA852171:EHA852176 EQW852171:EQW852176 FAS852171:FAS852176 FKO852171:FKO852176 FUK852171:FUK852176 GEG852171:GEG852176 GOC852171:GOC852176 GXY852171:GXY852176 HHU852171:HHU852176 HRQ852171:HRQ852176 IBM852171:IBM852176 ILI852171:ILI852176 IVE852171:IVE852176 JFA852171:JFA852176 JOW852171:JOW852176 JYS852171:JYS852176 KIO852171:KIO852176 KSK852171:KSK852176 LCG852171:LCG852176 LMC852171:LMC852176 LVY852171:LVY852176 MFU852171:MFU852176 MPQ852171:MPQ852176 MZM852171:MZM852176 NJI852171:NJI852176 NTE852171:NTE852176 ODA852171:ODA852176 OMW852171:OMW852176 OWS852171:OWS852176 PGO852171:PGO852176 PQK852171:PQK852176 QAG852171:QAG852176 QKC852171:QKC852176 QTY852171:QTY852176 RDU852171:RDU852176 RNQ852171:RNQ852176 RXM852171:RXM852176 SHI852171:SHI852176 SRE852171:SRE852176 TBA852171:TBA852176 TKW852171:TKW852176 TUS852171:TUS852176 UEO852171:UEO852176 UOK852171:UOK852176 UYG852171:UYG852176 VIC852171:VIC852176 VRY852171:VRY852176 WBU852171:WBU852176 WLQ852171:WLQ852176 WVM852171:WVM852176 E917707:E917712 JA917707:JA917712 SW917707:SW917712 ACS917707:ACS917712 AMO917707:AMO917712 AWK917707:AWK917712 BGG917707:BGG917712 BQC917707:BQC917712 BZY917707:BZY917712 CJU917707:CJU917712 CTQ917707:CTQ917712 DDM917707:DDM917712 DNI917707:DNI917712 DXE917707:DXE917712 EHA917707:EHA917712 EQW917707:EQW917712 FAS917707:FAS917712 FKO917707:FKO917712 FUK917707:FUK917712 GEG917707:GEG917712 GOC917707:GOC917712 GXY917707:GXY917712 HHU917707:HHU917712 HRQ917707:HRQ917712 IBM917707:IBM917712 ILI917707:ILI917712 IVE917707:IVE917712 JFA917707:JFA917712 JOW917707:JOW917712 JYS917707:JYS917712 KIO917707:KIO917712 KSK917707:KSK917712 LCG917707:LCG917712 LMC917707:LMC917712 LVY917707:LVY917712 MFU917707:MFU917712 MPQ917707:MPQ917712 MZM917707:MZM917712 NJI917707:NJI917712 NTE917707:NTE917712 ODA917707:ODA917712 OMW917707:OMW917712 OWS917707:OWS917712 PGO917707:PGO917712 PQK917707:PQK917712 QAG917707:QAG917712 QKC917707:QKC917712 QTY917707:QTY917712 RDU917707:RDU917712 RNQ917707:RNQ917712 RXM917707:RXM917712 SHI917707:SHI917712 SRE917707:SRE917712 TBA917707:TBA917712 TKW917707:TKW917712 TUS917707:TUS917712 UEO917707:UEO917712 UOK917707:UOK917712 UYG917707:UYG917712 VIC917707:VIC917712 VRY917707:VRY917712 WBU917707:WBU917712 WLQ917707:WLQ917712 WVM917707:WVM917712 E983243:E983248 JA983243:JA983248 SW983243:SW983248 ACS983243:ACS983248 AMO983243:AMO983248 AWK983243:AWK983248 BGG983243:BGG983248 BQC983243:BQC983248 BZY983243:BZY983248 CJU983243:CJU983248 CTQ983243:CTQ983248 DDM983243:DDM983248 DNI983243:DNI983248 DXE983243:DXE983248 EHA983243:EHA983248 EQW983243:EQW983248 FAS983243:FAS983248 FKO983243:FKO983248 FUK983243:FUK983248 GEG983243:GEG983248 GOC983243:GOC983248 GXY983243:GXY983248 HHU983243:HHU983248 HRQ983243:HRQ983248 IBM983243:IBM983248 ILI983243:ILI983248 IVE983243:IVE983248 JFA983243:JFA983248 JOW983243:JOW983248 JYS983243:JYS983248 KIO983243:KIO983248 KSK983243:KSK983248 LCG983243:LCG983248 LMC983243:LMC983248 LVY983243:LVY983248 MFU983243:MFU983248 MPQ983243:MPQ983248 MZM983243:MZM983248 NJI983243:NJI983248 NTE983243:NTE983248 ODA983243:ODA983248 OMW983243:OMW983248 OWS983243:OWS983248 PGO983243:PGO983248 PQK983243:PQK983248 QAG983243:QAG983248 QKC983243:QKC983248 QTY983243:QTY983248 RDU983243:RDU983248 RNQ983243:RNQ983248 RXM983243:RXM983248 SHI983243:SHI983248 SRE983243:SRE983248 TBA983243:TBA983248 TKW983243:TKW983248 TUS983243:TUS983248 UEO983243:UEO983248 UOK983243:UOK983248 UYG983243:UYG983248 VIC983243:VIC983248 VRY983243:VRY983248 WBU983243:WBU983248 WLQ983243:WLQ983248 WVM983243:WVM983248 F194 JB194 SX194 ACT194 AMP194 AWL194 BGH194 BQD194 BZZ194 CJV194 CTR194 DDN194 DNJ194 DXF194 EHB194 EQX194 FAT194 FKP194 FUL194 GEH194 GOD194 GXZ194 HHV194 HRR194 IBN194 ILJ194 IVF194 JFB194 JOX194 JYT194 KIP194 KSL194 LCH194 LMD194 LVZ194 MFV194 MPR194 MZN194 NJJ194 NTF194 ODB194 OMX194 OWT194 PGP194 PQL194 QAH194 QKD194 QTZ194 RDV194 RNR194 RXN194 SHJ194 SRF194 TBB194 TKX194 TUT194 UEP194 UOL194 UYH194 VID194 VRZ194 WBV194 WLR194 WVN194 F65730 JB65730 SX65730 ACT65730 AMP65730 AWL65730 BGH65730 BQD65730 BZZ65730 CJV65730 CTR65730 DDN65730 DNJ65730 DXF65730 EHB65730 EQX65730 FAT65730 FKP65730 FUL65730 GEH65730 GOD65730 GXZ65730 HHV65730 HRR65730 IBN65730 ILJ65730 IVF65730 JFB65730 JOX65730 JYT65730 KIP65730 KSL65730 LCH65730 LMD65730 LVZ65730 MFV65730 MPR65730 MZN65730 NJJ65730 NTF65730 ODB65730 OMX65730 OWT65730 PGP65730 PQL65730 QAH65730 QKD65730 QTZ65730 RDV65730 RNR65730 RXN65730 SHJ65730 SRF65730 TBB65730 TKX65730 TUT65730 UEP65730 UOL65730 UYH65730 VID65730 VRZ65730 WBV65730 WLR65730 WVN65730 F131266 JB131266 SX131266 ACT131266 AMP131266 AWL131266 BGH131266 BQD131266 BZZ131266 CJV131266 CTR131266 DDN131266 DNJ131266 DXF131266 EHB131266 EQX131266 FAT131266 FKP131266 FUL131266 GEH131266 GOD131266 GXZ131266 HHV131266 HRR131266 IBN131266 ILJ131266 IVF131266 JFB131266 JOX131266 JYT131266 KIP131266 KSL131266 LCH131266 LMD131266 LVZ131266 MFV131266 MPR131266 MZN131266 NJJ131266 NTF131266 ODB131266 OMX131266 OWT131266 PGP131266 PQL131266 QAH131266 QKD131266 QTZ131266 RDV131266 RNR131266 RXN131266 SHJ131266 SRF131266 TBB131266 TKX131266 TUT131266 UEP131266 UOL131266 UYH131266 VID131266 VRZ131266 WBV131266 WLR131266 WVN131266 F196802 JB196802 SX196802 ACT196802 AMP196802 AWL196802 BGH196802 BQD196802 BZZ196802 CJV196802 CTR196802 DDN196802 DNJ196802 DXF196802 EHB196802 EQX196802 FAT196802 FKP196802 FUL196802 GEH196802 GOD196802 GXZ196802 HHV196802 HRR196802 IBN196802 ILJ196802 IVF196802 JFB196802 JOX196802 JYT196802 KIP196802 KSL196802 LCH196802 LMD196802 LVZ196802 MFV196802 MPR196802 MZN196802 NJJ196802 NTF196802 ODB196802 OMX196802 OWT196802 PGP196802 PQL196802 QAH196802 QKD196802 QTZ196802 RDV196802 RNR196802 RXN196802 SHJ196802 SRF196802 TBB196802 TKX196802 TUT196802 UEP196802 UOL196802 UYH196802 VID196802 VRZ196802 WBV196802 WLR196802 WVN196802 F262338 JB262338 SX262338 ACT262338 AMP262338 AWL262338 BGH262338 BQD262338 BZZ262338 CJV262338 CTR262338 DDN262338 DNJ262338 DXF262338 EHB262338 EQX262338 FAT262338 FKP262338 FUL262338 GEH262338 GOD262338 GXZ262338 HHV262338 HRR262338 IBN262338 ILJ262338 IVF262338 JFB262338 JOX262338 JYT262338 KIP262338 KSL262338 LCH262338 LMD262338 LVZ262338 MFV262338 MPR262338 MZN262338 NJJ262338 NTF262338 ODB262338 OMX262338 OWT262338 PGP262338 PQL262338 QAH262338 QKD262338 QTZ262338 RDV262338 RNR262338 RXN262338 SHJ262338 SRF262338 TBB262338 TKX262338 TUT262338 UEP262338 UOL262338 UYH262338 VID262338 VRZ262338 WBV262338 WLR262338 WVN262338 F327874 JB327874 SX327874 ACT327874 AMP327874 AWL327874 BGH327874 BQD327874 BZZ327874 CJV327874 CTR327874 DDN327874 DNJ327874 DXF327874 EHB327874 EQX327874 FAT327874 FKP327874 FUL327874 GEH327874 GOD327874 GXZ327874 HHV327874 HRR327874 IBN327874 ILJ327874 IVF327874 JFB327874 JOX327874 JYT327874 KIP327874 KSL327874 LCH327874 LMD327874 LVZ327874 MFV327874 MPR327874 MZN327874 NJJ327874 NTF327874 ODB327874 OMX327874 OWT327874 PGP327874 PQL327874 QAH327874 QKD327874 QTZ327874 RDV327874 RNR327874 RXN327874 SHJ327874 SRF327874 TBB327874 TKX327874 TUT327874 UEP327874 UOL327874 UYH327874 VID327874 VRZ327874 WBV327874 WLR327874 WVN327874 F393410 JB393410 SX393410 ACT393410 AMP393410 AWL393410 BGH393410 BQD393410 BZZ393410 CJV393410 CTR393410 DDN393410 DNJ393410 DXF393410 EHB393410 EQX393410 FAT393410 FKP393410 FUL393410 GEH393410 GOD393410 GXZ393410 HHV393410 HRR393410 IBN393410 ILJ393410 IVF393410 JFB393410 JOX393410 JYT393410 KIP393410 KSL393410 LCH393410 LMD393410 LVZ393410 MFV393410 MPR393410 MZN393410 NJJ393410 NTF393410 ODB393410 OMX393410 OWT393410 PGP393410 PQL393410 QAH393410 QKD393410 QTZ393410 RDV393410 RNR393410 RXN393410 SHJ393410 SRF393410 TBB393410 TKX393410 TUT393410 UEP393410 UOL393410 UYH393410 VID393410 VRZ393410 WBV393410 WLR393410 WVN393410 F458946 JB458946 SX458946 ACT458946 AMP458946 AWL458946 BGH458946 BQD458946 BZZ458946 CJV458946 CTR458946 DDN458946 DNJ458946 DXF458946 EHB458946 EQX458946 FAT458946 FKP458946 FUL458946 GEH458946 GOD458946 GXZ458946 HHV458946 HRR458946 IBN458946 ILJ458946 IVF458946 JFB458946 JOX458946 JYT458946 KIP458946 KSL458946 LCH458946 LMD458946 LVZ458946 MFV458946 MPR458946 MZN458946 NJJ458946 NTF458946 ODB458946 OMX458946 OWT458946 PGP458946 PQL458946 QAH458946 QKD458946 QTZ458946 RDV458946 RNR458946 RXN458946 SHJ458946 SRF458946 TBB458946 TKX458946 TUT458946 UEP458946 UOL458946 UYH458946 VID458946 VRZ458946 WBV458946 WLR458946 WVN458946 F524482 JB524482 SX524482 ACT524482 AMP524482 AWL524482 BGH524482 BQD524482 BZZ524482 CJV524482 CTR524482 DDN524482 DNJ524482 DXF524482 EHB524482 EQX524482 FAT524482 FKP524482 FUL524482 GEH524482 GOD524482 GXZ524482 HHV524482 HRR524482 IBN524482 ILJ524482 IVF524482 JFB524482 JOX524482 JYT524482 KIP524482 KSL524482 LCH524482 LMD524482 LVZ524482 MFV524482 MPR524482 MZN524482 NJJ524482 NTF524482 ODB524482 OMX524482 OWT524482 PGP524482 PQL524482 QAH524482 QKD524482 QTZ524482 RDV524482 RNR524482 RXN524482 SHJ524482 SRF524482 TBB524482 TKX524482 TUT524482 UEP524482 UOL524482 UYH524482 VID524482 VRZ524482 WBV524482 WLR524482 WVN524482 F590018 JB590018 SX590018 ACT590018 AMP590018 AWL590018 BGH590018 BQD590018 BZZ590018 CJV590018 CTR590018 DDN590018 DNJ590018 DXF590018 EHB590018 EQX590018 FAT590018 FKP590018 FUL590018 GEH590018 GOD590018 GXZ590018 HHV590018 HRR590018 IBN590018 ILJ590018 IVF590018 JFB590018 JOX590018 JYT590018 KIP590018 KSL590018 LCH590018 LMD590018 LVZ590018 MFV590018 MPR590018 MZN590018 NJJ590018 NTF590018 ODB590018 OMX590018 OWT590018 PGP590018 PQL590018 QAH590018 QKD590018 QTZ590018 RDV590018 RNR590018 RXN590018 SHJ590018 SRF590018 TBB590018 TKX590018 TUT590018 UEP590018 UOL590018 UYH590018 VID590018 VRZ590018 WBV590018 WLR590018 WVN590018 F655554 JB655554 SX655554 ACT655554 AMP655554 AWL655554 BGH655554 BQD655554 BZZ655554 CJV655554 CTR655554 DDN655554 DNJ655554 DXF655554 EHB655554 EQX655554 FAT655554 FKP655554 FUL655554 GEH655554 GOD655554 GXZ655554 HHV655554 HRR655554 IBN655554 ILJ655554 IVF655554 JFB655554 JOX655554 JYT655554 KIP655554 KSL655554 LCH655554 LMD655554 LVZ655554 MFV655554 MPR655554 MZN655554 NJJ655554 NTF655554 ODB655554 OMX655554 OWT655554 PGP655554 PQL655554 QAH655554 QKD655554 QTZ655554 RDV655554 RNR655554 RXN655554 SHJ655554 SRF655554 TBB655554 TKX655554 TUT655554 UEP655554 UOL655554 UYH655554 VID655554 VRZ655554 WBV655554 WLR655554 WVN655554 F721090 JB721090 SX721090 ACT721090 AMP721090 AWL721090 BGH721090 BQD721090 BZZ721090 CJV721090 CTR721090 DDN721090 DNJ721090 DXF721090 EHB721090 EQX721090 FAT721090 FKP721090 FUL721090 GEH721090 GOD721090 GXZ721090 HHV721090 HRR721090 IBN721090 ILJ721090 IVF721090 JFB721090 JOX721090 JYT721090 KIP721090 KSL721090 LCH721090 LMD721090 LVZ721090 MFV721090 MPR721090 MZN721090 NJJ721090 NTF721090 ODB721090 OMX721090 OWT721090 PGP721090 PQL721090 QAH721090 QKD721090 QTZ721090 RDV721090 RNR721090 RXN721090 SHJ721090 SRF721090 TBB721090 TKX721090 TUT721090 UEP721090 UOL721090 UYH721090 VID721090 VRZ721090 WBV721090 WLR721090 WVN721090 F786626 JB786626 SX786626 ACT786626 AMP786626 AWL786626 BGH786626 BQD786626 BZZ786626 CJV786626 CTR786626 DDN786626 DNJ786626 DXF786626 EHB786626 EQX786626 FAT786626 FKP786626 FUL786626 GEH786626 GOD786626 GXZ786626 HHV786626 HRR786626 IBN786626 ILJ786626 IVF786626 JFB786626 JOX786626 JYT786626 KIP786626 KSL786626 LCH786626 LMD786626 LVZ786626 MFV786626 MPR786626 MZN786626 NJJ786626 NTF786626 ODB786626 OMX786626 OWT786626 PGP786626 PQL786626 QAH786626 QKD786626 QTZ786626 RDV786626 RNR786626 RXN786626 SHJ786626 SRF786626 TBB786626 TKX786626 TUT786626 UEP786626 UOL786626 UYH786626 VID786626 VRZ786626 WBV786626 WLR786626 WVN786626 F852162 JB852162 SX852162 ACT852162 AMP852162 AWL852162 BGH852162 BQD852162 BZZ852162 CJV852162 CTR852162 DDN852162 DNJ852162 DXF852162 EHB852162 EQX852162 FAT852162 FKP852162 FUL852162 GEH852162 GOD852162 GXZ852162 HHV852162 HRR852162 IBN852162 ILJ852162 IVF852162 JFB852162 JOX852162 JYT852162 KIP852162 KSL852162 LCH852162 LMD852162 LVZ852162 MFV852162 MPR852162 MZN852162 NJJ852162 NTF852162 ODB852162 OMX852162 OWT852162 PGP852162 PQL852162 QAH852162 QKD852162 QTZ852162 RDV852162 RNR852162 RXN852162 SHJ852162 SRF852162 TBB852162 TKX852162 TUT852162 UEP852162 UOL852162 UYH852162 VID852162 VRZ852162 WBV852162 WLR852162 WVN852162 F917698 JB917698 SX917698 ACT917698 AMP917698 AWL917698 BGH917698 BQD917698 BZZ917698 CJV917698 CTR917698 DDN917698 DNJ917698 DXF917698 EHB917698 EQX917698 FAT917698 FKP917698 FUL917698 GEH917698 GOD917698 GXZ917698 HHV917698 HRR917698 IBN917698 ILJ917698 IVF917698 JFB917698 JOX917698 JYT917698 KIP917698 KSL917698 LCH917698 LMD917698 LVZ917698 MFV917698 MPR917698 MZN917698 NJJ917698 NTF917698 ODB917698 OMX917698 OWT917698 PGP917698 PQL917698 QAH917698 QKD917698 QTZ917698 RDV917698 RNR917698 RXN917698 SHJ917698 SRF917698 TBB917698 TKX917698 TUT917698 UEP917698 UOL917698 UYH917698 VID917698 VRZ917698 WBV917698 WLR917698 WVN917698 F983234 JB983234 SX983234 ACT983234 AMP983234 AWL983234 BGH983234 BQD983234 BZZ983234 CJV983234 CTR983234 DDN983234 DNJ983234 DXF983234 EHB983234 EQX983234 FAT983234 FKP983234 FUL983234 GEH983234 GOD983234 GXZ983234 HHV983234 HRR983234 IBN983234 ILJ983234 IVF983234 JFB983234 JOX983234 JYT983234 KIP983234 KSL983234 LCH983234 LMD983234 LVZ983234 MFV983234 MPR983234 MZN983234 NJJ983234 NTF983234 ODB983234 OMX983234 OWT983234 PGP983234 PQL983234 QAH983234 QKD983234 QTZ983234 RDV983234 RNR983234 RXN983234 SHJ983234 SRF983234 TBB983234 TKX983234 TUT983234 UEP983234 UOL983234 UYH983234 VID983234 VRZ983234 WBV983234 WLR983234 WVN983234 E189:E197 JA189:JA197 SW189:SW197 ACS189:ACS197 AMO189:AMO197 AWK189:AWK197 BGG189:BGG197 BQC189:BQC197 BZY189:BZY197 CJU189:CJU197 CTQ189:CTQ197 DDM189:DDM197 DNI189:DNI197 DXE189:DXE197 EHA189:EHA197 EQW189:EQW197 FAS189:FAS197 FKO189:FKO197 FUK189:FUK197 GEG189:GEG197 GOC189:GOC197 GXY189:GXY197 HHU189:HHU197 HRQ189:HRQ197 IBM189:IBM197 ILI189:ILI197 IVE189:IVE197 JFA189:JFA197 JOW189:JOW197 JYS189:JYS197 KIO189:KIO197 KSK189:KSK197 LCG189:LCG197 LMC189:LMC197 LVY189:LVY197 MFU189:MFU197 MPQ189:MPQ197 MZM189:MZM197 NJI189:NJI197 NTE189:NTE197 ODA189:ODA197 OMW189:OMW197 OWS189:OWS197 PGO189:PGO197 PQK189:PQK197 QAG189:QAG197 QKC189:QKC197 QTY189:QTY197 RDU189:RDU197 RNQ189:RNQ197 RXM189:RXM197 SHI189:SHI197 SRE189:SRE197 TBA189:TBA197 TKW189:TKW197 TUS189:TUS197 UEO189:UEO197 UOK189:UOK197 UYG189:UYG197 VIC189:VIC197 VRY189:VRY197 WBU189:WBU197 WLQ189:WLQ197 WVM189:WVM197 E65725:E65733 JA65725:JA65733 SW65725:SW65733 ACS65725:ACS65733 AMO65725:AMO65733 AWK65725:AWK65733 BGG65725:BGG65733 BQC65725:BQC65733 BZY65725:BZY65733 CJU65725:CJU65733 CTQ65725:CTQ65733 DDM65725:DDM65733 DNI65725:DNI65733 DXE65725:DXE65733 EHA65725:EHA65733 EQW65725:EQW65733 FAS65725:FAS65733 FKO65725:FKO65733 FUK65725:FUK65733 GEG65725:GEG65733 GOC65725:GOC65733 GXY65725:GXY65733 HHU65725:HHU65733 HRQ65725:HRQ65733 IBM65725:IBM65733 ILI65725:ILI65733 IVE65725:IVE65733 JFA65725:JFA65733 JOW65725:JOW65733 JYS65725:JYS65733 KIO65725:KIO65733 KSK65725:KSK65733 LCG65725:LCG65733 LMC65725:LMC65733 LVY65725:LVY65733 MFU65725:MFU65733 MPQ65725:MPQ65733 MZM65725:MZM65733 NJI65725:NJI65733 NTE65725:NTE65733 ODA65725:ODA65733 OMW65725:OMW65733 OWS65725:OWS65733 PGO65725:PGO65733 PQK65725:PQK65733 QAG65725:QAG65733 QKC65725:QKC65733 QTY65725:QTY65733 RDU65725:RDU65733 RNQ65725:RNQ65733 RXM65725:RXM65733 SHI65725:SHI65733 SRE65725:SRE65733 TBA65725:TBA65733 TKW65725:TKW65733 TUS65725:TUS65733 UEO65725:UEO65733 UOK65725:UOK65733 UYG65725:UYG65733 VIC65725:VIC65733 VRY65725:VRY65733 WBU65725:WBU65733 WLQ65725:WLQ65733 WVM65725:WVM65733 E131261:E131269 JA131261:JA131269 SW131261:SW131269 ACS131261:ACS131269 AMO131261:AMO131269 AWK131261:AWK131269 BGG131261:BGG131269 BQC131261:BQC131269 BZY131261:BZY131269 CJU131261:CJU131269 CTQ131261:CTQ131269 DDM131261:DDM131269 DNI131261:DNI131269 DXE131261:DXE131269 EHA131261:EHA131269 EQW131261:EQW131269 FAS131261:FAS131269 FKO131261:FKO131269 FUK131261:FUK131269 GEG131261:GEG131269 GOC131261:GOC131269 GXY131261:GXY131269 HHU131261:HHU131269 HRQ131261:HRQ131269 IBM131261:IBM131269 ILI131261:ILI131269 IVE131261:IVE131269 JFA131261:JFA131269 JOW131261:JOW131269 JYS131261:JYS131269 KIO131261:KIO131269 KSK131261:KSK131269 LCG131261:LCG131269 LMC131261:LMC131269 LVY131261:LVY131269 MFU131261:MFU131269 MPQ131261:MPQ131269 MZM131261:MZM131269 NJI131261:NJI131269 NTE131261:NTE131269 ODA131261:ODA131269 OMW131261:OMW131269 OWS131261:OWS131269 PGO131261:PGO131269 PQK131261:PQK131269 QAG131261:QAG131269 QKC131261:QKC131269 QTY131261:QTY131269 RDU131261:RDU131269 RNQ131261:RNQ131269 RXM131261:RXM131269 SHI131261:SHI131269 SRE131261:SRE131269 TBA131261:TBA131269 TKW131261:TKW131269 TUS131261:TUS131269 UEO131261:UEO131269 UOK131261:UOK131269 UYG131261:UYG131269 VIC131261:VIC131269 VRY131261:VRY131269 WBU131261:WBU131269 WLQ131261:WLQ131269 WVM131261:WVM131269 E196797:E196805 JA196797:JA196805 SW196797:SW196805 ACS196797:ACS196805 AMO196797:AMO196805 AWK196797:AWK196805 BGG196797:BGG196805 BQC196797:BQC196805 BZY196797:BZY196805 CJU196797:CJU196805 CTQ196797:CTQ196805 DDM196797:DDM196805 DNI196797:DNI196805 DXE196797:DXE196805 EHA196797:EHA196805 EQW196797:EQW196805 FAS196797:FAS196805 FKO196797:FKO196805 FUK196797:FUK196805 GEG196797:GEG196805 GOC196797:GOC196805 GXY196797:GXY196805 HHU196797:HHU196805 HRQ196797:HRQ196805 IBM196797:IBM196805 ILI196797:ILI196805 IVE196797:IVE196805 JFA196797:JFA196805 JOW196797:JOW196805 JYS196797:JYS196805 KIO196797:KIO196805 KSK196797:KSK196805 LCG196797:LCG196805 LMC196797:LMC196805 LVY196797:LVY196805 MFU196797:MFU196805 MPQ196797:MPQ196805 MZM196797:MZM196805 NJI196797:NJI196805 NTE196797:NTE196805 ODA196797:ODA196805 OMW196797:OMW196805 OWS196797:OWS196805 PGO196797:PGO196805 PQK196797:PQK196805 QAG196797:QAG196805 QKC196797:QKC196805 QTY196797:QTY196805 RDU196797:RDU196805 RNQ196797:RNQ196805 RXM196797:RXM196805 SHI196797:SHI196805 SRE196797:SRE196805 TBA196797:TBA196805 TKW196797:TKW196805 TUS196797:TUS196805 UEO196797:UEO196805 UOK196797:UOK196805 UYG196797:UYG196805 VIC196797:VIC196805 VRY196797:VRY196805 WBU196797:WBU196805 WLQ196797:WLQ196805 WVM196797:WVM196805 E262333:E262341 JA262333:JA262341 SW262333:SW262341 ACS262333:ACS262341 AMO262333:AMO262341 AWK262333:AWK262341 BGG262333:BGG262341 BQC262333:BQC262341 BZY262333:BZY262341 CJU262333:CJU262341 CTQ262333:CTQ262341 DDM262333:DDM262341 DNI262333:DNI262341 DXE262333:DXE262341 EHA262333:EHA262341 EQW262333:EQW262341 FAS262333:FAS262341 FKO262333:FKO262341 FUK262333:FUK262341 GEG262333:GEG262341 GOC262333:GOC262341 GXY262333:GXY262341 HHU262333:HHU262341 HRQ262333:HRQ262341 IBM262333:IBM262341 ILI262333:ILI262341 IVE262333:IVE262341 JFA262333:JFA262341 JOW262333:JOW262341 JYS262333:JYS262341 KIO262333:KIO262341 KSK262333:KSK262341 LCG262333:LCG262341 LMC262333:LMC262341 LVY262333:LVY262341 MFU262333:MFU262341 MPQ262333:MPQ262341 MZM262333:MZM262341 NJI262333:NJI262341 NTE262333:NTE262341 ODA262333:ODA262341 OMW262333:OMW262341 OWS262333:OWS262341 PGO262333:PGO262341 PQK262333:PQK262341 QAG262333:QAG262341 QKC262333:QKC262341 QTY262333:QTY262341 RDU262333:RDU262341 RNQ262333:RNQ262341 RXM262333:RXM262341 SHI262333:SHI262341 SRE262333:SRE262341 TBA262333:TBA262341 TKW262333:TKW262341 TUS262333:TUS262341 UEO262333:UEO262341 UOK262333:UOK262341 UYG262333:UYG262341 VIC262333:VIC262341 VRY262333:VRY262341 WBU262333:WBU262341 WLQ262333:WLQ262341 WVM262333:WVM262341 E327869:E327877 JA327869:JA327877 SW327869:SW327877 ACS327869:ACS327877 AMO327869:AMO327877 AWK327869:AWK327877 BGG327869:BGG327877 BQC327869:BQC327877 BZY327869:BZY327877 CJU327869:CJU327877 CTQ327869:CTQ327877 DDM327869:DDM327877 DNI327869:DNI327877 DXE327869:DXE327877 EHA327869:EHA327877 EQW327869:EQW327877 FAS327869:FAS327877 FKO327869:FKO327877 FUK327869:FUK327877 GEG327869:GEG327877 GOC327869:GOC327877 GXY327869:GXY327877 HHU327869:HHU327877 HRQ327869:HRQ327877 IBM327869:IBM327877 ILI327869:ILI327877 IVE327869:IVE327877 JFA327869:JFA327877 JOW327869:JOW327877 JYS327869:JYS327877 KIO327869:KIO327877 KSK327869:KSK327877 LCG327869:LCG327877 LMC327869:LMC327877 LVY327869:LVY327877 MFU327869:MFU327877 MPQ327869:MPQ327877 MZM327869:MZM327877 NJI327869:NJI327877 NTE327869:NTE327877 ODA327869:ODA327877 OMW327869:OMW327877 OWS327869:OWS327877 PGO327869:PGO327877 PQK327869:PQK327877 QAG327869:QAG327877 QKC327869:QKC327877 QTY327869:QTY327877 RDU327869:RDU327877 RNQ327869:RNQ327877 RXM327869:RXM327877 SHI327869:SHI327877 SRE327869:SRE327877 TBA327869:TBA327877 TKW327869:TKW327877 TUS327869:TUS327877 UEO327869:UEO327877 UOK327869:UOK327877 UYG327869:UYG327877 VIC327869:VIC327877 VRY327869:VRY327877 WBU327869:WBU327877 WLQ327869:WLQ327877 WVM327869:WVM327877 E393405:E393413 JA393405:JA393413 SW393405:SW393413 ACS393405:ACS393413 AMO393405:AMO393413 AWK393405:AWK393413 BGG393405:BGG393413 BQC393405:BQC393413 BZY393405:BZY393413 CJU393405:CJU393413 CTQ393405:CTQ393413 DDM393405:DDM393413 DNI393405:DNI393413 DXE393405:DXE393413 EHA393405:EHA393413 EQW393405:EQW393413 FAS393405:FAS393413 FKO393405:FKO393413 FUK393405:FUK393413 GEG393405:GEG393413 GOC393405:GOC393413 GXY393405:GXY393413 HHU393405:HHU393413 HRQ393405:HRQ393413 IBM393405:IBM393413 ILI393405:ILI393413 IVE393405:IVE393413 JFA393405:JFA393413 JOW393405:JOW393413 JYS393405:JYS393413 KIO393405:KIO393413 KSK393405:KSK393413 LCG393405:LCG393413 LMC393405:LMC393413 LVY393405:LVY393413 MFU393405:MFU393413 MPQ393405:MPQ393413 MZM393405:MZM393413 NJI393405:NJI393413 NTE393405:NTE393413 ODA393405:ODA393413 OMW393405:OMW393413 OWS393405:OWS393413 PGO393405:PGO393413 PQK393405:PQK393413 QAG393405:QAG393413 QKC393405:QKC393413 QTY393405:QTY393413 RDU393405:RDU393413 RNQ393405:RNQ393413 RXM393405:RXM393413 SHI393405:SHI393413 SRE393405:SRE393413 TBA393405:TBA393413 TKW393405:TKW393413 TUS393405:TUS393413 UEO393405:UEO393413 UOK393405:UOK393413 UYG393405:UYG393413 VIC393405:VIC393413 VRY393405:VRY393413 WBU393405:WBU393413 WLQ393405:WLQ393413 WVM393405:WVM393413 E458941:E458949 JA458941:JA458949 SW458941:SW458949 ACS458941:ACS458949 AMO458941:AMO458949 AWK458941:AWK458949 BGG458941:BGG458949 BQC458941:BQC458949 BZY458941:BZY458949 CJU458941:CJU458949 CTQ458941:CTQ458949 DDM458941:DDM458949 DNI458941:DNI458949 DXE458941:DXE458949 EHA458941:EHA458949 EQW458941:EQW458949 FAS458941:FAS458949 FKO458941:FKO458949 FUK458941:FUK458949 GEG458941:GEG458949 GOC458941:GOC458949 GXY458941:GXY458949 HHU458941:HHU458949 HRQ458941:HRQ458949 IBM458941:IBM458949 ILI458941:ILI458949 IVE458941:IVE458949 JFA458941:JFA458949 JOW458941:JOW458949 JYS458941:JYS458949 KIO458941:KIO458949 KSK458941:KSK458949 LCG458941:LCG458949 LMC458941:LMC458949 LVY458941:LVY458949 MFU458941:MFU458949 MPQ458941:MPQ458949 MZM458941:MZM458949 NJI458941:NJI458949 NTE458941:NTE458949 ODA458941:ODA458949 OMW458941:OMW458949 OWS458941:OWS458949 PGO458941:PGO458949 PQK458941:PQK458949 QAG458941:QAG458949 QKC458941:QKC458949 QTY458941:QTY458949 RDU458941:RDU458949 RNQ458941:RNQ458949 RXM458941:RXM458949 SHI458941:SHI458949 SRE458941:SRE458949 TBA458941:TBA458949 TKW458941:TKW458949 TUS458941:TUS458949 UEO458941:UEO458949 UOK458941:UOK458949 UYG458941:UYG458949 VIC458941:VIC458949 VRY458941:VRY458949 WBU458941:WBU458949 WLQ458941:WLQ458949 WVM458941:WVM458949 E524477:E524485 JA524477:JA524485 SW524477:SW524485 ACS524477:ACS524485 AMO524477:AMO524485 AWK524477:AWK524485 BGG524477:BGG524485 BQC524477:BQC524485 BZY524477:BZY524485 CJU524477:CJU524485 CTQ524477:CTQ524485 DDM524477:DDM524485 DNI524477:DNI524485 DXE524477:DXE524485 EHA524477:EHA524485 EQW524477:EQW524485 FAS524477:FAS524485 FKO524477:FKO524485 FUK524477:FUK524485 GEG524477:GEG524485 GOC524477:GOC524485 GXY524477:GXY524485 HHU524477:HHU524485 HRQ524477:HRQ524485 IBM524477:IBM524485 ILI524477:ILI524485 IVE524477:IVE524485 JFA524477:JFA524485 JOW524477:JOW524485 JYS524477:JYS524485 KIO524477:KIO524485 KSK524477:KSK524485 LCG524477:LCG524485 LMC524477:LMC524485 LVY524477:LVY524485 MFU524477:MFU524485 MPQ524477:MPQ524485 MZM524477:MZM524485 NJI524477:NJI524485 NTE524477:NTE524485 ODA524477:ODA524485 OMW524477:OMW524485 OWS524477:OWS524485 PGO524477:PGO524485 PQK524477:PQK524485 QAG524477:QAG524485 QKC524477:QKC524485 QTY524477:QTY524485 RDU524477:RDU524485 RNQ524477:RNQ524485 RXM524477:RXM524485 SHI524477:SHI524485 SRE524477:SRE524485 TBA524477:TBA524485 TKW524477:TKW524485 TUS524477:TUS524485 UEO524477:UEO524485 UOK524477:UOK524485 UYG524477:UYG524485 VIC524477:VIC524485 VRY524477:VRY524485 WBU524477:WBU524485 WLQ524477:WLQ524485 WVM524477:WVM524485 E590013:E590021 JA590013:JA590021 SW590013:SW590021 ACS590013:ACS590021 AMO590013:AMO590021 AWK590013:AWK590021 BGG590013:BGG590021 BQC590013:BQC590021 BZY590013:BZY590021 CJU590013:CJU590021 CTQ590013:CTQ590021 DDM590013:DDM590021 DNI590013:DNI590021 DXE590013:DXE590021 EHA590013:EHA590021 EQW590013:EQW590021 FAS590013:FAS590021 FKO590013:FKO590021 FUK590013:FUK590021 GEG590013:GEG590021 GOC590013:GOC590021 GXY590013:GXY590021 HHU590013:HHU590021 HRQ590013:HRQ590021 IBM590013:IBM590021 ILI590013:ILI590021 IVE590013:IVE590021 JFA590013:JFA590021 JOW590013:JOW590021 JYS590013:JYS590021 KIO590013:KIO590021 KSK590013:KSK590021 LCG590013:LCG590021 LMC590013:LMC590021 LVY590013:LVY590021 MFU590013:MFU590021 MPQ590013:MPQ590021 MZM590013:MZM590021 NJI590013:NJI590021 NTE590013:NTE590021 ODA590013:ODA590021 OMW590013:OMW590021 OWS590013:OWS590021 PGO590013:PGO590021 PQK590013:PQK590021 QAG590013:QAG590021 QKC590013:QKC590021 QTY590013:QTY590021 RDU590013:RDU590021 RNQ590013:RNQ590021 RXM590013:RXM590021 SHI590013:SHI590021 SRE590013:SRE590021 TBA590013:TBA590021 TKW590013:TKW590021 TUS590013:TUS590021 UEO590013:UEO590021 UOK590013:UOK590021 UYG590013:UYG590021 VIC590013:VIC590021 VRY590013:VRY590021 WBU590013:WBU590021 WLQ590013:WLQ590021 WVM590013:WVM590021 E655549:E655557 JA655549:JA655557 SW655549:SW655557 ACS655549:ACS655557 AMO655549:AMO655557 AWK655549:AWK655557 BGG655549:BGG655557 BQC655549:BQC655557 BZY655549:BZY655557 CJU655549:CJU655557 CTQ655549:CTQ655557 DDM655549:DDM655557 DNI655549:DNI655557 DXE655549:DXE655557 EHA655549:EHA655557 EQW655549:EQW655557 FAS655549:FAS655557 FKO655549:FKO655557 FUK655549:FUK655557 GEG655549:GEG655557 GOC655549:GOC655557 GXY655549:GXY655557 HHU655549:HHU655557 HRQ655549:HRQ655557 IBM655549:IBM655557 ILI655549:ILI655557 IVE655549:IVE655557 JFA655549:JFA655557 JOW655549:JOW655557 JYS655549:JYS655557 KIO655549:KIO655557 KSK655549:KSK655557 LCG655549:LCG655557 LMC655549:LMC655557 LVY655549:LVY655557 MFU655549:MFU655557 MPQ655549:MPQ655557 MZM655549:MZM655557 NJI655549:NJI655557 NTE655549:NTE655557 ODA655549:ODA655557 OMW655549:OMW655557 OWS655549:OWS655557 PGO655549:PGO655557 PQK655549:PQK655557 QAG655549:QAG655557 QKC655549:QKC655557 QTY655549:QTY655557 RDU655549:RDU655557 RNQ655549:RNQ655557 RXM655549:RXM655557 SHI655549:SHI655557 SRE655549:SRE655557 TBA655549:TBA655557 TKW655549:TKW655557 TUS655549:TUS655557 UEO655549:UEO655557 UOK655549:UOK655557 UYG655549:UYG655557 VIC655549:VIC655557 VRY655549:VRY655557 WBU655549:WBU655557 WLQ655549:WLQ655557 WVM655549:WVM655557 E721085:E721093 JA721085:JA721093 SW721085:SW721093 ACS721085:ACS721093 AMO721085:AMO721093 AWK721085:AWK721093 BGG721085:BGG721093 BQC721085:BQC721093 BZY721085:BZY721093 CJU721085:CJU721093 CTQ721085:CTQ721093 DDM721085:DDM721093 DNI721085:DNI721093 DXE721085:DXE721093 EHA721085:EHA721093 EQW721085:EQW721093 FAS721085:FAS721093 FKO721085:FKO721093 FUK721085:FUK721093 GEG721085:GEG721093 GOC721085:GOC721093 GXY721085:GXY721093 HHU721085:HHU721093 HRQ721085:HRQ721093 IBM721085:IBM721093 ILI721085:ILI721093 IVE721085:IVE721093 JFA721085:JFA721093 JOW721085:JOW721093 JYS721085:JYS721093 KIO721085:KIO721093 KSK721085:KSK721093 LCG721085:LCG721093 LMC721085:LMC721093 LVY721085:LVY721093 MFU721085:MFU721093 MPQ721085:MPQ721093 MZM721085:MZM721093 NJI721085:NJI721093 NTE721085:NTE721093 ODA721085:ODA721093 OMW721085:OMW721093 OWS721085:OWS721093 PGO721085:PGO721093 PQK721085:PQK721093 QAG721085:QAG721093 QKC721085:QKC721093 QTY721085:QTY721093 RDU721085:RDU721093 RNQ721085:RNQ721093 RXM721085:RXM721093 SHI721085:SHI721093 SRE721085:SRE721093 TBA721085:TBA721093 TKW721085:TKW721093 TUS721085:TUS721093 UEO721085:UEO721093 UOK721085:UOK721093 UYG721085:UYG721093 VIC721085:VIC721093 VRY721085:VRY721093 WBU721085:WBU721093 WLQ721085:WLQ721093 WVM721085:WVM721093 E786621:E786629 JA786621:JA786629 SW786621:SW786629 ACS786621:ACS786629 AMO786621:AMO786629 AWK786621:AWK786629 BGG786621:BGG786629 BQC786621:BQC786629 BZY786621:BZY786629 CJU786621:CJU786629 CTQ786621:CTQ786629 DDM786621:DDM786629 DNI786621:DNI786629 DXE786621:DXE786629 EHA786621:EHA786629 EQW786621:EQW786629 FAS786621:FAS786629 FKO786621:FKO786629 FUK786621:FUK786629 GEG786621:GEG786629 GOC786621:GOC786629 GXY786621:GXY786629 HHU786621:HHU786629 HRQ786621:HRQ786629 IBM786621:IBM786629 ILI786621:ILI786629 IVE786621:IVE786629 JFA786621:JFA786629 JOW786621:JOW786629 JYS786621:JYS786629 KIO786621:KIO786629 KSK786621:KSK786629 LCG786621:LCG786629 LMC786621:LMC786629 LVY786621:LVY786629 MFU786621:MFU786629 MPQ786621:MPQ786629 MZM786621:MZM786629 NJI786621:NJI786629 NTE786621:NTE786629 ODA786621:ODA786629 OMW786621:OMW786629 OWS786621:OWS786629 PGO786621:PGO786629 PQK786621:PQK786629 QAG786621:QAG786629 QKC786621:QKC786629 QTY786621:QTY786629 RDU786621:RDU786629 RNQ786621:RNQ786629 RXM786621:RXM786629 SHI786621:SHI786629 SRE786621:SRE786629 TBA786621:TBA786629 TKW786621:TKW786629 TUS786621:TUS786629 UEO786621:UEO786629 UOK786621:UOK786629 UYG786621:UYG786629 VIC786621:VIC786629 VRY786621:VRY786629 WBU786621:WBU786629 WLQ786621:WLQ786629 WVM786621:WVM786629 E852157:E852165 JA852157:JA852165 SW852157:SW852165 ACS852157:ACS852165 AMO852157:AMO852165 AWK852157:AWK852165 BGG852157:BGG852165 BQC852157:BQC852165 BZY852157:BZY852165 CJU852157:CJU852165 CTQ852157:CTQ852165 DDM852157:DDM852165 DNI852157:DNI852165 DXE852157:DXE852165 EHA852157:EHA852165 EQW852157:EQW852165 FAS852157:FAS852165 FKO852157:FKO852165 FUK852157:FUK852165 GEG852157:GEG852165 GOC852157:GOC852165 GXY852157:GXY852165 HHU852157:HHU852165 HRQ852157:HRQ852165 IBM852157:IBM852165 ILI852157:ILI852165 IVE852157:IVE852165 JFA852157:JFA852165 JOW852157:JOW852165 JYS852157:JYS852165 KIO852157:KIO852165 KSK852157:KSK852165 LCG852157:LCG852165 LMC852157:LMC852165 LVY852157:LVY852165 MFU852157:MFU852165 MPQ852157:MPQ852165 MZM852157:MZM852165 NJI852157:NJI852165 NTE852157:NTE852165 ODA852157:ODA852165 OMW852157:OMW852165 OWS852157:OWS852165 PGO852157:PGO852165 PQK852157:PQK852165 QAG852157:QAG852165 QKC852157:QKC852165 QTY852157:QTY852165 RDU852157:RDU852165 RNQ852157:RNQ852165 RXM852157:RXM852165 SHI852157:SHI852165 SRE852157:SRE852165 TBA852157:TBA852165 TKW852157:TKW852165 TUS852157:TUS852165 UEO852157:UEO852165 UOK852157:UOK852165 UYG852157:UYG852165 VIC852157:VIC852165 VRY852157:VRY852165 WBU852157:WBU852165 WLQ852157:WLQ852165 WVM852157:WVM852165 E917693:E917701 JA917693:JA917701 SW917693:SW917701 ACS917693:ACS917701 AMO917693:AMO917701 AWK917693:AWK917701 BGG917693:BGG917701 BQC917693:BQC917701 BZY917693:BZY917701 CJU917693:CJU917701 CTQ917693:CTQ917701 DDM917693:DDM917701 DNI917693:DNI917701 DXE917693:DXE917701 EHA917693:EHA917701 EQW917693:EQW917701 FAS917693:FAS917701 FKO917693:FKO917701 FUK917693:FUK917701 GEG917693:GEG917701 GOC917693:GOC917701 GXY917693:GXY917701 HHU917693:HHU917701 HRQ917693:HRQ917701 IBM917693:IBM917701 ILI917693:ILI917701 IVE917693:IVE917701 JFA917693:JFA917701 JOW917693:JOW917701 JYS917693:JYS917701 KIO917693:KIO917701 KSK917693:KSK917701 LCG917693:LCG917701 LMC917693:LMC917701 LVY917693:LVY917701 MFU917693:MFU917701 MPQ917693:MPQ917701 MZM917693:MZM917701 NJI917693:NJI917701 NTE917693:NTE917701 ODA917693:ODA917701 OMW917693:OMW917701 OWS917693:OWS917701 PGO917693:PGO917701 PQK917693:PQK917701 QAG917693:QAG917701 QKC917693:QKC917701 QTY917693:QTY917701 RDU917693:RDU917701 RNQ917693:RNQ917701 RXM917693:RXM917701 SHI917693:SHI917701 SRE917693:SRE917701 TBA917693:TBA917701 TKW917693:TKW917701 TUS917693:TUS917701 UEO917693:UEO917701 UOK917693:UOK917701 UYG917693:UYG917701 VIC917693:VIC917701 VRY917693:VRY917701 WBU917693:WBU917701 WLQ917693:WLQ917701 WVM917693:WVM917701 E983229:E983237 JA983229:JA983237 SW983229:SW983237 ACS983229:ACS983237 AMO983229:AMO983237 AWK983229:AWK983237 BGG983229:BGG983237 BQC983229:BQC983237 BZY983229:BZY983237 CJU983229:CJU983237 CTQ983229:CTQ983237 DDM983229:DDM983237 DNI983229:DNI983237 DXE983229:DXE983237 EHA983229:EHA983237 EQW983229:EQW983237 FAS983229:FAS983237 FKO983229:FKO983237 FUK983229:FUK983237 GEG983229:GEG983237 GOC983229:GOC983237 GXY983229:GXY983237 HHU983229:HHU983237 HRQ983229:HRQ983237 IBM983229:IBM983237 ILI983229:ILI983237 IVE983229:IVE983237 JFA983229:JFA983237 JOW983229:JOW983237 JYS983229:JYS983237 KIO983229:KIO983237 KSK983229:KSK983237 LCG983229:LCG983237 LMC983229:LMC983237 LVY983229:LVY983237 MFU983229:MFU983237 MPQ983229:MPQ983237 MZM983229:MZM983237 NJI983229:NJI983237 NTE983229:NTE983237 ODA983229:ODA983237 OMW983229:OMW983237 OWS983229:OWS983237 PGO983229:PGO983237 PQK983229:PQK983237 QAG983229:QAG983237 QKC983229:QKC983237 QTY983229:QTY983237 RDU983229:RDU983237 RNQ983229:RNQ983237 RXM983229:RXM983237 SHI983229:SHI983237 SRE983229:SRE983237 TBA983229:TBA983237 TKW983229:TKW983237 TUS983229:TUS983237 UEO983229:UEO983237 UOK983229:UOK983237 UYG983229:UYG983237 VIC983229:VIC983237 VRY983229:VRY983237 WBU983229:WBU983237 WLQ983229:WLQ983237 WVM983229:WVM983237 F175 JB175 SX175 ACT175 AMP175 AWL175 BGH175 BQD175 BZZ175 CJV175 CTR175 DDN175 DNJ175 DXF175 EHB175 EQX175 FAT175 FKP175 FUL175 GEH175 GOD175 GXZ175 HHV175 HRR175 IBN175 ILJ175 IVF175 JFB175 JOX175 JYT175 KIP175 KSL175 LCH175 LMD175 LVZ175 MFV175 MPR175 MZN175 NJJ175 NTF175 ODB175 OMX175 OWT175 PGP175 PQL175 QAH175 QKD175 QTZ175 RDV175 RNR175 RXN175 SHJ175 SRF175 TBB175 TKX175 TUT175 UEP175 UOL175 UYH175 VID175 VRZ175 WBV175 WLR175 WVN175 F65711 JB65711 SX65711 ACT65711 AMP65711 AWL65711 BGH65711 BQD65711 BZZ65711 CJV65711 CTR65711 DDN65711 DNJ65711 DXF65711 EHB65711 EQX65711 FAT65711 FKP65711 FUL65711 GEH65711 GOD65711 GXZ65711 HHV65711 HRR65711 IBN65711 ILJ65711 IVF65711 JFB65711 JOX65711 JYT65711 KIP65711 KSL65711 LCH65711 LMD65711 LVZ65711 MFV65711 MPR65711 MZN65711 NJJ65711 NTF65711 ODB65711 OMX65711 OWT65711 PGP65711 PQL65711 QAH65711 QKD65711 QTZ65711 RDV65711 RNR65711 RXN65711 SHJ65711 SRF65711 TBB65711 TKX65711 TUT65711 UEP65711 UOL65711 UYH65711 VID65711 VRZ65711 WBV65711 WLR65711 WVN65711 F131247 JB131247 SX131247 ACT131247 AMP131247 AWL131247 BGH131247 BQD131247 BZZ131247 CJV131247 CTR131247 DDN131247 DNJ131247 DXF131247 EHB131247 EQX131247 FAT131247 FKP131247 FUL131247 GEH131247 GOD131247 GXZ131247 HHV131247 HRR131247 IBN131247 ILJ131247 IVF131247 JFB131247 JOX131247 JYT131247 KIP131247 KSL131247 LCH131247 LMD131247 LVZ131247 MFV131247 MPR131247 MZN131247 NJJ131247 NTF131247 ODB131247 OMX131247 OWT131247 PGP131247 PQL131247 QAH131247 QKD131247 QTZ131247 RDV131247 RNR131247 RXN131247 SHJ131247 SRF131247 TBB131247 TKX131247 TUT131247 UEP131247 UOL131247 UYH131247 VID131247 VRZ131247 WBV131247 WLR131247 WVN131247 F196783 JB196783 SX196783 ACT196783 AMP196783 AWL196783 BGH196783 BQD196783 BZZ196783 CJV196783 CTR196783 DDN196783 DNJ196783 DXF196783 EHB196783 EQX196783 FAT196783 FKP196783 FUL196783 GEH196783 GOD196783 GXZ196783 HHV196783 HRR196783 IBN196783 ILJ196783 IVF196783 JFB196783 JOX196783 JYT196783 KIP196783 KSL196783 LCH196783 LMD196783 LVZ196783 MFV196783 MPR196783 MZN196783 NJJ196783 NTF196783 ODB196783 OMX196783 OWT196783 PGP196783 PQL196783 QAH196783 QKD196783 QTZ196783 RDV196783 RNR196783 RXN196783 SHJ196783 SRF196783 TBB196783 TKX196783 TUT196783 UEP196783 UOL196783 UYH196783 VID196783 VRZ196783 WBV196783 WLR196783 WVN196783 F262319 JB262319 SX262319 ACT262319 AMP262319 AWL262319 BGH262319 BQD262319 BZZ262319 CJV262319 CTR262319 DDN262319 DNJ262319 DXF262319 EHB262319 EQX262319 FAT262319 FKP262319 FUL262319 GEH262319 GOD262319 GXZ262319 HHV262319 HRR262319 IBN262319 ILJ262319 IVF262319 JFB262319 JOX262319 JYT262319 KIP262319 KSL262319 LCH262319 LMD262319 LVZ262319 MFV262319 MPR262319 MZN262319 NJJ262319 NTF262319 ODB262319 OMX262319 OWT262319 PGP262319 PQL262319 QAH262319 QKD262319 QTZ262319 RDV262319 RNR262319 RXN262319 SHJ262319 SRF262319 TBB262319 TKX262319 TUT262319 UEP262319 UOL262319 UYH262319 VID262319 VRZ262319 WBV262319 WLR262319 WVN262319 F327855 JB327855 SX327855 ACT327855 AMP327855 AWL327855 BGH327855 BQD327855 BZZ327855 CJV327855 CTR327855 DDN327855 DNJ327855 DXF327855 EHB327855 EQX327855 FAT327855 FKP327855 FUL327855 GEH327855 GOD327855 GXZ327855 HHV327855 HRR327855 IBN327855 ILJ327855 IVF327855 JFB327855 JOX327855 JYT327855 KIP327855 KSL327855 LCH327855 LMD327855 LVZ327855 MFV327855 MPR327855 MZN327855 NJJ327855 NTF327855 ODB327855 OMX327855 OWT327855 PGP327855 PQL327855 QAH327855 QKD327855 QTZ327855 RDV327855 RNR327855 RXN327855 SHJ327855 SRF327855 TBB327855 TKX327855 TUT327855 UEP327855 UOL327855 UYH327855 VID327855 VRZ327855 WBV327855 WLR327855 WVN327855 F393391 JB393391 SX393391 ACT393391 AMP393391 AWL393391 BGH393391 BQD393391 BZZ393391 CJV393391 CTR393391 DDN393391 DNJ393391 DXF393391 EHB393391 EQX393391 FAT393391 FKP393391 FUL393391 GEH393391 GOD393391 GXZ393391 HHV393391 HRR393391 IBN393391 ILJ393391 IVF393391 JFB393391 JOX393391 JYT393391 KIP393391 KSL393391 LCH393391 LMD393391 LVZ393391 MFV393391 MPR393391 MZN393391 NJJ393391 NTF393391 ODB393391 OMX393391 OWT393391 PGP393391 PQL393391 QAH393391 QKD393391 QTZ393391 RDV393391 RNR393391 RXN393391 SHJ393391 SRF393391 TBB393391 TKX393391 TUT393391 UEP393391 UOL393391 UYH393391 VID393391 VRZ393391 WBV393391 WLR393391 WVN393391 F458927 JB458927 SX458927 ACT458927 AMP458927 AWL458927 BGH458927 BQD458927 BZZ458927 CJV458927 CTR458927 DDN458927 DNJ458927 DXF458927 EHB458927 EQX458927 FAT458927 FKP458927 FUL458927 GEH458927 GOD458927 GXZ458927 HHV458927 HRR458927 IBN458927 ILJ458927 IVF458927 JFB458927 JOX458927 JYT458927 KIP458927 KSL458927 LCH458927 LMD458927 LVZ458927 MFV458927 MPR458927 MZN458927 NJJ458927 NTF458927 ODB458927 OMX458927 OWT458927 PGP458927 PQL458927 QAH458927 QKD458927 QTZ458927 RDV458927 RNR458927 RXN458927 SHJ458927 SRF458927 TBB458927 TKX458927 TUT458927 UEP458927 UOL458927 UYH458927 VID458927 VRZ458927 WBV458927 WLR458927 WVN458927 F524463 JB524463 SX524463 ACT524463 AMP524463 AWL524463 BGH524463 BQD524463 BZZ524463 CJV524463 CTR524463 DDN524463 DNJ524463 DXF524463 EHB524463 EQX524463 FAT524463 FKP524463 FUL524463 GEH524463 GOD524463 GXZ524463 HHV524463 HRR524463 IBN524463 ILJ524463 IVF524463 JFB524463 JOX524463 JYT524463 KIP524463 KSL524463 LCH524463 LMD524463 LVZ524463 MFV524463 MPR524463 MZN524463 NJJ524463 NTF524463 ODB524463 OMX524463 OWT524463 PGP524463 PQL524463 QAH524463 QKD524463 QTZ524463 RDV524463 RNR524463 RXN524463 SHJ524463 SRF524463 TBB524463 TKX524463 TUT524463 UEP524463 UOL524463 UYH524463 VID524463 VRZ524463 WBV524463 WLR524463 WVN524463 F589999 JB589999 SX589999 ACT589999 AMP589999 AWL589999 BGH589999 BQD589999 BZZ589999 CJV589999 CTR589999 DDN589999 DNJ589999 DXF589999 EHB589999 EQX589999 FAT589999 FKP589999 FUL589999 GEH589999 GOD589999 GXZ589999 HHV589999 HRR589999 IBN589999 ILJ589999 IVF589999 JFB589999 JOX589999 JYT589999 KIP589999 KSL589999 LCH589999 LMD589999 LVZ589999 MFV589999 MPR589999 MZN589999 NJJ589999 NTF589999 ODB589999 OMX589999 OWT589999 PGP589999 PQL589999 QAH589999 QKD589999 QTZ589999 RDV589999 RNR589999 RXN589999 SHJ589999 SRF589999 TBB589999 TKX589999 TUT589999 UEP589999 UOL589999 UYH589999 VID589999 VRZ589999 WBV589999 WLR589999 WVN589999 F655535 JB655535 SX655535 ACT655535 AMP655535 AWL655535 BGH655535 BQD655535 BZZ655535 CJV655535 CTR655535 DDN655535 DNJ655535 DXF655535 EHB655535 EQX655535 FAT655535 FKP655535 FUL655535 GEH655535 GOD655535 GXZ655535 HHV655535 HRR655535 IBN655535 ILJ655535 IVF655535 JFB655535 JOX655535 JYT655535 KIP655535 KSL655535 LCH655535 LMD655535 LVZ655535 MFV655535 MPR655535 MZN655535 NJJ655535 NTF655535 ODB655535 OMX655535 OWT655535 PGP655535 PQL655535 QAH655535 QKD655535 QTZ655535 RDV655535 RNR655535 RXN655535 SHJ655535 SRF655535 TBB655535 TKX655535 TUT655535 UEP655535 UOL655535 UYH655535 VID655535 VRZ655535 WBV655535 WLR655535 WVN655535 F721071 JB721071 SX721071 ACT721071 AMP721071 AWL721071 BGH721071 BQD721071 BZZ721071 CJV721071 CTR721071 DDN721071 DNJ721071 DXF721071 EHB721071 EQX721071 FAT721071 FKP721071 FUL721071 GEH721071 GOD721071 GXZ721071 HHV721071 HRR721071 IBN721071 ILJ721071 IVF721071 JFB721071 JOX721071 JYT721071 KIP721071 KSL721071 LCH721071 LMD721071 LVZ721071 MFV721071 MPR721071 MZN721071 NJJ721071 NTF721071 ODB721071 OMX721071 OWT721071 PGP721071 PQL721071 QAH721071 QKD721071 QTZ721071 RDV721071 RNR721071 RXN721071 SHJ721071 SRF721071 TBB721071 TKX721071 TUT721071 UEP721071 UOL721071 UYH721071 VID721071 VRZ721071 WBV721071 WLR721071 WVN721071 F786607 JB786607 SX786607 ACT786607 AMP786607 AWL786607 BGH786607 BQD786607 BZZ786607 CJV786607 CTR786607 DDN786607 DNJ786607 DXF786607 EHB786607 EQX786607 FAT786607 FKP786607 FUL786607 GEH786607 GOD786607 GXZ786607 HHV786607 HRR786607 IBN786607 ILJ786607 IVF786607 JFB786607 JOX786607 JYT786607 KIP786607 KSL786607 LCH786607 LMD786607 LVZ786607 MFV786607 MPR786607 MZN786607 NJJ786607 NTF786607 ODB786607 OMX786607 OWT786607 PGP786607 PQL786607 QAH786607 QKD786607 QTZ786607 RDV786607 RNR786607 RXN786607 SHJ786607 SRF786607 TBB786607 TKX786607 TUT786607 UEP786607 UOL786607 UYH786607 VID786607 VRZ786607 WBV786607 WLR786607 WVN786607 F852143 JB852143 SX852143 ACT852143 AMP852143 AWL852143 BGH852143 BQD852143 BZZ852143 CJV852143 CTR852143 DDN852143 DNJ852143 DXF852143 EHB852143 EQX852143 FAT852143 FKP852143 FUL852143 GEH852143 GOD852143 GXZ852143 HHV852143 HRR852143 IBN852143 ILJ852143 IVF852143 JFB852143 JOX852143 JYT852143 KIP852143 KSL852143 LCH852143 LMD852143 LVZ852143 MFV852143 MPR852143 MZN852143 NJJ852143 NTF852143 ODB852143 OMX852143 OWT852143 PGP852143 PQL852143 QAH852143 QKD852143 QTZ852143 RDV852143 RNR852143 RXN852143 SHJ852143 SRF852143 TBB852143 TKX852143 TUT852143 UEP852143 UOL852143 UYH852143 VID852143 VRZ852143 WBV852143 WLR852143 WVN852143 F917679 JB917679 SX917679 ACT917679 AMP917679 AWL917679 BGH917679 BQD917679 BZZ917679 CJV917679 CTR917679 DDN917679 DNJ917679 DXF917679 EHB917679 EQX917679 FAT917679 FKP917679 FUL917679 GEH917679 GOD917679 GXZ917679 HHV917679 HRR917679 IBN917679 ILJ917679 IVF917679 JFB917679 JOX917679 JYT917679 KIP917679 KSL917679 LCH917679 LMD917679 LVZ917679 MFV917679 MPR917679 MZN917679 NJJ917679 NTF917679 ODB917679 OMX917679 OWT917679 PGP917679 PQL917679 QAH917679 QKD917679 QTZ917679 RDV917679 RNR917679 RXN917679 SHJ917679 SRF917679 TBB917679 TKX917679 TUT917679 UEP917679 UOL917679 UYH917679 VID917679 VRZ917679 WBV917679 WLR917679 WVN917679 F983215 JB983215 SX983215 ACT983215 AMP983215 AWL983215 BGH983215 BQD983215 BZZ983215 CJV983215 CTR983215 DDN983215 DNJ983215 DXF983215 EHB983215 EQX983215 FAT983215 FKP983215 FUL983215 GEH983215 GOD983215 GXZ983215 HHV983215 HRR983215 IBN983215 ILJ983215 IVF983215 JFB983215 JOX983215 JYT983215 KIP983215 KSL983215 LCH983215 LMD983215 LVZ983215 MFV983215 MPR983215 MZN983215 NJJ983215 NTF983215 ODB983215 OMX983215 OWT983215 PGP983215 PQL983215 QAH983215 QKD983215 QTZ983215 RDV983215 RNR983215 RXN983215 SHJ983215 SRF983215 TBB983215 TKX983215 TUT983215 UEP983215 UOL983215 UYH983215 VID983215 VRZ983215 WBV983215 WLR983215 WVN983215 E173:E180 JA173:JA180 SW173:SW180 ACS173:ACS180 AMO173:AMO180 AWK173:AWK180 BGG173:BGG180 BQC173:BQC180 BZY173:BZY180 CJU173:CJU180 CTQ173:CTQ180 DDM173:DDM180 DNI173:DNI180 DXE173:DXE180 EHA173:EHA180 EQW173:EQW180 FAS173:FAS180 FKO173:FKO180 FUK173:FUK180 GEG173:GEG180 GOC173:GOC180 GXY173:GXY180 HHU173:HHU180 HRQ173:HRQ180 IBM173:IBM180 ILI173:ILI180 IVE173:IVE180 JFA173:JFA180 JOW173:JOW180 JYS173:JYS180 KIO173:KIO180 KSK173:KSK180 LCG173:LCG180 LMC173:LMC180 LVY173:LVY180 MFU173:MFU180 MPQ173:MPQ180 MZM173:MZM180 NJI173:NJI180 NTE173:NTE180 ODA173:ODA180 OMW173:OMW180 OWS173:OWS180 PGO173:PGO180 PQK173:PQK180 QAG173:QAG180 QKC173:QKC180 QTY173:QTY180 RDU173:RDU180 RNQ173:RNQ180 RXM173:RXM180 SHI173:SHI180 SRE173:SRE180 TBA173:TBA180 TKW173:TKW180 TUS173:TUS180 UEO173:UEO180 UOK173:UOK180 UYG173:UYG180 VIC173:VIC180 VRY173:VRY180 WBU173:WBU180 WLQ173:WLQ180 WVM173:WVM180 E65709:E65716 JA65709:JA65716 SW65709:SW65716 ACS65709:ACS65716 AMO65709:AMO65716 AWK65709:AWK65716 BGG65709:BGG65716 BQC65709:BQC65716 BZY65709:BZY65716 CJU65709:CJU65716 CTQ65709:CTQ65716 DDM65709:DDM65716 DNI65709:DNI65716 DXE65709:DXE65716 EHA65709:EHA65716 EQW65709:EQW65716 FAS65709:FAS65716 FKO65709:FKO65716 FUK65709:FUK65716 GEG65709:GEG65716 GOC65709:GOC65716 GXY65709:GXY65716 HHU65709:HHU65716 HRQ65709:HRQ65716 IBM65709:IBM65716 ILI65709:ILI65716 IVE65709:IVE65716 JFA65709:JFA65716 JOW65709:JOW65716 JYS65709:JYS65716 KIO65709:KIO65716 KSK65709:KSK65716 LCG65709:LCG65716 LMC65709:LMC65716 LVY65709:LVY65716 MFU65709:MFU65716 MPQ65709:MPQ65716 MZM65709:MZM65716 NJI65709:NJI65716 NTE65709:NTE65716 ODA65709:ODA65716 OMW65709:OMW65716 OWS65709:OWS65716 PGO65709:PGO65716 PQK65709:PQK65716 QAG65709:QAG65716 QKC65709:QKC65716 QTY65709:QTY65716 RDU65709:RDU65716 RNQ65709:RNQ65716 RXM65709:RXM65716 SHI65709:SHI65716 SRE65709:SRE65716 TBA65709:TBA65716 TKW65709:TKW65716 TUS65709:TUS65716 UEO65709:UEO65716 UOK65709:UOK65716 UYG65709:UYG65716 VIC65709:VIC65716 VRY65709:VRY65716 WBU65709:WBU65716 WLQ65709:WLQ65716 WVM65709:WVM65716 E131245:E131252 JA131245:JA131252 SW131245:SW131252 ACS131245:ACS131252 AMO131245:AMO131252 AWK131245:AWK131252 BGG131245:BGG131252 BQC131245:BQC131252 BZY131245:BZY131252 CJU131245:CJU131252 CTQ131245:CTQ131252 DDM131245:DDM131252 DNI131245:DNI131252 DXE131245:DXE131252 EHA131245:EHA131252 EQW131245:EQW131252 FAS131245:FAS131252 FKO131245:FKO131252 FUK131245:FUK131252 GEG131245:GEG131252 GOC131245:GOC131252 GXY131245:GXY131252 HHU131245:HHU131252 HRQ131245:HRQ131252 IBM131245:IBM131252 ILI131245:ILI131252 IVE131245:IVE131252 JFA131245:JFA131252 JOW131245:JOW131252 JYS131245:JYS131252 KIO131245:KIO131252 KSK131245:KSK131252 LCG131245:LCG131252 LMC131245:LMC131252 LVY131245:LVY131252 MFU131245:MFU131252 MPQ131245:MPQ131252 MZM131245:MZM131252 NJI131245:NJI131252 NTE131245:NTE131252 ODA131245:ODA131252 OMW131245:OMW131252 OWS131245:OWS131252 PGO131245:PGO131252 PQK131245:PQK131252 QAG131245:QAG131252 QKC131245:QKC131252 QTY131245:QTY131252 RDU131245:RDU131252 RNQ131245:RNQ131252 RXM131245:RXM131252 SHI131245:SHI131252 SRE131245:SRE131252 TBA131245:TBA131252 TKW131245:TKW131252 TUS131245:TUS131252 UEO131245:UEO131252 UOK131245:UOK131252 UYG131245:UYG131252 VIC131245:VIC131252 VRY131245:VRY131252 WBU131245:WBU131252 WLQ131245:WLQ131252 WVM131245:WVM131252 E196781:E196788 JA196781:JA196788 SW196781:SW196788 ACS196781:ACS196788 AMO196781:AMO196788 AWK196781:AWK196788 BGG196781:BGG196788 BQC196781:BQC196788 BZY196781:BZY196788 CJU196781:CJU196788 CTQ196781:CTQ196788 DDM196781:DDM196788 DNI196781:DNI196788 DXE196781:DXE196788 EHA196781:EHA196788 EQW196781:EQW196788 FAS196781:FAS196788 FKO196781:FKO196788 FUK196781:FUK196788 GEG196781:GEG196788 GOC196781:GOC196788 GXY196781:GXY196788 HHU196781:HHU196788 HRQ196781:HRQ196788 IBM196781:IBM196788 ILI196781:ILI196788 IVE196781:IVE196788 JFA196781:JFA196788 JOW196781:JOW196788 JYS196781:JYS196788 KIO196781:KIO196788 KSK196781:KSK196788 LCG196781:LCG196788 LMC196781:LMC196788 LVY196781:LVY196788 MFU196781:MFU196788 MPQ196781:MPQ196788 MZM196781:MZM196788 NJI196781:NJI196788 NTE196781:NTE196788 ODA196781:ODA196788 OMW196781:OMW196788 OWS196781:OWS196788 PGO196781:PGO196788 PQK196781:PQK196788 QAG196781:QAG196788 QKC196781:QKC196788 QTY196781:QTY196788 RDU196781:RDU196788 RNQ196781:RNQ196788 RXM196781:RXM196788 SHI196781:SHI196788 SRE196781:SRE196788 TBA196781:TBA196788 TKW196781:TKW196788 TUS196781:TUS196788 UEO196781:UEO196788 UOK196781:UOK196788 UYG196781:UYG196788 VIC196781:VIC196788 VRY196781:VRY196788 WBU196781:WBU196788 WLQ196781:WLQ196788 WVM196781:WVM196788 E262317:E262324 JA262317:JA262324 SW262317:SW262324 ACS262317:ACS262324 AMO262317:AMO262324 AWK262317:AWK262324 BGG262317:BGG262324 BQC262317:BQC262324 BZY262317:BZY262324 CJU262317:CJU262324 CTQ262317:CTQ262324 DDM262317:DDM262324 DNI262317:DNI262324 DXE262317:DXE262324 EHA262317:EHA262324 EQW262317:EQW262324 FAS262317:FAS262324 FKO262317:FKO262324 FUK262317:FUK262324 GEG262317:GEG262324 GOC262317:GOC262324 GXY262317:GXY262324 HHU262317:HHU262324 HRQ262317:HRQ262324 IBM262317:IBM262324 ILI262317:ILI262324 IVE262317:IVE262324 JFA262317:JFA262324 JOW262317:JOW262324 JYS262317:JYS262324 KIO262317:KIO262324 KSK262317:KSK262324 LCG262317:LCG262324 LMC262317:LMC262324 LVY262317:LVY262324 MFU262317:MFU262324 MPQ262317:MPQ262324 MZM262317:MZM262324 NJI262317:NJI262324 NTE262317:NTE262324 ODA262317:ODA262324 OMW262317:OMW262324 OWS262317:OWS262324 PGO262317:PGO262324 PQK262317:PQK262324 QAG262317:QAG262324 QKC262317:QKC262324 QTY262317:QTY262324 RDU262317:RDU262324 RNQ262317:RNQ262324 RXM262317:RXM262324 SHI262317:SHI262324 SRE262317:SRE262324 TBA262317:TBA262324 TKW262317:TKW262324 TUS262317:TUS262324 UEO262317:UEO262324 UOK262317:UOK262324 UYG262317:UYG262324 VIC262317:VIC262324 VRY262317:VRY262324 WBU262317:WBU262324 WLQ262317:WLQ262324 WVM262317:WVM262324 E327853:E327860 JA327853:JA327860 SW327853:SW327860 ACS327853:ACS327860 AMO327853:AMO327860 AWK327853:AWK327860 BGG327853:BGG327860 BQC327853:BQC327860 BZY327853:BZY327860 CJU327853:CJU327860 CTQ327853:CTQ327860 DDM327853:DDM327860 DNI327853:DNI327860 DXE327853:DXE327860 EHA327853:EHA327860 EQW327853:EQW327860 FAS327853:FAS327860 FKO327853:FKO327860 FUK327853:FUK327860 GEG327853:GEG327860 GOC327853:GOC327860 GXY327853:GXY327860 HHU327853:HHU327860 HRQ327853:HRQ327860 IBM327853:IBM327860 ILI327853:ILI327860 IVE327853:IVE327860 JFA327853:JFA327860 JOW327853:JOW327860 JYS327853:JYS327860 KIO327853:KIO327860 KSK327853:KSK327860 LCG327853:LCG327860 LMC327853:LMC327860 LVY327853:LVY327860 MFU327853:MFU327860 MPQ327853:MPQ327860 MZM327853:MZM327860 NJI327853:NJI327860 NTE327853:NTE327860 ODA327853:ODA327860 OMW327853:OMW327860 OWS327853:OWS327860 PGO327853:PGO327860 PQK327853:PQK327860 QAG327853:QAG327860 QKC327853:QKC327860 QTY327853:QTY327860 RDU327853:RDU327860 RNQ327853:RNQ327860 RXM327853:RXM327860 SHI327853:SHI327860 SRE327853:SRE327860 TBA327853:TBA327860 TKW327853:TKW327860 TUS327853:TUS327860 UEO327853:UEO327860 UOK327853:UOK327860 UYG327853:UYG327860 VIC327853:VIC327860 VRY327853:VRY327860 WBU327853:WBU327860 WLQ327853:WLQ327860 WVM327853:WVM327860 E393389:E393396 JA393389:JA393396 SW393389:SW393396 ACS393389:ACS393396 AMO393389:AMO393396 AWK393389:AWK393396 BGG393389:BGG393396 BQC393389:BQC393396 BZY393389:BZY393396 CJU393389:CJU393396 CTQ393389:CTQ393396 DDM393389:DDM393396 DNI393389:DNI393396 DXE393389:DXE393396 EHA393389:EHA393396 EQW393389:EQW393396 FAS393389:FAS393396 FKO393389:FKO393396 FUK393389:FUK393396 GEG393389:GEG393396 GOC393389:GOC393396 GXY393389:GXY393396 HHU393389:HHU393396 HRQ393389:HRQ393396 IBM393389:IBM393396 ILI393389:ILI393396 IVE393389:IVE393396 JFA393389:JFA393396 JOW393389:JOW393396 JYS393389:JYS393396 KIO393389:KIO393396 KSK393389:KSK393396 LCG393389:LCG393396 LMC393389:LMC393396 LVY393389:LVY393396 MFU393389:MFU393396 MPQ393389:MPQ393396 MZM393389:MZM393396 NJI393389:NJI393396 NTE393389:NTE393396 ODA393389:ODA393396 OMW393389:OMW393396 OWS393389:OWS393396 PGO393389:PGO393396 PQK393389:PQK393396 QAG393389:QAG393396 QKC393389:QKC393396 QTY393389:QTY393396 RDU393389:RDU393396 RNQ393389:RNQ393396 RXM393389:RXM393396 SHI393389:SHI393396 SRE393389:SRE393396 TBA393389:TBA393396 TKW393389:TKW393396 TUS393389:TUS393396 UEO393389:UEO393396 UOK393389:UOK393396 UYG393389:UYG393396 VIC393389:VIC393396 VRY393389:VRY393396 WBU393389:WBU393396 WLQ393389:WLQ393396 WVM393389:WVM393396 E458925:E458932 JA458925:JA458932 SW458925:SW458932 ACS458925:ACS458932 AMO458925:AMO458932 AWK458925:AWK458932 BGG458925:BGG458932 BQC458925:BQC458932 BZY458925:BZY458932 CJU458925:CJU458932 CTQ458925:CTQ458932 DDM458925:DDM458932 DNI458925:DNI458932 DXE458925:DXE458932 EHA458925:EHA458932 EQW458925:EQW458932 FAS458925:FAS458932 FKO458925:FKO458932 FUK458925:FUK458932 GEG458925:GEG458932 GOC458925:GOC458932 GXY458925:GXY458932 HHU458925:HHU458932 HRQ458925:HRQ458932 IBM458925:IBM458932 ILI458925:ILI458932 IVE458925:IVE458932 JFA458925:JFA458932 JOW458925:JOW458932 JYS458925:JYS458932 KIO458925:KIO458932 KSK458925:KSK458932 LCG458925:LCG458932 LMC458925:LMC458932 LVY458925:LVY458932 MFU458925:MFU458932 MPQ458925:MPQ458932 MZM458925:MZM458932 NJI458925:NJI458932 NTE458925:NTE458932 ODA458925:ODA458932 OMW458925:OMW458932 OWS458925:OWS458932 PGO458925:PGO458932 PQK458925:PQK458932 QAG458925:QAG458932 QKC458925:QKC458932 QTY458925:QTY458932 RDU458925:RDU458932 RNQ458925:RNQ458932 RXM458925:RXM458932 SHI458925:SHI458932 SRE458925:SRE458932 TBA458925:TBA458932 TKW458925:TKW458932 TUS458925:TUS458932 UEO458925:UEO458932 UOK458925:UOK458932 UYG458925:UYG458932 VIC458925:VIC458932 VRY458925:VRY458932 WBU458925:WBU458932 WLQ458925:WLQ458932 WVM458925:WVM458932 E524461:E524468 JA524461:JA524468 SW524461:SW524468 ACS524461:ACS524468 AMO524461:AMO524468 AWK524461:AWK524468 BGG524461:BGG524468 BQC524461:BQC524468 BZY524461:BZY524468 CJU524461:CJU524468 CTQ524461:CTQ524468 DDM524461:DDM524468 DNI524461:DNI524468 DXE524461:DXE524468 EHA524461:EHA524468 EQW524461:EQW524468 FAS524461:FAS524468 FKO524461:FKO524468 FUK524461:FUK524468 GEG524461:GEG524468 GOC524461:GOC524468 GXY524461:GXY524468 HHU524461:HHU524468 HRQ524461:HRQ524468 IBM524461:IBM524468 ILI524461:ILI524468 IVE524461:IVE524468 JFA524461:JFA524468 JOW524461:JOW524468 JYS524461:JYS524468 KIO524461:KIO524468 KSK524461:KSK524468 LCG524461:LCG524468 LMC524461:LMC524468 LVY524461:LVY524468 MFU524461:MFU524468 MPQ524461:MPQ524468 MZM524461:MZM524468 NJI524461:NJI524468 NTE524461:NTE524468 ODA524461:ODA524468 OMW524461:OMW524468 OWS524461:OWS524468 PGO524461:PGO524468 PQK524461:PQK524468 QAG524461:QAG524468 QKC524461:QKC524468 QTY524461:QTY524468 RDU524461:RDU524468 RNQ524461:RNQ524468 RXM524461:RXM524468 SHI524461:SHI524468 SRE524461:SRE524468 TBA524461:TBA524468 TKW524461:TKW524468 TUS524461:TUS524468 UEO524461:UEO524468 UOK524461:UOK524468 UYG524461:UYG524468 VIC524461:VIC524468 VRY524461:VRY524468 WBU524461:WBU524468 WLQ524461:WLQ524468 WVM524461:WVM524468 E589997:E590004 JA589997:JA590004 SW589997:SW590004 ACS589997:ACS590004 AMO589997:AMO590004 AWK589997:AWK590004 BGG589997:BGG590004 BQC589997:BQC590004 BZY589997:BZY590004 CJU589997:CJU590004 CTQ589997:CTQ590004 DDM589997:DDM590004 DNI589997:DNI590004 DXE589997:DXE590004 EHA589997:EHA590004 EQW589997:EQW590004 FAS589997:FAS590004 FKO589997:FKO590004 FUK589997:FUK590004 GEG589997:GEG590004 GOC589997:GOC590004 GXY589997:GXY590004 HHU589997:HHU590004 HRQ589997:HRQ590004 IBM589997:IBM590004 ILI589997:ILI590004 IVE589997:IVE590004 JFA589997:JFA590004 JOW589997:JOW590004 JYS589997:JYS590004 KIO589997:KIO590004 KSK589997:KSK590004 LCG589997:LCG590004 LMC589997:LMC590004 LVY589997:LVY590004 MFU589997:MFU590004 MPQ589997:MPQ590004 MZM589997:MZM590004 NJI589997:NJI590004 NTE589997:NTE590004 ODA589997:ODA590004 OMW589997:OMW590004 OWS589997:OWS590004 PGO589997:PGO590004 PQK589997:PQK590004 QAG589997:QAG590004 QKC589997:QKC590004 QTY589997:QTY590004 RDU589997:RDU590004 RNQ589997:RNQ590004 RXM589997:RXM590004 SHI589997:SHI590004 SRE589997:SRE590004 TBA589997:TBA590004 TKW589997:TKW590004 TUS589997:TUS590004 UEO589997:UEO590004 UOK589997:UOK590004 UYG589997:UYG590004 VIC589997:VIC590004 VRY589997:VRY590004 WBU589997:WBU590004 WLQ589997:WLQ590004 WVM589997:WVM590004 E655533:E655540 JA655533:JA655540 SW655533:SW655540 ACS655533:ACS655540 AMO655533:AMO655540 AWK655533:AWK655540 BGG655533:BGG655540 BQC655533:BQC655540 BZY655533:BZY655540 CJU655533:CJU655540 CTQ655533:CTQ655540 DDM655533:DDM655540 DNI655533:DNI655540 DXE655533:DXE655540 EHA655533:EHA655540 EQW655533:EQW655540 FAS655533:FAS655540 FKO655533:FKO655540 FUK655533:FUK655540 GEG655533:GEG655540 GOC655533:GOC655540 GXY655533:GXY655540 HHU655533:HHU655540 HRQ655533:HRQ655540 IBM655533:IBM655540 ILI655533:ILI655540 IVE655533:IVE655540 JFA655533:JFA655540 JOW655533:JOW655540 JYS655533:JYS655540 KIO655533:KIO655540 KSK655533:KSK655540 LCG655533:LCG655540 LMC655533:LMC655540 LVY655533:LVY655540 MFU655533:MFU655540 MPQ655533:MPQ655540 MZM655533:MZM655540 NJI655533:NJI655540 NTE655533:NTE655540 ODA655533:ODA655540 OMW655533:OMW655540 OWS655533:OWS655540 PGO655533:PGO655540 PQK655533:PQK655540 QAG655533:QAG655540 QKC655533:QKC655540 QTY655533:QTY655540 RDU655533:RDU655540 RNQ655533:RNQ655540 RXM655533:RXM655540 SHI655533:SHI655540 SRE655533:SRE655540 TBA655533:TBA655540 TKW655533:TKW655540 TUS655533:TUS655540 UEO655533:UEO655540 UOK655533:UOK655540 UYG655533:UYG655540 VIC655533:VIC655540 VRY655533:VRY655540 WBU655533:WBU655540 WLQ655533:WLQ655540 WVM655533:WVM655540 E721069:E721076 JA721069:JA721076 SW721069:SW721076 ACS721069:ACS721076 AMO721069:AMO721076 AWK721069:AWK721076 BGG721069:BGG721076 BQC721069:BQC721076 BZY721069:BZY721076 CJU721069:CJU721076 CTQ721069:CTQ721076 DDM721069:DDM721076 DNI721069:DNI721076 DXE721069:DXE721076 EHA721069:EHA721076 EQW721069:EQW721076 FAS721069:FAS721076 FKO721069:FKO721076 FUK721069:FUK721076 GEG721069:GEG721076 GOC721069:GOC721076 GXY721069:GXY721076 HHU721069:HHU721076 HRQ721069:HRQ721076 IBM721069:IBM721076 ILI721069:ILI721076 IVE721069:IVE721076 JFA721069:JFA721076 JOW721069:JOW721076 JYS721069:JYS721076 KIO721069:KIO721076 KSK721069:KSK721076 LCG721069:LCG721076 LMC721069:LMC721076 LVY721069:LVY721076 MFU721069:MFU721076 MPQ721069:MPQ721076 MZM721069:MZM721076 NJI721069:NJI721076 NTE721069:NTE721076 ODA721069:ODA721076 OMW721069:OMW721076 OWS721069:OWS721076 PGO721069:PGO721076 PQK721069:PQK721076 QAG721069:QAG721076 QKC721069:QKC721076 QTY721069:QTY721076 RDU721069:RDU721076 RNQ721069:RNQ721076 RXM721069:RXM721076 SHI721069:SHI721076 SRE721069:SRE721076 TBA721069:TBA721076 TKW721069:TKW721076 TUS721069:TUS721076 UEO721069:UEO721076 UOK721069:UOK721076 UYG721069:UYG721076 VIC721069:VIC721076 VRY721069:VRY721076 WBU721069:WBU721076 WLQ721069:WLQ721076 WVM721069:WVM721076 E786605:E786612 JA786605:JA786612 SW786605:SW786612 ACS786605:ACS786612 AMO786605:AMO786612 AWK786605:AWK786612 BGG786605:BGG786612 BQC786605:BQC786612 BZY786605:BZY786612 CJU786605:CJU786612 CTQ786605:CTQ786612 DDM786605:DDM786612 DNI786605:DNI786612 DXE786605:DXE786612 EHA786605:EHA786612 EQW786605:EQW786612 FAS786605:FAS786612 FKO786605:FKO786612 FUK786605:FUK786612 GEG786605:GEG786612 GOC786605:GOC786612 GXY786605:GXY786612 HHU786605:HHU786612 HRQ786605:HRQ786612 IBM786605:IBM786612 ILI786605:ILI786612 IVE786605:IVE786612 JFA786605:JFA786612 JOW786605:JOW786612 JYS786605:JYS786612 KIO786605:KIO786612 KSK786605:KSK786612 LCG786605:LCG786612 LMC786605:LMC786612 LVY786605:LVY786612 MFU786605:MFU786612 MPQ786605:MPQ786612 MZM786605:MZM786612 NJI786605:NJI786612 NTE786605:NTE786612 ODA786605:ODA786612 OMW786605:OMW786612 OWS786605:OWS786612 PGO786605:PGO786612 PQK786605:PQK786612 QAG786605:QAG786612 QKC786605:QKC786612 QTY786605:QTY786612 RDU786605:RDU786612 RNQ786605:RNQ786612 RXM786605:RXM786612 SHI786605:SHI786612 SRE786605:SRE786612 TBA786605:TBA786612 TKW786605:TKW786612 TUS786605:TUS786612 UEO786605:UEO786612 UOK786605:UOK786612 UYG786605:UYG786612 VIC786605:VIC786612 VRY786605:VRY786612 WBU786605:WBU786612 WLQ786605:WLQ786612 WVM786605:WVM786612 E852141:E852148 JA852141:JA852148 SW852141:SW852148 ACS852141:ACS852148 AMO852141:AMO852148 AWK852141:AWK852148 BGG852141:BGG852148 BQC852141:BQC852148 BZY852141:BZY852148 CJU852141:CJU852148 CTQ852141:CTQ852148 DDM852141:DDM852148 DNI852141:DNI852148 DXE852141:DXE852148 EHA852141:EHA852148 EQW852141:EQW852148 FAS852141:FAS852148 FKO852141:FKO852148 FUK852141:FUK852148 GEG852141:GEG852148 GOC852141:GOC852148 GXY852141:GXY852148 HHU852141:HHU852148 HRQ852141:HRQ852148 IBM852141:IBM852148 ILI852141:ILI852148 IVE852141:IVE852148 JFA852141:JFA852148 JOW852141:JOW852148 JYS852141:JYS852148 KIO852141:KIO852148 KSK852141:KSK852148 LCG852141:LCG852148 LMC852141:LMC852148 LVY852141:LVY852148 MFU852141:MFU852148 MPQ852141:MPQ852148 MZM852141:MZM852148 NJI852141:NJI852148 NTE852141:NTE852148 ODA852141:ODA852148 OMW852141:OMW852148 OWS852141:OWS852148 PGO852141:PGO852148 PQK852141:PQK852148 QAG852141:QAG852148 QKC852141:QKC852148 QTY852141:QTY852148 RDU852141:RDU852148 RNQ852141:RNQ852148 RXM852141:RXM852148 SHI852141:SHI852148 SRE852141:SRE852148 TBA852141:TBA852148 TKW852141:TKW852148 TUS852141:TUS852148 UEO852141:UEO852148 UOK852141:UOK852148 UYG852141:UYG852148 VIC852141:VIC852148 VRY852141:VRY852148 WBU852141:WBU852148 WLQ852141:WLQ852148 WVM852141:WVM852148 E917677:E917684 JA917677:JA917684 SW917677:SW917684 ACS917677:ACS917684 AMO917677:AMO917684 AWK917677:AWK917684 BGG917677:BGG917684 BQC917677:BQC917684 BZY917677:BZY917684 CJU917677:CJU917684 CTQ917677:CTQ917684 DDM917677:DDM917684 DNI917677:DNI917684 DXE917677:DXE917684 EHA917677:EHA917684 EQW917677:EQW917684 FAS917677:FAS917684 FKO917677:FKO917684 FUK917677:FUK917684 GEG917677:GEG917684 GOC917677:GOC917684 GXY917677:GXY917684 HHU917677:HHU917684 HRQ917677:HRQ917684 IBM917677:IBM917684 ILI917677:ILI917684 IVE917677:IVE917684 JFA917677:JFA917684 JOW917677:JOW917684 JYS917677:JYS917684 KIO917677:KIO917684 KSK917677:KSK917684 LCG917677:LCG917684 LMC917677:LMC917684 LVY917677:LVY917684 MFU917677:MFU917684 MPQ917677:MPQ917684 MZM917677:MZM917684 NJI917677:NJI917684 NTE917677:NTE917684 ODA917677:ODA917684 OMW917677:OMW917684 OWS917677:OWS917684 PGO917677:PGO917684 PQK917677:PQK917684 QAG917677:QAG917684 QKC917677:QKC917684 QTY917677:QTY917684 RDU917677:RDU917684 RNQ917677:RNQ917684 RXM917677:RXM917684 SHI917677:SHI917684 SRE917677:SRE917684 TBA917677:TBA917684 TKW917677:TKW917684 TUS917677:TUS917684 UEO917677:UEO917684 UOK917677:UOK917684 UYG917677:UYG917684 VIC917677:VIC917684 VRY917677:VRY917684 WBU917677:WBU917684 WLQ917677:WLQ917684 WVM917677:WVM917684 E983213:E983220 JA983213:JA983220 SW983213:SW983220 ACS983213:ACS983220 AMO983213:AMO983220 AWK983213:AWK983220 BGG983213:BGG983220 BQC983213:BQC983220 BZY983213:BZY983220 CJU983213:CJU983220 CTQ983213:CTQ983220 DDM983213:DDM983220 DNI983213:DNI983220 DXE983213:DXE983220 EHA983213:EHA983220 EQW983213:EQW983220 FAS983213:FAS983220 FKO983213:FKO983220 FUK983213:FUK983220 GEG983213:GEG983220 GOC983213:GOC983220 GXY983213:GXY983220 HHU983213:HHU983220 HRQ983213:HRQ983220 IBM983213:IBM983220 ILI983213:ILI983220 IVE983213:IVE983220 JFA983213:JFA983220 JOW983213:JOW983220 JYS983213:JYS983220 KIO983213:KIO983220 KSK983213:KSK983220 LCG983213:LCG983220 LMC983213:LMC983220 LVY983213:LVY983220 MFU983213:MFU983220 MPQ983213:MPQ983220 MZM983213:MZM983220 NJI983213:NJI983220 NTE983213:NTE983220 ODA983213:ODA983220 OMW983213:OMW983220 OWS983213:OWS983220 PGO983213:PGO983220 PQK983213:PQK983220 QAG983213:QAG983220 QKC983213:QKC983220 QTY983213:QTY983220 RDU983213:RDU983220 RNQ983213:RNQ983220 RXM983213:RXM983220 SHI983213:SHI983220 SRE983213:SRE983220 TBA983213:TBA983220 TKW983213:TKW983220 TUS983213:TUS983220 UEO983213:UEO983220 UOK983213:UOK983220 UYG983213:UYG983220 VIC983213:VIC983220 VRY983213:VRY983220 WBU983213:WBU983220 WLQ983213:WLQ983220 WVM983213:WVM983220 F163 JB163 SX163 ACT163 AMP163 AWL163 BGH163 BQD163 BZZ163 CJV163 CTR163 DDN163 DNJ163 DXF163 EHB163 EQX163 FAT163 FKP163 FUL163 GEH163 GOD163 GXZ163 HHV163 HRR163 IBN163 ILJ163 IVF163 JFB163 JOX163 JYT163 KIP163 KSL163 LCH163 LMD163 LVZ163 MFV163 MPR163 MZN163 NJJ163 NTF163 ODB163 OMX163 OWT163 PGP163 PQL163 QAH163 QKD163 QTZ163 RDV163 RNR163 RXN163 SHJ163 SRF163 TBB163 TKX163 TUT163 UEP163 UOL163 UYH163 VID163 VRZ163 WBV163 WLR163 WVN163 F65699 JB65699 SX65699 ACT65699 AMP65699 AWL65699 BGH65699 BQD65699 BZZ65699 CJV65699 CTR65699 DDN65699 DNJ65699 DXF65699 EHB65699 EQX65699 FAT65699 FKP65699 FUL65699 GEH65699 GOD65699 GXZ65699 HHV65699 HRR65699 IBN65699 ILJ65699 IVF65699 JFB65699 JOX65699 JYT65699 KIP65699 KSL65699 LCH65699 LMD65699 LVZ65699 MFV65699 MPR65699 MZN65699 NJJ65699 NTF65699 ODB65699 OMX65699 OWT65699 PGP65699 PQL65699 QAH65699 QKD65699 QTZ65699 RDV65699 RNR65699 RXN65699 SHJ65699 SRF65699 TBB65699 TKX65699 TUT65699 UEP65699 UOL65699 UYH65699 VID65699 VRZ65699 WBV65699 WLR65699 WVN65699 F131235 JB131235 SX131235 ACT131235 AMP131235 AWL131235 BGH131235 BQD131235 BZZ131235 CJV131235 CTR131235 DDN131235 DNJ131235 DXF131235 EHB131235 EQX131235 FAT131235 FKP131235 FUL131235 GEH131235 GOD131235 GXZ131235 HHV131235 HRR131235 IBN131235 ILJ131235 IVF131235 JFB131235 JOX131235 JYT131235 KIP131235 KSL131235 LCH131235 LMD131235 LVZ131235 MFV131235 MPR131235 MZN131235 NJJ131235 NTF131235 ODB131235 OMX131235 OWT131235 PGP131235 PQL131235 QAH131235 QKD131235 QTZ131235 RDV131235 RNR131235 RXN131235 SHJ131235 SRF131235 TBB131235 TKX131235 TUT131235 UEP131235 UOL131235 UYH131235 VID131235 VRZ131235 WBV131235 WLR131235 WVN131235 F196771 JB196771 SX196771 ACT196771 AMP196771 AWL196771 BGH196771 BQD196771 BZZ196771 CJV196771 CTR196771 DDN196771 DNJ196771 DXF196771 EHB196771 EQX196771 FAT196771 FKP196771 FUL196771 GEH196771 GOD196771 GXZ196771 HHV196771 HRR196771 IBN196771 ILJ196771 IVF196771 JFB196771 JOX196771 JYT196771 KIP196771 KSL196771 LCH196771 LMD196771 LVZ196771 MFV196771 MPR196771 MZN196771 NJJ196771 NTF196771 ODB196771 OMX196771 OWT196771 PGP196771 PQL196771 QAH196771 QKD196771 QTZ196771 RDV196771 RNR196771 RXN196771 SHJ196771 SRF196771 TBB196771 TKX196771 TUT196771 UEP196771 UOL196771 UYH196771 VID196771 VRZ196771 WBV196771 WLR196771 WVN196771 F262307 JB262307 SX262307 ACT262307 AMP262307 AWL262307 BGH262307 BQD262307 BZZ262307 CJV262307 CTR262307 DDN262307 DNJ262307 DXF262307 EHB262307 EQX262307 FAT262307 FKP262307 FUL262307 GEH262307 GOD262307 GXZ262307 HHV262307 HRR262307 IBN262307 ILJ262307 IVF262307 JFB262307 JOX262307 JYT262307 KIP262307 KSL262307 LCH262307 LMD262307 LVZ262307 MFV262307 MPR262307 MZN262307 NJJ262307 NTF262307 ODB262307 OMX262307 OWT262307 PGP262307 PQL262307 QAH262307 QKD262307 QTZ262307 RDV262307 RNR262307 RXN262307 SHJ262307 SRF262307 TBB262307 TKX262307 TUT262307 UEP262307 UOL262307 UYH262307 VID262307 VRZ262307 WBV262307 WLR262307 WVN262307 F327843 JB327843 SX327843 ACT327843 AMP327843 AWL327843 BGH327843 BQD327843 BZZ327843 CJV327843 CTR327843 DDN327843 DNJ327843 DXF327843 EHB327843 EQX327843 FAT327843 FKP327843 FUL327843 GEH327843 GOD327843 GXZ327843 HHV327843 HRR327843 IBN327843 ILJ327843 IVF327843 JFB327843 JOX327843 JYT327843 KIP327843 KSL327843 LCH327843 LMD327843 LVZ327843 MFV327843 MPR327843 MZN327843 NJJ327843 NTF327843 ODB327843 OMX327843 OWT327843 PGP327843 PQL327843 QAH327843 QKD327843 QTZ327843 RDV327843 RNR327843 RXN327843 SHJ327843 SRF327843 TBB327843 TKX327843 TUT327843 UEP327843 UOL327843 UYH327843 VID327843 VRZ327843 WBV327843 WLR327843 WVN327843 F393379 JB393379 SX393379 ACT393379 AMP393379 AWL393379 BGH393379 BQD393379 BZZ393379 CJV393379 CTR393379 DDN393379 DNJ393379 DXF393379 EHB393379 EQX393379 FAT393379 FKP393379 FUL393379 GEH393379 GOD393379 GXZ393379 HHV393379 HRR393379 IBN393379 ILJ393379 IVF393379 JFB393379 JOX393379 JYT393379 KIP393379 KSL393379 LCH393379 LMD393379 LVZ393379 MFV393379 MPR393379 MZN393379 NJJ393379 NTF393379 ODB393379 OMX393379 OWT393379 PGP393379 PQL393379 QAH393379 QKD393379 QTZ393379 RDV393379 RNR393379 RXN393379 SHJ393379 SRF393379 TBB393379 TKX393379 TUT393379 UEP393379 UOL393379 UYH393379 VID393379 VRZ393379 WBV393379 WLR393379 WVN393379 F458915 JB458915 SX458915 ACT458915 AMP458915 AWL458915 BGH458915 BQD458915 BZZ458915 CJV458915 CTR458915 DDN458915 DNJ458915 DXF458915 EHB458915 EQX458915 FAT458915 FKP458915 FUL458915 GEH458915 GOD458915 GXZ458915 HHV458915 HRR458915 IBN458915 ILJ458915 IVF458915 JFB458915 JOX458915 JYT458915 KIP458915 KSL458915 LCH458915 LMD458915 LVZ458915 MFV458915 MPR458915 MZN458915 NJJ458915 NTF458915 ODB458915 OMX458915 OWT458915 PGP458915 PQL458915 QAH458915 QKD458915 QTZ458915 RDV458915 RNR458915 RXN458915 SHJ458915 SRF458915 TBB458915 TKX458915 TUT458915 UEP458915 UOL458915 UYH458915 VID458915 VRZ458915 WBV458915 WLR458915 WVN458915 F524451 JB524451 SX524451 ACT524451 AMP524451 AWL524451 BGH524451 BQD524451 BZZ524451 CJV524451 CTR524451 DDN524451 DNJ524451 DXF524451 EHB524451 EQX524451 FAT524451 FKP524451 FUL524451 GEH524451 GOD524451 GXZ524451 HHV524451 HRR524451 IBN524451 ILJ524451 IVF524451 JFB524451 JOX524451 JYT524451 KIP524451 KSL524451 LCH524451 LMD524451 LVZ524451 MFV524451 MPR524451 MZN524451 NJJ524451 NTF524451 ODB524451 OMX524451 OWT524451 PGP524451 PQL524451 QAH524451 QKD524451 QTZ524451 RDV524451 RNR524451 RXN524451 SHJ524451 SRF524451 TBB524451 TKX524451 TUT524451 UEP524451 UOL524451 UYH524451 VID524451 VRZ524451 WBV524451 WLR524451 WVN524451 F589987 JB589987 SX589987 ACT589987 AMP589987 AWL589987 BGH589987 BQD589987 BZZ589987 CJV589987 CTR589987 DDN589987 DNJ589987 DXF589987 EHB589987 EQX589987 FAT589987 FKP589987 FUL589987 GEH589987 GOD589987 GXZ589987 HHV589987 HRR589987 IBN589987 ILJ589987 IVF589987 JFB589987 JOX589987 JYT589987 KIP589987 KSL589987 LCH589987 LMD589987 LVZ589987 MFV589987 MPR589987 MZN589987 NJJ589987 NTF589987 ODB589987 OMX589987 OWT589987 PGP589987 PQL589987 QAH589987 QKD589987 QTZ589987 RDV589987 RNR589987 RXN589987 SHJ589987 SRF589987 TBB589987 TKX589987 TUT589987 UEP589987 UOL589987 UYH589987 VID589987 VRZ589987 WBV589987 WLR589987 WVN589987 F655523 JB655523 SX655523 ACT655523 AMP655523 AWL655523 BGH655523 BQD655523 BZZ655523 CJV655523 CTR655523 DDN655523 DNJ655523 DXF655523 EHB655523 EQX655523 FAT655523 FKP655523 FUL655523 GEH655523 GOD655523 GXZ655523 HHV655523 HRR655523 IBN655523 ILJ655523 IVF655523 JFB655523 JOX655523 JYT655523 KIP655523 KSL655523 LCH655523 LMD655523 LVZ655523 MFV655523 MPR655523 MZN655523 NJJ655523 NTF655523 ODB655523 OMX655523 OWT655523 PGP655523 PQL655523 QAH655523 QKD655523 QTZ655523 RDV655523 RNR655523 RXN655523 SHJ655523 SRF655523 TBB655523 TKX655523 TUT655523 UEP655523 UOL655523 UYH655523 VID655523 VRZ655523 WBV655523 WLR655523 WVN655523 F721059 JB721059 SX721059 ACT721059 AMP721059 AWL721059 BGH721059 BQD721059 BZZ721059 CJV721059 CTR721059 DDN721059 DNJ721059 DXF721059 EHB721059 EQX721059 FAT721059 FKP721059 FUL721059 GEH721059 GOD721059 GXZ721059 HHV721059 HRR721059 IBN721059 ILJ721059 IVF721059 JFB721059 JOX721059 JYT721059 KIP721059 KSL721059 LCH721059 LMD721059 LVZ721059 MFV721059 MPR721059 MZN721059 NJJ721059 NTF721059 ODB721059 OMX721059 OWT721059 PGP721059 PQL721059 QAH721059 QKD721059 QTZ721059 RDV721059 RNR721059 RXN721059 SHJ721059 SRF721059 TBB721059 TKX721059 TUT721059 UEP721059 UOL721059 UYH721059 VID721059 VRZ721059 WBV721059 WLR721059 WVN721059 F786595 JB786595 SX786595 ACT786595 AMP786595 AWL786595 BGH786595 BQD786595 BZZ786595 CJV786595 CTR786595 DDN786595 DNJ786595 DXF786595 EHB786595 EQX786595 FAT786595 FKP786595 FUL786595 GEH786595 GOD786595 GXZ786595 HHV786595 HRR786595 IBN786595 ILJ786595 IVF786595 JFB786595 JOX786595 JYT786595 KIP786595 KSL786595 LCH786595 LMD786595 LVZ786595 MFV786595 MPR786595 MZN786595 NJJ786595 NTF786595 ODB786595 OMX786595 OWT786595 PGP786595 PQL786595 QAH786595 QKD786595 QTZ786595 RDV786595 RNR786595 RXN786595 SHJ786595 SRF786595 TBB786595 TKX786595 TUT786595 UEP786595 UOL786595 UYH786595 VID786595 VRZ786595 WBV786595 WLR786595 WVN786595 F852131 JB852131 SX852131 ACT852131 AMP852131 AWL852131 BGH852131 BQD852131 BZZ852131 CJV852131 CTR852131 DDN852131 DNJ852131 DXF852131 EHB852131 EQX852131 FAT852131 FKP852131 FUL852131 GEH852131 GOD852131 GXZ852131 HHV852131 HRR852131 IBN852131 ILJ852131 IVF852131 JFB852131 JOX852131 JYT852131 KIP852131 KSL852131 LCH852131 LMD852131 LVZ852131 MFV852131 MPR852131 MZN852131 NJJ852131 NTF852131 ODB852131 OMX852131 OWT852131 PGP852131 PQL852131 QAH852131 QKD852131 QTZ852131 RDV852131 RNR852131 RXN852131 SHJ852131 SRF852131 TBB852131 TKX852131 TUT852131 UEP852131 UOL852131 UYH852131 VID852131 VRZ852131 WBV852131 WLR852131 WVN852131 F917667 JB917667 SX917667 ACT917667 AMP917667 AWL917667 BGH917667 BQD917667 BZZ917667 CJV917667 CTR917667 DDN917667 DNJ917667 DXF917667 EHB917667 EQX917667 FAT917667 FKP917667 FUL917667 GEH917667 GOD917667 GXZ917667 HHV917667 HRR917667 IBN917667 ILJ917667 IVF917667 JFB917667 JOX917667 JYT917667 KIP917667 KSL917667 LCH917667 LMD917667 LVZ917667 MFV917667 MPR917667 MZN917667 NJJ917667 NTF917667 ODB917667 OMX917667 OWT917667 PGP917667 PQL917667 QAH917667 QKD917667 QTZ917667 RDV917667 RNR917667 RXN917667 SHJ917667 SRF917667 TBB917667 TKX917667 TUT917667 UEP917667 UOL917667 UYH917667 VID917667 VRZ917667 WBV917667 WLR917667 WVN917667 F983203 JB983203 SX983203 ACT983203 AMP983203 AWL983203 BGH983203 BQD983203 BZZ983203 CJV983203 CTR983203 DDN983203 DNJ983203 DXF983203 EHB983203 EQX983203 FAT983203 FKP983203 FUL983203 GEH983203 GOD983203 GXZ983203 HHV983203 HRR983203 IBN983203 ILJ983203 IVF983203 JFB983203 JOX983203 JYT983203 KIP983203 KSL983203 LCH983203 LMD983203 LVZ983203 MFV983203 MPR983203 MZN983203 NJJ983203 NTF983203 ODB983203 OMX983203 OWT983203 PGP983203 PQL983203 QAH983203 QKD983203 QTZ983203 RDV983203 RNR983203 RXN983203 SHJ983203 SRF983203 TBB983203 TKX983203 TUT983203 UEP983203 UOL983203 UYH983203 VID983203 VRZ983203 WBV983203 WLR983203 WVN983203 E156:E169 JA156:JA169 SW156:SW169 ACS156:ACS169 AMO156:AMO169 AWK156:AWK169 BGG156:BGG169 BQC156:BQC169 BZY156:BZY169 CJU156:CJU169 CTQ156:CTQ169 DDM156:DDM169 DNI156:DNI169 DXE156:DXE169 EHA156:EHA169 EQW156:EQW169 FAS156:FAS169 FKO156:FKO169 FUK156:FUK169 GEG156:GEG169 GOC156:GOC169 GXY156:GXY169 HHU156:HHU169 HRQ156:HRQ169 IBM156:IBM169 ILI156:ILI169 IVE156:IVE169 JFA156:JFA169 JOW156:JOW169 JYS156:JYS169 KIO156:KIO169 KSK156:KSK169 LCG156:LCG169 LMC156:LMC169 LVY156:LVY169 MFU156:MFU169 MPQ156:MPQ169 MZM156:MZM169 NJI156:NJI169 NTE156:NTE169 ODA156:ODA169 OMW156:OMW169 OWS156:OWS169 PGO156:PGO169 PQK156:PQK169 QAG156:QAG169 QKC156:QKC169 QTY156:QTY169 RDU156:RDU169 RNQ156:RNQ169 RXM156:RXM169 SHI156:SHI169 SRE156:SRE169 TBA156:TBA169 TKW156:TKW169 TUS156:TUS169 UEO156:UEO169 UOK156:UOK169 UYG156:UYG169 VIC156:VIC169 VRY156:VRY169 WBU156:WBU169 WLQ156:WLQ169 WVM156:WVM169 E65692:E65705 JA65692:JA65705 SW65692:SW65705 ACS65692:ACS65705 AMO65692:AMO65705 AWK65692:AWK65705 BGG65692:BGG65705 BQC65692:BQC65705 BZY65692:BZY65705 CJU65692:CJU65705 CTQ65692:CTQ65705 DDM65692:DDM65705 DNI65692:DNI65705 DXE65692:DXE65705 EHA65692:EHA65705 EQW65692:EQW65705 FAS65692:FAS65705 FKO65692:FKO65705 FUK65692:FUK65705 GEG65692:GEG65705 GOC65692:GOC65705 GXY65692:GXY65705 HHU65692:HHU65705 HRQ65692:HRQ65705 IBM65692:IBM65705 ILI65692:ILI65705 IVE65692:IVE65705 JFA65692:JFA65705 JOW65692:JOW65705 JYS65692:JYS65705 KIO65692:KIO65705 KSK65692:KSK65705 LCG65692:LCG65705 LMC65692:LMC65705 LVY65692:LVY65705 MFU65692:MFU65705 MPQ65692:MPQ65705 MZM65692:MZM65705 NJI65692:NJI65705 NTE65692:NTE65705 ODA65692:ODA65705 OMW65692:OMW65705 OWS65692:OWS65705 PGO65692:PGO65705 PQK65692:PQK65705 QAG65692:QAG65705 QKC65692:QKC65705 QTY65692:QTY65705 RDU65692:RDU65705 RNQ65692:RNQ65705 RXM65692:RXM65705 SHI65692:SHI65705 SRE65692:SRE65705 TBA65692:TBA65705 TKW65692:TKW65705 TUS65692:TUS65705 UEO65692:UEO65705 UOK65692:UOK65705 UYG65692:UYG65705 VIC65692:VIC65705 VRY65692:VRY65705 WBU65692:WBU65705 WLQ65692:WLQ65705 WVM65692:WVM65705 E131228:E131241 JA131228:JA131241 SW131228:SW131241 ACS131228:ACS131241 AMO131228:AMO131241 AWK131228:AWK131241 BGG131228:BGG131241 BQC131228:BQC131241 BZY131228:BZY131241 CJU131228:CJU131241 CTQ131228:CTQ131241 DDM131228:DDM131241 DNI131228:DNI131241 DXE131228:DXE131241 EHA131228:EHA131241 EQW131228:EQW131241 FAS131228:FAS131241 FKO131228:FKO131241 FUK131228:FUK131241 GEG131228:GEG131241 GOC131228:GOC131241 GXY131228:GXY131241 HHU131228:HHU131241 HRQ131228:HRQ131241 IBM131228:IBM131241 ILI131228:ILI131241 IVE131228:IVE131241 JFA131228:JFA131241 JOW131228:JOW131241 JYS131228:JYS131241 KIO131228:KIO131241 KSK131228:KSK131241 LCG131228:LCG131241 LMC131228:LMC131241 LVY131228:LVY131241 MFU131228:MFU131241 MPQ131228:MPQ131241 MZM131228:MZM131241 NJI131228:NJI131241 NTE131228:NTE131241 ODA131228:ODA131241 OMW131228:OMW131241 OWS131228:OWS131241 PGO131228:PGO131241 PQK131228:PQK131241 QAG131228:QAG131241 QKC131228:QKC131241 QTY131228:QTY131241 RDU131228:RDU131241 RNQ131228:RNQ131241 RXM131228:RXM131241 SHI131228:SHI131241 SRE131228:SRE131241 TBA131228:TBA131241 TKW131228:TKW131241 TUS131228:TUS131241 UEO131228:UEO131241 UOK131228:UOK131241 UYG131228:UYG131241 VIC131228:VIC131241 VRY131228:VRY131241 WBU131228:WBU131241 WLQ131228:WLQ131241 WVM131228:WVM131241 E196764:E196777 JA196764:JA196777 SW196764:SW196777 ACS196764:ACS196777 AMO196764:AMO196777 AWK196764:AWK196777 BGG196764:BGG196777 BQC196764:BQC196777 BZY196764:BZY196777 CJU196764:CJU196777 CTQ196764:CTQ196777 DDM196764:DDM196777 DNI196764:DNI196777 DXE196764:DXE196777 EHA196764:EHA196777 EQW196764:EQW196777 FAS196764:FAS196777 FKO196764:FKO196777 FUK196764:FUK196777 GEG196764:GEG196777 GOC196764:GOC196777 GXY196764:GXY196777 HHU196764:HHU196777 HRQ196764:HRQ196777 IBM196764:IBM196777 ILI196764:ILI196777 IVE196764:IVE196777 JFA196764:JFA196777 JOW196764:JOW196777 JYS196764:JYS196777 KIO196764:KIO196777 KSK196764:KSK196777 LCG196764:LCG196777 LMC196764:LMC196777 LVY196764:LVY196777 MFU196764:MFU196777 MPQ196764:MPQ196777 MZM196764:MZM196777 NJI196764:NJI196777 NTE196764:NTE196777 ODA196764:ODA196777 OMW196764:OMW196777 OWS196764:OWS196777 PGO196764:PGO196777 PQK196764:PQK196777 QAG196764:QAG196777 QKC196764:QKC196777 QTY196764:QTY196777 RDU196764:RDU196777 RNQ196764:RNQ196777 RXM196764:RXM196777 SHI196764:SHI196777 SRE196764:SRE196777 TBA196764:TBA196777 TKW196764:TKW196777 TUS196764:TUS196777 UEO196764:UEO196777 UOK196764:UOK196777 UYG196764:UYG196777 VIC196764:VIC196777 VRY196764:VRY196777 WBU196764:WBU196777 WLQ196764:WLQ196777 WVM196764:WVM196777 E262300:E262313 JA262300:JA262313 SW262300:SW262313 ACS262300:ACS262313 AMO262300:AMO262313 AWK262300:AWK262313 BGG262300:BGG262313 BQC262300:BQC262313 BZY262300:BZY262313 CJU262300:CJU262313 CTQ262300:CTQ262313 DDM262300:DDM262313 DNI262300:DNI262313 DXE262300:DXE262313 EHA262300:EHA262313 EQW262300:EQW262313 FAS262300:FAS262313 FKO262300:FKO262313 FUK262300:FUK262313 GEG262300:GEG262313 GOC262300:GOC262313 GXY262300:GXY262313 HHU262300:HHU262313 HRQ262300:HRQ262313 IBM262300:IBM262313 ILI262300:ILI262313 IVE262300:IVE262313 JFA262300:JFA262313 JOW262300:JOW262313 JYS262300:JYS262313 KIO262300:KIO262313 KSK262300:KSK262313 LCG262300:LCG262313 LMC262300:LMC262313 LVY262300:LVY262313 MFU262300:MFU262313 MPQ262300:MPQ262313 MZM262300:MZM262313 NJI262300:NJI262313 NTE262300:NTE262313 ODA262300:ODA262313 OMW262300:OMW262313 OWS262300:OWS262313 PGO262300:PGO262313 PQK262300:PQK262313 QAG262300:QAG262313 QKC262300:QKC262313 QTY262300:QTY262313 RDU262300:RDU262313 RNQ262300:RNQ262313 RXM262300:RXM262313 SHI262300:SHI262313 SRE262300:SRE262313 TBA262300:TBA262313 TKW262300:TKW262313 TUS262300:TUS262313 UEO262300:UEO262313 UOK262300:UOK262313 UYG262300:UYG262313 VIC262300:VIC262313 VRY262300:VRY262313 WBU262300:WBU262313 WLQ262300:WLQ262313 WVM262300:WVM262313 E327836:E327849 JA327836:JA327849 SW327836:SW327849 ACS327836:ACS327849 AMO327836:AMO327849 AWK327836:AWK327849 BGG327836:BGG327849 BQC327836:BQC327849 BZY327836:BZY327849 CJU327836:CJU327849 CTQ327836:CTQ327849 DDM327836:DDM327849 DNI327836:DNI327849 DXE327836:DXE327849 EHA327836:EHA327849 EQW327836:EQW327849 FAS327836:FAS327849 FKO327836:FKO327849 FUK327836:FUK327849 GEG327836:GEG327849 GOC327836:GOC327849 GXY327836:GXY327849 HHU327836:HHU327849 HRQ327836:HRQ327849 IBM327836:IBM327849 ILI327836:ILI327849 IVE327836:IVE327849 JFA327836:JFA327849 JOW327836:JOW327849 JYS327836:JYS327849 KIO327836:KIO327849 KSK327836:KSK327849 LCG327836:LCG327849 LMC327836:LMC327849 LVY327836:LVY327849 MFU327836:MFU327849 MPQ327836:MPQ327849 MZM327836:MZM327849 NJI327836:NJI327849 NTE327836:NTE327849 ODA327836:ODA327849 OMW327836:OMW327849 OWS327836:OWS327849 PGO327836:PGO327849 PQK327836:PQK327849 QAG327836:QAG327849 QKC327836:QKC327849 QTY327836:QTY327849 RDU327836:RDU327849 RNQ327836:RNQ327849 RXM327836:RXM327849 SHI327836:SHI327849 SRE327836:SRE327849 TBA327836:TBA327849 TKW327836:TKW327849 TUS327836:TUS327849 UEO327836:UEO327849 UOK327836:UOK327849 UYG327836:UYG327849 VIC327836:VIC327849 VRY327836:VRY327849 WBU327836:WBU327849 WLQ327836:WLQ327849 WVM327836:WVM327849 E393372:E393385 JA393372:JA393385 SW393372:SW393385 ACS393372:ACS393385 AMO393372:AMO393385 AWK393372:AWK393385 BGG393372:BGG393385 BQC393372:BQC393385 BZY393372:BZY393385 CJU393372:CJU393385 CTQ393372:CTQ393385 DDM393372:DDM393385 DNI393372:DNI393385 DXE393372:DXE393385 EHA393372:EHA393385 EQW393372:EQW393385 FAS393372:FAS393385 FKO393372:FKO393385 FUK393372:FUK393385 GEG393372:GEG393385 GOC393372:GOC393385 GXY393372:GXY393385 HHU393372:HHU393385 HRQ393372:HRQ393385 IBM393372:IBM393385 ILI393372:ILI393385 IVE393372:IVE393385 JFA393372:JFA393385 JOW393372:JOW393385 JYS393372:JYS393385 KIO393372:KIO393385 KSK393372:KSK393385 LCG393372:LCG393385 LMC393372:LMC393385 LVY393372:LVY393385 MFU393372:MFU393385 MPQ393372:MPQ393385 MZM393372:MZM393385 NJI393372:NJI393385 NTE393372:NTE393385 ODA393372:ODA393385 OMW393372:OMW393385 OWS393372:OWS393385 PGO393372:PGO393385 PQK393372:PQK393385 QAG393372:QAG393385 QKC393372:QKC393385 QTY393372:QTY393385 RDU393372:RDU393385 RNQ393372:RNQ393385 RXM393372:RXM393385 SHI393372:SHI393385 SRE393372:SRE393385 TBA393372:TBA393385 TKW393372:TKW393385 TUS393372:TUS393385 UEO393372:UEO393385 UOK393372:UOK393385 UYG393372:UYG393385 VIC393372:VIC393385 VRY393372:VRY393385 WBU393372:WBU393385 WLQ393372:WLQ393385 WVM393372:WVM393385 E458908:E458921 JA458908:JA458921 SW458908:SW458921 ACS458908:ACS458921 AMO458908:AMO458921 AWK458908:AWK458921 BGG458908:BGG458921 BQC458908:BQC458921 BZY458908:BZY458921 CJU458908:CJU458921 CTQ458908:CTQ458921 DDM458908:DDM458921 DNI458908:DNI458921 DXE458908:DXE458921 EHA458908:EHA458921 EQW458908:EQW458921 FAS458908:FAS458921 FKO458908:FKO458921 FUK458908:FUK458921 GEG458908:GEG458921 GOC458908:GOC458921 GXY458908:GXY458921 HHU458908:HHU458921 HRQ458908:HRQ458921 IBM458908:IBM458921 ILI458908:ILI458921 IVE458908:IVE458921 JFA458908:JFA458921 JOW458908:JOW458921 JYS458908:JYS458921 KIO458908:KIO458921 KSK458908:KSK458921 LCG458908:LCG458921 LMC458908:LMC458921 LVY458908:LVY458921 MFU458908:MFU458921 MPQ458908:MPQ458921 MZM458908:MZM458921 NJI458908:NJI458921 NTE458908:NTE458921 ODA458908:ODA458921 OMW458908:OMW458921 OWS458908:OWS458921 PGO458908:PGO458921 PQK458908:PQK458921 QAG458908:QAG458921 QKC458908:QKC458921 QTY458908:QTY458921 RDU458908:RDU458921 RNQ458908:RNQ458921 RXM458908:RXM458921 SHI458908:SHI458921 SRE458908:SRE458921 TBA458908:TBA458921 TKW458908:TKW458921 TUS458908:TUS458921 UEO458908:UEO458921 UOK458908:UOK458921 UYG458908:UYG458921 VIC458908:VIC458921 VRY458908:VRY458921 WBU458908:WBU458921 WLQ458908:WLQ458921 WVM458908:WVM458921 E524444:E524457 JA524444:JA524457 SW524444:SW524457 ACS524444:ACS524457 AMO524444:AMO524457 AWK524444:AWK524457 BGG524444:BGG524457 BQC524444:BQC524457 BZY524444:BZY524457 CJU524444:CJU524457 CTQ524444:CTQ524457 DDM524444:DDM524457 DNI524444:DNI524457 DXE524444:DXE524457 EHA524444:EHA524457 EQW524444:EQW524457 FAS524444:FAS524457 FKO524444:FKO524457 FUK524444:FUK524457 GEG524444:GEG524457 GOC524444:GOC524457 GXY524444:GXY524457 HHU524444:HHU524457 HRQ524444:HRQ524457 IBM524444:IBM524457 ILI524444:ILI524457 IVE524444:IVE524457 JFA524444:JFA524457 JOW524444:JOW524457 JYS524444:JYS524457 KIO524444:KIO524457 KSK524444:KSK524457 LCG524444:LCG524457 LMC524444:LMC524457 LVY524444:LVY524457 MFU524444:MFU524457 MPQ524444:MPQ524457 MZM524444:MZM524457 NJI524444:NJI524457 NTE524444:NTE524457 ODA524444:ODA524457 OMW524444:OMW524457 OWS524444:OWS524457 PGO524444:PGO524457 PQK524444:PQK524457 QAG524444:QAG524457 QKC524444:QKC524457 QTY524444:QTY524457 RDU524444:RDU524457 RNQ524444:RNQ524457 RXM524444:RXM524457 SHI524444:SHI524457 SRE524444:SRE524457 TBA524444:TBA524457 TKW524444:TKW524457 TUS524444:TUS524457 UEO524444:UEO524457 UOK524444:UOK524457 UYG524444:UYG524457 VIC524444:VIC524457 VRY524444:VRY524457 WBU524444:WBU524457 WLQ524444:WLQ524457 WVM524444:WVM524457 E589980:E589993 JA589980:JA589993 SW589980:SW589993 ACS589980:ACS589993 AMO589980:AMO589993 AWK589980:AWK589993 BGG589980:BGG589993 BQC589980:BQC589993 BZY589980:BZY589993 CJU589980:CJU589993 CTQ589980:CTQ589993 DDM589980:DDM589993 DNI589980:DNI589993 DXE589980:DXE589993 EHA589980:EHA589993 EQW589980:EQW589993 FAS589980:FAS589993 FKO589980:FKO589993 FUK589980:FUK589993 GEG589980:GEG589993 GOC589980:GOC589993 GXY589980:GXY589993 HHU589980:HHU589993 HRQ589980:HRQ589993 IBM589980:IBM589993 ILI589980:ILI589993 IVE589980:IVE589993 JFA589980:JFA589993 JOW589980:JOW589993 JYS589980:JYS589993 KIO589980:KIO589993 KSK589980:KSK589993 LCG589980:LCG589993 LMC589980:LMC589993 LVY589980:LVY589993 MFU589980:MFU589993 MPQ589980:MPQ589993 MZM589980:MZM589993 NJI589980:NJI589993 NTE589980:NTE589993 ODA589980:ODA589993 OMW589980:OMW589993 OWS589980:OWS589993 PGO589980:PGO589993 PQK589980:PQK589993 QAG589980:QAG589993 QKC589980:QKC589993 QTY589980:QTY589993 RDU589980:RDU589993 RNQ589980:RNQ589993 RXM589980:RXM589993 SHI589980:SHI589993 SRE589980:SRE589993 TBA589980:TBA589993 TKW589980:TKW589993 TUS589980:TUS589993 UEO589980:UEO589993 UOK589980:UOK589993 UYG589980:UYG589993 VIC589980:VIC589993 VRY589980:VRY589993 WBU589980:WBU589993 WLQ589980:WLQ589993 WVM589980:WVM589993 E655516:E655529 JA655516:JA655529 SW655516:SW655529 ACS655516:ACS655529 AMO655516:AMO655529 AWK655516:AWK655529 BGG655516:BGG655529 BQC655516:BQC655529 BZY655516:BZY655529 CJU655516:CJU655529 CTQ655516:CTQ655529 DDM655516:DDM655529 DNI655516:DNI655529 DXE655516:DXE655529 EHA655516:EHA655529 EQW655516:EQW655529 FAS655516:FAS655529 FKO655516:FKO655529 FUK655516:FUK655529 GEG655516:GEG655529 GOC655516:GOC655529 GXY655516:GXY655529 HHU655516:HHU655529 HRQ655516:HRQ655529 IBM655516:IBM655529 ILI655516:ILI655529 IVE655516:IVE655529 JFA655516:JFA655529 JOW655516:JOW655529 JYS655516:JYS655529 KIO655516:KIO655529 KSK655516:KSK655529 LCG655516:LCG655529 LMC655516:LMC655529 LVY655516:LVY655529 MFU655516:MFU655529 MPQ655516:MPQ655529 MZM655516:MZM655529 NJI655516:NJI655529 NTE655516:NTE655529 ODA655516:ODA655529 OMW655516:OMW655529 OWS655516:OWS655529 PGO655516:PGO655529 PQK655516:PQK655529 QAG655516:QAG655529 QKC655516:QKC655529 QTY655516:QTY655529 RDU655516:RDU655529 RNQ655516:RNQ655529 RXM655516:RXM655529 SHI655516:SHI655529 SRE655516:SRE655529 TBA655516:TBA655529 TKW655516:TKW655529 TUS655516:TUS655529 UEO655516:UEO655529 UOK655516:UOK655529 UYG655516:UYG655529 VIC655516:VIC655529 VRY655516:VRY655529 WBU655516:WBU655529 WLQ655516:WLQ655529 WVM655516:WVM655529 E721052:E721065 JA721052:JA721065 SW721052:SW721065 ACS721052:ACS721065 AMO721052:AMO721065 AWK721052:AWK721065 BGG721052:BGG721065 BQC721052:BQC721065 BZY721052:BZY721065 CJU721052:CJU721065 CTQ721052:CTQ721065 DDM721052:DDM721065 DNI721052:DNI721065 DXE721052:DXE721065 EHA721052:EHA721065 EQW721052:EQW721065 FAS721052:FAS721065 FKO721052:FKO721065 FUK721052:FUK721065 GEG721052:GEG721065 GOC721052:GOC721065 GXY721052:GXY721065 HHU721052:HHU721065 HRQ721052:HRQ721065 IBM721052:IBM721065 ILI721052:ILI721065 IVE721052:IVE721065 JFA721052:JFA721065 JOW721052:JOW721065 JYS721052:JYS721065 KIO721052:KIO721065 KSK721052:KSK721065 LCG721052:LCG721065 LMC721052:LMC721065 LVY721052:LVY721065 MFU721052:MFU721065 MPQ721052:MPQ721065 MZM721052:MZM721065 NJI721052:NJI721065 NTE721052:NTE721065 ODA721052:ODA721065 OMW721052:OMW721065 OWS721052:OWS721065 PGO721052:PGO721065 PQK721052:PQK721065 QAG721052:QAG721065 QKC721052:QKC721065 QTY721052:QTY721065 RDU721052:RDU721065 RNQ721052:RNQ721065 RXM721052:RXM721065 SHI721052:SHI721065 SRE721052:SRE721065 TBA721052:TBA721065 TKW721052:TKW721065 TUS721052:TUS721065 UEO721052:UEO721065 UOK721052:UOK721065 UYG721052:UYG721065 VIC721052:VIC721065 VRY721052:VRY721065 WBU721052:WBU721065 WLQ721052:WLQ721065 WVM721052:WVM721065 E786588:E786601 JA786588:JA786601 SW786588:SW786601 ACS786588:ACS786601 AMO786588:AMO786601 AWK786588:AWK786601 BGG786588:BGG786601 BQC786588:BQC786601 BZY786588:BZY786601 CJU786588:CJU786601 CTQ786588:CTQ786601 DDM786588:DDM786601 DNI786588:DNI786601 DXE786588:DXE786601 EHA786588:EHA786601 EQW786588:EQW786601 FAS786588:FAS786601 FKO786588:FKO786601 FUK786588:FUK786601 GEG786588:GEG786601 GOC786588:GOC786601 GXY786588:GXY786601 HHU786588:HHU786601 HRQ786588:HRQ786601 IBM786588:IBM786601 ILI786588:ILI786601 IVE786588:IVE786601 JFA786588:JFA786601 JOW786588:JOW786601 JYS786588:JYS786601 KIO786588:KIO786601 KSK786588:KSK786601 LCG786588:LCG786601 LMC786588:LMC786601 LVY786588:LVY786601 MFU786588:MFU786601 MPQ786588:MPQ786601 MZM786588:MZM786601 NJI786588:NJI786601 NTE786588:NTE786601 ODA786588:ODA786601 OMW786588:OMW786601 OWS786588:OWS786601 PGO786588:PGO786601 PQK786588:PQK786601 QAG786588:QAG786601 QKC786588:QKC786601 QTY786588:QTY786601 RDU786588:RDU786601 RNQ786588:RNQ786601 RXM786588:RXM786601 SHI786588:SHI786601 SRE786588:SRE786601 TBA786588:TBA786601 TKW786588:TKW786601 TUS786588:TUS786601 UEO786588:UEO786601 UOK786588:UOK786601 UYG786588:UYG786601 VIC786588:VIC786601 VRY786588:VRY786601 WBU786588:WBU786601 WLQ786588:WLQ786601 WVM786588:WVM786601 E852124:E852137 JA852124:JA852137 SW852124:SW852137 ACS852124:ACS852137 AMO852124:AMO852137 AWK852124:AWK852137 BGG852124:BGG852137 BQC852124:BQC852137 BZY852124:BZY852137 CJU852124:CJU852137 CTQ852124:CTQ852137 DDM852124:DDM852137 DNI852124:DNI852137 DXE852124:DXE852137 EHA852124:EHA852137 EQW852124:EQW852137 FAS852124:FAS852137 FKO852124:FKO852137 FUK852124:FUK852137 GEG852124:GEG852137 GOC852124:GOC852137 GXY852124:GXY852137 HHU852124:HHU852137 HRQ852124:HRQ852137 IBM852124:IBM852137 ILI852124:ILI852137 IVE852124:IVE852137 JFA852124:JFA852137 JOW852124:JOW852137 JYS852124:JYS852137 KIO852124:KIO852137 KSK852124:KSK852137 LCG852124:LCG852137 LMC852124:LMC852137 LVY852124:LVY852137 MFU852124:MFU852137 MPQ852124:MPQ852137 MZM852124:MZM852137 NJI852124:NJI852137 NTE852124:NTE852137 ODA852124:ODA852137 OMW852124:OMW852137 OWS852124:OWS852137 PGO852124:PGO852137 PQK852124:PQK852137 QAG852124:QAG852137 QKC852124:QKC852137 QTY852124:QTY852137 RDU852124:RDU852137 RNQ852124:RNQ852137 RXM852124:RXM852137 SHI852124:SHI852137 SRE852124:SRE852137 TBA852124:TBA852137 TKW852124:TKW852137 TUS852124:TUS852137 UEO852124:UEO852137 UOK852124:UOK852137 UYG852124:UYG852137 VIC852124:VIC852137 VRY852124:VRY852137 WBU852124:WBU852137 WLQ852124:WLQ852137 WVM852124:WVM852137 E917660:E917673 JA917660:JA917673 SW917660:SW917673 ACS917660:ACS917673 AMO917660:AMO917673 AWK917660:AWK917673 BGG917660:BGG917673 BQC917660:BQC917673 BZY917660:BZY917673 CJU917660:CJU917673 CTQ917660:CTQ917673 DDM917660:DDM917673 DNI917660:DNI917673 DXE917660:DXE917673 EHA917660:EHA917673 EQW917660:EQW917673 FAS917660:FAS917673 FKO917660:FKO917673 FUK917660:FUK917673 GEG917660:GEG917673 GOC917660:GOC917673 GXY917660:GXY917673 HHU917660:HHU917673 HRQ917660:HRQ917673 IBM917660:IBM917673 ILI917660:ILI917673 IVE917660:IVE917673 JFA917660:JFA917673 JOW917660:JOW917673 JYS917660:JYS917673 KIO917660:KIO917673 KSK917660:KSK917673 LCG917660:LCG917673 LMC917660:LMC917673 LVY917660:LVY917673 MFU917660:MFU917673 MPQ917660:MPQ917673 MZM917660:MZM917673 NJI917660:NJI917673 NTE917660:NTE917673 ODA917660:ODA917673 OMW917660:OMW917673 OWS917660:OWS917673 PGO917660:PGO917673 PQK917660:PQK917673 QAG917660:QAG917673 QKC917660:QKC917673 QTY917660:QTY917673 RDU917660:RDU917673 RNQ917660:RNQ917673 RXM917660:RXM917673 SHI917660:SHI917673 SRE917660:SRE917673 TBA917660:TBA917673 TKW917660:TKW917673 TUS917660:TUS917673 UEO917660:UEO917673 UOK917660:UOK917673 UYG917660:UYG917673 VIC917660:VIC917673 VRY917660:VRY917673 WBU917660:WBU917673 WLQ917660:WLQ917673 WVM917660:WVM917673 E983196:E983209 JA983196:JA983209 SW983196:SW983209 ACS983196:ACS983209 AMO983196:AMO983209 AWK983196:AWK983209 BGG983196:BGG983209 BQC983196:BQC983209 BZY983196:BZY983209 CJU983196:CJU983209 CTQ983196:CTQ983209 DDM983196:DDM983209 DNI983196:DNI983209 DXE983196:DXE983209 EHA983196:EHA983209 EQW983196:EQW983209 FAS983196:FAS983209 FKO983196:FKO983209 FUK983196:FUK983209 GEG983196:GEG983209 GOC983196:GOC983209 GXY983196:GXY983209 HHU983196:HHU983209 HRQ983196:HRQ983209 IBM983196:IBM983209 ILI983196:ILI983209 IVE983196:IVE983209 JFA983196:JFA983209 JOW983196:JOW983209 JYS983196:JYS983209 KIO983196:KIO983209 KSK983196:KSK983209 LCG983196:LCG983209 LMC983196:LMC983209 LVY983196:LVY983209 MFU983196:MFU983209 MPQ983196:MPQ983209 MZM983196:MZM983209 NJI983196:NJI983209 NTE983196:NTE983209 ODA983196:ODA983209 OMW983196:OMW983209 OWS983196:OWS983209 PGO983196:PGO983209 PQK983196:PQK983209 QAG983196:QAG983209 QKC983196:QKC983209 QTY983196:QTY983209 RDU983196:RDU983209 RNQ983196:RNQ983209 RXM983196:RXM983209 SHI983196:SHI983209 SRE983196:SRE983209 TBA983196:TBA983209 TKW983196:TKW983209 TUS983196:TUS983209 UEO983196:UEO983209 UOK983196:UOK983209 UYG983196:UYG983209 VIC983196:VIC983209 VRY983196:VRY983209 WBU983196:WBU983209 WLQ983196:WLQ983209 WVM983196:WVM983209 G146:G197 JC146:JC197 SY146:SY197 ACU146:ACU197 AMQ146:AMQ197 AWM146:AWM197 BGI146:BGI197 BQE146:BQE197 CAA146:CAA197 CJW146:CJW197 CTS146:CTS197 DDO146:DDO197 DNK146:DNK197 DXG146:DXG197 EHC146:EHC197 EQY146:EQY197 FAU146:FAU197 FKQ146:FKQ197 FUM146:FUM197 GEI146:GEI197 GOE146:GOE197 GYA146:GYA197 HHW146:HHW197 HRS146:HRS197 IBO146:IBO197 ILK146:ILK197 IVG146:IVG197 JFC146:JFC197 JOY146:JOY197 JYU146:JYU197 KIQ146:KIQ197 KSM146:KSM197 LCI146:LCI197 LME146:LME197 LWA146:LWA197 MFW146:MFW197 MPS146:MPS197 MZO146:MZO197 NJK146:NJK197 NTG146:NTG197 ODC146:ODC197 OMY146:OMY197 OWU146:OWU197 PGQ146:PGQ197 PQM146:PQM197 QAI146:QAI197 QKE146:QKE197 QUA146:QUA197 RDW146:RDW197 RNS146:RNS197 RXO146:RXO197 SHK146:SHK197 SRG146:SRG197 TBC146:TBC197 TKY146:TKY197 TUU146:TUU197 UEQ146:UEQ197 UOM146:UOM197 UYI146:UYI197 VIE146:VIE197 VSA146:VSA197 WBW146:WBW197 WLS146:WLS197 WVO146:WVO197 G65682:G65733 JC65682:JC65733 SY65682:SY65733 ACU65682:ACU65733 AMQ65682:AMQ65733 AWM65682:AWM65733 BGI65682:BGI65733 BQE65682:BQE65733 CAA65682:CAA65733 CJW65682:CJW65733 CTS65682:CTS65733 DDO65682:DDO65733 DNK65682:DNK65733 DXG65682:DXG65733 EHC65682:EHC65733 EQY65682:EQY65733 FAU65682:FAU65733 FKQ65682:FKQ65733 FUM65682:FUM65733 GEI65682:GEI65733 GOE65682:GOE65733 GYA65682:GYA65733 HHW65682:HHW65733 HRS65682:HRS65733 IBO65682:IBO65733 ILK65682:ILK65733 IVG65682:IVG65733 JFC65682:JFC65733 JOY65682:JOY65733 JYU65682:JYU65733 KIQ65682:KIQ65733 KSM65682:KSM65733 LCI65682:LCI65733 LME65682:LME65733 LWA65682:LWA65733 MFW65682:MFW65733 MPS65682:MPS65733 MZO65682:MZO65733 NJK65682:NJK65733 NTG65682:NTG65733 ODC65682:ODC65733 OMY65682:OMY65733 OWU65682:OWU65733 PGQ65682:PGQ65733 PQM65682:PQM65733 QAI65682:QAI65733 QKE65682:QKE65733 QUA65682:QUA65733 RDW65682:RDW65733 RNS65682:RNS65733 RXO65682:RXO65733 SHK65682:SHK65733 SRG65682:SRG65733 TBC65682:TBC65733 TKY65682:TKY65733 TUU65682:TUU65733 UEQ65682:UEQ65733 UOM65682:UOM65733 UYI65682:UYI65733 VIE65682:VIE65733 VSA65682:VSA65733 WBW65682:WBW65733 WLS65682:WLS65733 WVO65682:WVO65733 G131218:G131269 JC131218:JC131269 SY131218:SY131269 ACU131218:ACU131269 AMQ131218:AMQ131269 AWM131218:AWM131269 BGI131218:BGI131269 BQE131218:BQE131269 CAA131218:CAA131269 CJW131218:CJW131269 CTS131218:CTS131269 DDO131218:DDO131269 DNK131218:DNK131269 DXG131218:DXG131269 EHC131218:EHC131269 EQY131218:EQY131269 FAU131218:FAU131269 FKQ131218:FKQ131269 FUM131218:FUM131269 GEI131218:GEI131269 GOE131218:GOE131269 GYA131218:GYA131269 HHW131218:HHW131269 HRS131218:HRS131269 IBO131218:IBO131269 ILK131218:ILK131269 IVG131218:IVG131269 JFC131218:JFC131269 JOY131218:JOY131269 JYU131218:JYU131269 KIQ131218:KIQ131269 KSM131218:KSM131269 LCI131218:LCI131269 LME131218:LME131269 LWA131218:LWA131269 MFW131218:MFW131269 MPS131218:MPS131269 MZO131218:MZO131269 NJK131218:NJK131269 NTG131218:NTG131269 ODC131218:ODC131269 OMY131218:OMY131269 OWU131218:OWU131269 PGQ131218:PGQ131269 PQM131218:PQM131269 QAI131218:QAI131269 QKE131218:QKE131269 QUA131218:QUA131269 RDW131218:RDW131269 RNS131218:RNS131269 RXO131218:RXO131269 SHK131218:SHK131269 SRG131218:SRG131269 TBC131218:TBC131269 TKY131218:TKY131269 TUU131218:TUU131269 UEQ131218:UEQ131269 UOM131218:UOM131269 UYI131218:UYI131269 VIE131218:VIE131269 VSA131218:VSA131269 WBW131218:WBW131269 WLS131218:WLS131269 WVO131218:WVO131269 G196754:G196805 JC196754:JC196805 SY196754:SY196805 ACU196754:ACU196805 AMQ196754:AMQ196805 AWM196754:AWM196805 BGI196754:BGI196805 BQE196754:BQE196805 CAA196754:CAA196805 CJW196754:CJW196805 CTS196754:CTS196805 DDO196754:DDO196805 DNK196754:DNK196805 DXG196754:DXG196805 EHC196754:EHC196805 EQY196754:EQY196805 FAU196754:FAU196805 FKQ196754:FKQ196805 FUM196754:FUM196805 GEI196754:GEI196805 GOE196754:GOE196805 GYA196754:GYA196805 HHW196754:HHW196805 HRS196754:HRS196805 IBO196754:IBO196805 ILK196754:ILK196805 IVG196754:IVG196805 JFC196754:JFC196805 JOY196754:JOY196805 JYU196754:JYU196805 KIQ196754:KIQ196805 KSM196754:KSM196805 LCI196754:LCI196805 LME196754:LME196805 LWA196754:LWA196805 MFW196754:MFW196805 MPS196754:MPS196805 MZO196754:MZO196805 NJK196754:NJK196805 NTG196754:NTG196805 ODC196754:ODC196805 OMY196754:OMY196805 OWU196754:OWU196805 PGQ196754:PGQ196805 PQM196754:PQM196805 QAI196754:QAI196805 QKE196754:QKE196805 QUA196754:QUA196805 RDW196754:RDW196805 RNS196754:RNS196805 RXO196754:RXO196805 SHK196754:SHK196805 SRG196754:SRG196805 TBC196754:TBC196805 TKY196754:TKY196805 TUU196754:TUU196805 UEQ196754:UEQ196805 UOM196754:UOM196805 UYI196754:UYI196805 VIE196754:VIE196805 VSA196754:VSA196805 WBW196754:WBW196805 WLS196754:WLS196805 WVO196754:WVO196805 G262290:G262341 JC262290:JC262341 SY262290:SY262341 ACU262290:ACU262341 AMQ262290:AMQ262341 AWM262290:AWM262341 BGI262290:BGI262341 BQE262290:BQE262341 CAA262290:CAA262341 CJW262290:CJW262341 CTS262290:CTS262341 DDO262290:DDO262341 DNK262290:DNK262341 DXG262290:DXG262341 EHC262290:EHC262341 EQY262290:EQY262341 FAU262290:FAU262341 FKQ262290:FKQ262341 FUM262290:FUM262341 GEI262290:GEI262341 GOE262290:GOE262341 GYA262290:GYA262341 HHW262290:HHW262341 HRS262290:HRS262341 IBO262290:IBO262341 ILK262290:ILK262341 IVG262290:IVG262341 JFC262290:JFC262341 JOY262290:JOY262341 JYU262290:JYU262341 KIQ262290:KIQ262341 KSM262290:KSM262341 LCI262290:LCI262341 LME262290:LME262341 LWA262290:LWA262341 MFW262290:MFW262341 MPS262290:MPS262341 MZO262290:MZO262341 NJK262290:NJK262341 NTG262290:NTG262341 ODC262290:ODC262341 OMY262290:OMY262341 OWU262290:OWU262341 PGQ262290:PGQ262341 PQM262290:PQM262341 QAI262290:QAI262341 QKE262290:QKE262341 QUA262290:QUA262341 RDW262290:RDW262341 RNS262290:RNS262341 RXO262290:RXO262341 SHK262290:SHK262341 SRG262290:SRG262341 TBC262290:TBC262341 TKY262290:TKY262341 TUU262290:TUU262341 UEQ262290:UEQ262341 UOM262290:UOM262341 UYI262290:UYI262341 VIE262290:VIE262341 VSA262290:VSA262341 WBW262290:WBW262341 WLS262290:WLS262341 WVO262290:WVO262341 G327826:G327877 JC327826:JC327877 SY327826:SY327877 ACU327826:ACU327877 AMQ327826:AMQ327877 AWM327826:AWM327877 BGI327826:BGI327877 BQE327826:BQE327877 CAA327826:CAA327877 CJW327826:CJW327877 CTS327826:CTS327877 DDO327826:DDO327877 DNK327826:DNK327877 DXG327826:DXG327877 EHC327826:EHC327877 EQY327826:EQY327877 FAU327826:FAU327877 FKQ327826:FKQ327877 FUM327826:FUM327877 GEI327826:GEI327877 GOE327826:GOE327877 GYA327826:GYA327877 HHW327826:HHW327877 HRS327826:HRS327877 IBO327826:IBO327877 ILK327826:ILK327877 IVG327826:IVG327877 JFC327826:JFC327877 JOY327826:JOY327877 JYU327826:JYU327877 KIQ327826:KIQ327877 KSM327826:KSM327877 LCI327826:LCI327877 LME327826:LME327877 LWA327826:LWA327877 MFW327826:MFW327877 MPS327826:MPS327877 MZO327826:MZO327877 NJK327826:NJK327877 NTG327826:NTG327877 ODC327826:ODC327877 OMY327826:OMY327877 OWU327826:OWU327877 PGQ327826:PGQ327877 PQM327826:PQM327877 QAI327826:QAI327877 QKE327826:QKE327877 QUA327826:QUA327877 RDW327826:RDW327877 RNS327826:RNS327877 RXO327826:RXO327877 SHK327826:SHK327877 SRG327826:SRG327877 TBC327826:TBC327877 TKY327826:TKY327877 TUU327826:TUU327877 UEQ327826:UEQ327877 UOM327826:UOM327877 UYI327826:UYI327877 VIE327826:VIE327877 VSA327826:VSA327877 WBW327826:WBW327877 WLS327826:WLS327877 WVO327826:WVO327877 G393362:G393413 JC393362:JC393413 SY393362:SY393413 ACU393362:ACU393413 AMQ393362:AMQ393413 AWM393362:AWM393413 BGI393362:BGI393413 BQE393362:BQE393413 CAA393362:CAA393413 CJW393362:CJW393413 CTS393362:CTS393413 DDO393362:DDO393413 DNK393362:DNK393413 DXG393362:DXG393413 EHC393362:EHC393413 EQY393362:EQY393413 FAU393362:FAU393413 FKQ393362:FKQ393413 FUM393362:FUM393413 GEI393362:GEI393413 GOE393362:GOE393413 GYA393362:GYA393413 HHW393362:HHW393413 HRS393362:HRS393413 IBO393362:IBO393413 ILK393362:ILK393413 IVG393362:IVG393413 JFC393362:JFC393413 JOY393362:JOY393413 JYU393362:JYU393413 KIQ393362:KIQ393413 KSM393362:KSM393413 LCI393362:LCI393413 LME393362:LME393413 LWA393362:LWA393413 MFW393362:MFW393413 MPS393362:MPS393413 MZO393362:MZO393413 NJK393362:NJK393413 NTG393362:NTG393413 ODC393362:ODC393413 OMY393362:OMY393413 OWU393362:OWU393413 PGQ393362:PGQ393413 PQM393362:PQM393413 QAI393362:QAI393413 QKE393362:QKE393413 QUA393362:QUA393413 RDW393362:RDW393413 RNS393362:RNS393413 RXO393362:RXO393413 SHK393362:SHK393413 SRG393362:SRG393413 TBC393362:TBC393413 TKY393362:TKY393413 TUU393362:TUU393413 UEQ393362:UEQ393413 UOM393362:UOM393413 UYI393362:UYI393413 VIE393362:VIE393413 VSA393362:VSA393413 WBW393362:WBW393413 WLS393362:WLS393413 WVO393362:WVO393413 G458898:G458949 JC458898:JC458949 SY458898:SY458949 ACU458898:ACU458949 AMQ458898:AMQ458949 AWM458898:AWM458949 BGI458898:BGI458949 BQE458898:BQE458949 CAA458898:CAA458949 CJW458898:CJW458949 CTS458898:CTS458949 DDO458898:DDO458949 DNK458898:DNK458949 DXG458898:DXG458949 EHC458898:EHC458949 EQY458898:EQY458949 FAU458898:FAU458949 FKQ458898:FKQ458949 FUM458898:FUM458949 GEI458898:GEI458949 GOE458898:GOE458949 GYA458898:GYA458949 HHW458898:HHW458949 HRS458898:HRS458949 IBO458898:IBO458949 ILK458898:ILK458949 IVG458898:IVG458949 JFC458898:JFC458949 JOY458898:JOY458949 JYU458898:JYU458949 KIQ458898:KIQ458949 KSM458898:KSM458949 LCI458898:LCI458949 LME458898:LME458949 LWA458898:LWA458949 MFW458898:MFW458949 MPS458898:MPS458949 MZO458898:MZO458949 NJK458898:NJK458949 NTG458898:NTG458949 ODC458898:ODC458949 OMY458898:OMY458949 OWU458898:OWU458949 PGQ458898:PGQ458949 PQM458898:PQM458949 QAI458898:QAI458949 QKE458898:QKE458949 QUA458898:QUA458949 RDW458898:RDW458949 RNS458898:RNS458949 RXO458898:RXO458949 SHK458898:SHK458949 SRG458898:SRG458949 TBC458898:TBC458949 TKY458898:TKY458949 TUU458898:TUU458949 UEQ458898:UEQ458949 UOM458898:UOM458949 UYI458898:UYI458949 VIE458898:VIE458949 VSA458898:VSA458949 WBW458898:WBW458949 WLS458898:WLS458949 WVO458898:WVO458949 G524434:G524485 JC524434:JC524485 SY524434:SY524485 ACU524434:ACU524485 AMQ524434:AMQ524485 AWM524434:AWM524485 BGI524434:BGI524485 BQE524434:BQE524485 CAA524434:CAA524485 CJW524434:CJW524485 CTS524434:CTS524485 DDO524434:DDO524485 DNK524434:DNK524485 DXG524434:DXG524485 EHC524434:EHC524485 EQY524434:EQY524485 FAU524434:FAU524485 FKQ524434:FKQ524485 FUM524434:FUM524485 GEI524434:GEI524485 GOE524434:GOE524485 GYA524434:GYA524485 HHW524434:HHW524485 HRS524434:HRS524485 IBO524434:IBO524485 ILK524434:ILK524485 IVG524434:IVG524485 JFC524434:JFC524485 JOY524434:JOY524485 JYU524434:JYU524485 KIQ524434:KIQ524485 KSM524434:KSM524485 LCI524434:LCI524485 LME524434:LME524485 LWA524434:LWA524485 MFW524434:MFW524485 MPS524434:MPS524485 MZO524434:MZO524485 NJK524434:NJK524485 NTG524434:NTG524485 ODC524434:ODC524485 OMY524434:OMY524485 OWU524434:OWU524485 PGQ524434:PGQ524485 PQM524434:PQM524485 QAI524434:QAI524485 QKE524434:QKE524485 QUA524434:QUA524485 RDW524434:RDW524485 RNS524434:RNS524485 RXO524434:RXO524485 SHK524434:SHK524485 SRG524434:SRG524485 TBC524434:TBC524485 TKY524434:TKY524485 TUU524434:TUU524485 UEQ524434:UEQ524485 UOM524434:UOM524485 UYI524434:UYI524485 VIE524434:VIE524485 VSA524434:VSA524485 WBW524434:WBW524485 WLS524434:WLS524485 WVO524434:WVO524485 G589970:G590021 JC589970:JC590021 SY589970:SY590021 ACU589970:ACU590021 AMQ589970:AMQ590021 AWM589970:AWM590021 BGI589970:BGI590021 BQE589970:BQE590021 CAA589970:CAA590021 CJW589970:CJW590021 CTS589970:CTS590021 DDO589970:DDO590021 DNK589970:DNK590021 DXG589970:DXG590021 EHC589970:EHC590021 EQY589970:EQY590021 FAU589970:FAU590021 FKQ589970:FKQ590021 FUM589970:FUM590021 GEI589970:GEI590021 GOE589970:GOE590021 GYA589970:GYA590021 HHW589970:HHW590021 HRS589970:HRS590021 IBO589970:IBO590021 ILK589970:ILK590021 IVG589970:IVG590021 JFC589970:JFC590021 JOY589970:JOY590021 JYU589970:JYU590021 KIQ589970:KIQ590021 KSM589970:KSM590021 LCI589970:LCI590021 LME589970:LME590021 LWA589970:LWA590021 MFW589970:MFW590021 MPS589970:MPS590021 MZO589970:MZO590021 NJK589970:NJK590021 NTG589970:NTG590021 ODC589970:ODC590021 OMY589970:OMY590021 OWU589970:OWU590021 PGQ589970:PGQ590021 PQM589970:PQM590021 QAI589970:QAI590021 QKE589970:QKE590021 QUA589970:QUA590021 RDW589970:RDW590021 RNS589970:RNS590021 RXO589970:RXO590021 SHK589970:SHK590021 SRG589970:SRG590021 TBC589970:TBC590021 TKY589970:TKY590021 TUU589970:TUU590021 UEQ589970:UEQ590021 UOM589970:UOM590021 UYI589970:UYI590021 VIE589970:VIE590021 VSA589970:VSA590021 WBW589970:WBW590021 WLS589970:WLS590021 WVO589970:WVO590021 G655506:G655557 JC655506:JC655557 SY655506:SY655557 ACU655506:ACU655557 AMQ655506:AMQ655557 AWM655506:AWM655557 BGI655506:BGI655557 BQE655506:BQE655557 CAA655506:CAA655557 CJW655506:CJW655557 CTS655506:CTS655557 DDO655506:DDO655557 DNK655506:DNK655557 DXG655506:DXG655557 EHC655506:EHC655557 EQY655506:EQY655557 FAU655506:FAU655557 FKQ655506:FKQ655557 FUM655506:FUM655557 GEI655506:GEI655557 GOE655506:GOE655557 GYA655506:GYA655557 HHW655506:HHW655557 HRS655506:HRS655557 IBO655506:IBO655557 ILK655506:ILK655557 IVG655506:IVG655557 JFC655506:JFC655557 JOY655506:JOY655557 JYU655506:JYU655557 KIQ655506:KIQ655557 KSM655506:KSM655557 LCI655506:LCI655557 LME655506:LME655557 LWA655506:LWA655557 MFW655506:MFW655557 MPS655506:MPS655557 MZO655506:MZO655557 NJK655506:NJK655557 NTG655506:NTG655557 ODC655506:ODC655557 OMY655506:OMY655557 OWU655506:OWU655557 PGQ655506:PGQ655557 PQM655506:PQM655557 QAI655506:QAI655557 QKE655506:QKE655557 QUA655506:QUA655557 RDW655506:RDW655557 RNS655506:RNS655557 RXO655506:RXO655557 SHK655506:SHK655557 SRG655506:SRG655557 TBC655506:TBC655557 TKY655506:TKY655557 TUU655506:TUU655557 UEQ655506:UEQ655557 UOM655506:UOM655557 UYI655506:UYI655557 VIE655506:VIE655557 VSA655506:VSA655557 WBW655506:WBW655557 WLS655506:WLS655557 WVO655506:WVO655557 G721042:G721093 JC721042:JC721093 SY721042:SY721093 ACU721042:ACU721093 AMQ721042:AMQ721093 AWM721042:AWM721093 BGI721042:BGI721093 BQE721042:BQE721093 CAA721042:CAA721093 CJW721042:CJW721093 CTS721042:CTS721093 DDO721042:DDO721093 DNK721042:DNK721093 DXG721042:DXG721093 EHC721042:EHC721093 EQY721042:EQY721093 FAU721042:FAU721093 FKQ721042:FKQ721093 FUM721042:FUM721093 GEI721042:GEI721093 GOE721042:GOE721093 GYA721042:GYA721093 HHW721042:HHW721093 HRS721042:HRS721093 IBO721042:IBO721093 ILK721042:ILK721093 IVG721042:IVG721093 JFC721042:JFC721093 JOY721042:JOY721093 JYU721042:JYU721093 KIQ721042:KIQ721093 KSM721042:KSM721093 LCI721042:LCI721093 LME721042:LME721093 LWA721042:LWA721093 MFW721042:MFW721093 MPS721042:MPS721093 MZO721042:MZO721093 NJK721042:NJK721093 NTG721042:NTG721093 ODC721042:ODC721093 OMY721042:OMY721093 OWU721042:OWU721093 PGQ721042:PGQ721093 PQM721042:PQM721093 QAI721042:QAI721093 QKE721042:QKE721093 QUA721042:QUA721093 RDW721042:RDW721093 RNS721042:RNS721093 RXO721042:RXO721093 SHK721042:SHK721093 SRG721042:SRG721093 TBC721042:TBC721093 TKY721042:TKY721093 TUU721042:TUU721093 UEQ721042:UEQ721093 UOM721042:UOM721093 UYI721042:UYI721093 VIE721042:VIE721093 VSA721042:VSA721093 WBW721042:WBW721093 WLS721042:WLS721093 WVO721042:WVO721093 G786578:G786629 JC786578:JC786629 SY786578:SY786629 ACU786578:ACU786629 AMQ786578:AMQ786629 AWM786578:AWM786629 BGI786578:BGI786629 BQE786578:BQE786629 CAA786578:CAA786629 CJW786578:CJW786629 CTS786578:CTS786629 DDO786578:DDO786629 DNK786578:DNK786629 DXG786578:DXG786629 EHC786578:EHC786629 EQY786578:EQY786629 FAU786578:FAU786629 FKQ786578:FKQ786629 FUM786578:FUM786629 GEI786578:GEI786629 GOE786578:GOE786629 GYA786578:GYA786629 HHW786578:HHW786629 HRS786578:HRS786629 IBO786578:IBO786629 ILK786578:ILK786629 IVG786578:IVG786629 JFC786578:JFC786629 JOY786578:JOY786629 JYU786578:JYU786629 KIQ786578:KIQ786629 KSM786578:KSM786629 LCI786578:LCI786629 LME786578:LME786629 LWA786578:LWA786629 MFW786578:MFW786629 MPS786578:MPS786629 MZO786578:MZO786629 NJK786578:NJK786629 NTG786578:NTG786629 ODC786578:ODC786629 OMY786578:OMY786629 OWU786578:OWU786629 PGQ786578:PGQ786629 PQM786578:PQM786629 QAI786578:QAI786629 QKE786578:QKE786629 QUA786578:QUA786629 RDW786578:RDW786629 RNS786578:RNS786629 RXO786578:RXO786629 SHK786578:SHK786629 SRG786578:SRG786629 TBC786578:TBC786629 TKY786578:TKY786629 TUU786578:TUU786629 UEQ786578:UEQ786629 UOM786578:UOM786629 UYI786578:UYI786629 VIE786578:VIE786629 VSA786578:VSA786629 WBW786578:WBW786629 WLS786578:WLS786629 WVO786578:WVO786629 G852114:G852165 JC852114:JC852165 SY852114:SY852165 ACU852114:ACU852165 AMQ852114:AMQ852165 AWM852114:AWM852165 BGI852114:BGI852165 BQE852114:BQE852165 CAA852114:CAA852165 CJW852114:CJW852165 CTS852114:CTS852165 DDO852114:DDO852165 DNK852114:DNK852165 DXG852114:DXG852165 EHC852114:EHC852165 EQY852114:EQY852165 FAU852114:FAU852165 FKQ852114:FKQ852165 FUM852114:FUM852165 GEI852114:GEI852165 GOE852114:GOE852165 GYA852114:GYA852165 HHW852114:HHW852165 HRS852114:HRS852165 IBO852114:IBO852165 ILK852114:ILK852165 IVG852114:IVG852165 JFC852114:JFC852165 JOY852114:JOY852165 JYU852114:JYU852165 KIQ852114:KIQ852165 KSM852114:KSM852165 LCI852114:LCI852165 LME852114:LME852165 LWA852114:LWA852165 MFW852114:MFW852165 MPS852114:MPS852165 MZO852114:MZO852165 NJK852114:NJK852165 NTG852114:NTG852165 ODC852114:ODC852165 OMY852114:OMY852165 OWU852114:OWU852165 PGQ852114:PGQ852165 PQM852114:PQM852165 QAI852114:QAI852165 QKE852114:QKE852165 QUA852114:QUA852165 RDW852114:RDW852165 RNS852114:RNS852165 RXO852114:RXO852165 SHK852114:SHK852165 SRG852114:SRG852165 TBC852114:TBC852165 TKY852114:TKY852165 TUU852114:TUU852165 UEQ852114:UEQ852165 UOM852114:UOM852165 UYI852114:UYI852165 VIE852114:VIE852165 VSA852114:VSA852165 WBW852114:WBW852165 WLS852114:WLS852165 WVO852114:WVO852165 G917650:G917701 JC917650:JC917701 SY917650:SY917701 ACU917650:ACU917701 AMQ917650:AMQ917701 AWM917650:AWM917701 BGI917650:BGI917701 BQE917650:BQE917701 CAA917650:CAA917701 CJW917650:CJW917701 CTS917650:CTS917701 DDO917650:DDO917701 DNK917650:DNK917701 DXG917650:DXG917701 EHC917650:EHC917701 EQY917650:EQY917701 FAU917650:FAU917701 FKQ917650:FKQ917701 FUM917650:FUM917701 GEI917650:GEI917701 GOE917650:GOE917701 GYA917650:GYA917701 HHW917650:HHW917701 HRS917650:HRS917701 IBO917650:IBO917701 ILK917650:ILK917701 IVG917650:IVG917701 JFC917650:JFC917701 JOY917650:JOY917701 JYU917650:JYU917701 KIQ917650:KIQ917701 KSM917650:KSM917701 LCI917650:LCI917701 LME917650:LME917701 LWA917650:LWA917701 MFW917650:MFW917701 MPS917650:MPS917701 MZO917650:MZO917701 NJK917650:NJK917701 NTG917650:NTG917701 ODC917650:ODC917701 OMY917650:OMY917701 OWU917650:OWU917701 PGQ917650:PGQ917701 PQM917650:PQM917701 QAI917650:QAI917701 QKE917650:QKE917701 QUA917650:QUA917701 RDW917650:RDW917701 RNS917650:RNS917701 RXO917650:RXO917701 SHK917650:SHK917701 SRG917650:SRG917701 TBC917650:TBC917701 TKY917650:TKY917701 TUU917650:TUU917701 UEQ917650:UEQ917701 UOM917650:UOM917701 UYI917650:UYI917701 VIE917650:VIE917701 VSA917650:VSA917701 WBW917650:WBW917701 WLS917650:WLS917701 WVO917650:WVO917701 G983186:G983237 JC983186:JC983237 SY983186:SY983237 ACU983186:ACU983237 AMQ983186:AMQ983237 AWM983186:AWM983237 BGI983186:BGI983237 BQE983186:BQE983237 CAA983186:CAA983237 CJW983186:CJW983237 CTS983186:CTS983237 DDO983186:DDO983237 DNK983186:DNK983237 DXG983186:DXG983237 EHC983186:EHC983237 EQY983186:EQY983237 FAU983186:FAU983237 FKQ983186:FKQ983237 FUM983186:FUM983237 GEI983186:GEI983237 GOE983186:GOE983237 GYA983186:GYA983237 HHW983186:HHW983237 HRS983186:HRS983237 IBO983186:IBO983237 ILK983186:ILK983237 IVG983186:IVG983237 JFC983186:JFC983237 JOY983186:JOY983237 JYU983186:JYU983237 KIQ983186:KIQ983237 KSM983186:KSM983237 LCI983186:LCI983237 LME983186:LME983237 LWA983186:LWA983237 MFW983186:MFW983237 MPS983186:MPS983237 MZO983186:MZO983237 NJK983186:NJK983237 NTG983186:NTG983237 ODC983186:ODC983237 OMY983186:OMY983237 OWU983186:OWU983237 PGQ983186:PGQ983237 PQM983186:PQM983237 QAI983186:QAI983237 QKE983186:QKE983237 QUA983186:QUA983237 RDW983186:RDW983237 RNS983186:RNS983237 RXO983186:RXO983237 SHK983186:SHK983237 SRG983186:SRG983237 TBC983186:TBC983237 TKY983186:TKY983237 TUU983186:TUU983237 UEQ983186:UEQ983237 UOM983186:UOM983237 UYI983186:UYI983237 VIE983186:VIE983237 VSA983186:VSA983237 WBW983186:WBW983237 WLS983186:WLS983237 WVO983186:WVO983237 E146:E152 JA146:JA152 SW146:SW152 ACS146:ACS152 AMO146:AMO152 AWK146:AWK152 BGG146:BGG152 BQC146:BQC152 BZY146:BZY152 CJU146:CJU152 CTQ146:CTQ152 DDM146:DDM152 DNI146:DNI152 DXE146:DXE152 EHA146:EHA152 EQW146:EQW152 FAS146:FAS152 FKO146:FKO152 FUK146:FUK152 GEG146:GEG152 GOC146:GOC152 GXY146:GXY152 HHU146:HHU152 HRQ146:HRQ152 IBM146:IBM152 ILI146:ILI152 IVE146:IVE152 JFA146:JFA152 JOW146:JOW152 JYS146:JYS152 KIO146:KIO152 KSK146:KSK152 LCG146:LCG152 LMC146:LMC152 LVY146:LVY152 MFU146:MFU152 MPQ146:MPQ152 MZM146:MZM152 NJI146:NJI152 NTE146:NTE152 ODA146:ODA152 OMW146:OMW152 OWS146:OWS152 PGO146:PGO152 PQK146:PQK152 QAG146:QAG152 QKC146:QKC152 QTY146:QTY152 RDU146:RDU152 RNQ146:RNQ152 RXM146:RXM152 SHI146:SHI152 SRE146:SRE152 TBA146:TBA152 TKW146:TKW152 TUS146:TUS152 UEO146:UEO152 UOK146:UOK152 UYG146:UYG152 VIC146:VIC152 VRY146:VRY152 WBU146:WBU152 WLQ146:WLQ152 WVM146:WVM152 E65682:E65688 JA65682:JA65688 SW65682:SW65688 ACS65682:ACS65688 AMO65682:AMO65688 AWK65682:AWK65688 BGG65682:BGG65688 BQC65682:BQC65688 BZY65682:BZY65688 CJU65682:CJU65688 CTQ65682:CTQ65688 DDM65682:DDM65688 DNI65682:DNI65688 DXE65682:DXE65688 EHA65682:EHA65688 EQW65682:EQW65688 FAS65682:FAS65688 FKO65682:FKO65688 FUK65682:FUK65688 GEG65682:GEG65688 GOC65682:GOC65688 GXY65682:GXY65688 HHU65682:HHU65688 HRQ65682:HRQ65688 IBM65682:IBM65688 ILI65682:ILI65688 IVE65682:IVE65688 JFA65682:JFA65688 JOW65682:JOW65688 JYS65682:JYS65688 KIO65682:KIO65688 KSK65682:KSK65688 LCG65682:LCG65688 LMC65682:LMC65688 LVY65682:LVY65688 MFU65682:MFU65688 MPQ65682:MPQ65688 MZM65682:MZM65688 NJI65682:NJI65688 NTE65682:NTE65688 ODA65682:ODA65688 OMW65682:OMW65688 OWS65682:OWS65688 PGO65682:PGO65688 PQK65682:PQK65688 QAG65682:QAG65688 QKC65682:QKC65688 QTY65682:QTY65688 RDU65682:RDU65688 RNQ65682:RNQ65688 RXM65682:RXM65688 SHI65682:SHI65688 SRE65682:SRE65688 TBA65682:TBA65688 TKW65682:TKW65688 TUS65682:TUS65688 UEO65682:UEO65688 UOK65682:UOK65688 UYG65682:UYG65688 VIC65682:VIC65688 VRY65682:VRY65688 WBU65682:WBU65688 WLQ65682:WLQ65688 WVM65682:WVM65688 E131218:E131224 JA131218:JA131224 SW131218:SW131224 ACS131218:ACS131224 AMO131218:AMO131224 AWK131218:AWK131224 BGG131218:BGG131224 BQC131218:BQC131224 BZY131218:BZY131224 CJU131218:CJU131224 CTQ131218:CTQ131224 DDM131218:DDM131224 DNI131218:DNI131224 DXE131218:DXE131224 EHA131218:EHA131224 EQW131218:EQW131224 FAS131218:FAS131224 FKO131218:FKO131224 FUK131218:FUK131224 GEG131218:GEG131224 GOC131218:GOC131224 GXY131218:GXY131224 HHU131218:HHU131224 HRQ131218:HRQ131224 IBM131218:IBM131224 ILI131218:ILI131224 IVE131218:IVE131224 JFA131218:JFA131224 JOW131218:JOW131224 JYS131218:JYS131224 KIO131218:KIO131224 KSK131218:KSK131224 LCG131218:LCG131224 LMC131218:LMC131224 LVY131218:LVY131224 MFU131218:MFU131224 MPQ131218:MPQ131224 MZM131218:MZM131224 NJI131218:NJI131224 NTE131218:NTE131224 ODA131218:ODA131224 OMW131218:OMW131224 OWS131218:OWS131224 PGO131218:PGO131224 PQK131218:PQK131224 QAG131218:QAG131224 QKC131218:QKC131224 QTY131218:QTY131224 RDU131218:RDU131224 RNQ131218:RNQ131224 RXM131218:RXM131224 SHI131218:SHI131224 SRE131218:SRE131224 TBA131218:TBA131224 TKW131218:TKW131224 TUS131218:TUS131224 UEO131218:UEO131224 UOK131218:UOK131224 UYG131218:UYG131224 VIC131218:VIC131224 VRY131218:VRY131224 WBU131218:WBU131224 WLQ131218:WLQ131224 WVM131218:WVM131224 E196754:E196760 JA196754:JA196760 SW196754:SW196760 ACS196754:ACS196760 AMO196754:AMO196760 AWK196754:AWK196760 BGG196754:BGG196760 BQC196754:BQC196760 BZY196754:BZY196760 CJU196754:CJU196760 CTQ196754:CTQ196760 DDM196754:DDM196760 DNI196754:DNI196760 DXE196754:DXE196760 EHA196754:EHA196760 EQW196754:EQW196760 FAS196754:FAS196760 FKO196754:FKO196760 FUK196754:FUK196760 GEG196754:GEG196760 GOC196754:GOC196760 GXY196754:GXY196760 HHU196754:HHU196760 HRQ196754:HRQ196760 IBM196754:IBM196760 ILI196754:ILI196760 IVE196754:IVE196760 JFA196754:JFA196760 JOW196754:JOW196760 JYS196754:JYS196760 KIO196754:KIO196760 KSK196754:KSK196760 LCG196754:LCG196760 LMC196754:LMC196760 LVY196754:LVY196760 MFU196754:MFU196760 MPQ196754:MPQ196760 MZM196754:MZM196760 NJI196754:NJI196760 NTE196754:NTE196760 ODA196754:ODA196760 OMW196754:OMW196760 OWS196754:OWS196760 PGO196754:PGO196760 PQK196754:PQK196760 QAG196754:QAG196760 QKC196754:QKC196760 QTY196754:QTY196760 RDU196754:RDU196760 RNQ196754:RNQ196760 RXM196754:RXM196760 SHI196754:SHI196760 SRE196754:SRE196760 TBA196754:TBA196760 TKW196754:TKW196760 TUS196754:TUS196760 UEO196754:UEO196760 UOK196754:UOK196760 UYG196754:UYG196760 VIC196754:VIC196760 VRY196754:VRY196760 WBU196754:WBU196760 WLQ196754:WLQ196760 WVM196754:WVM196760 E262290:E262296 JA262290:JA262296 SW262290:SW262296 ACS262290:ACS262296 AMO262290:AMO262296 AWK262290:AWK262296 BGG262290:BGG262296 BQC262290:BQC262296 BZY262290:BZY262296 CJU262290:CJU262296 CTQ262290:CTQ262296 DDM262290:DDM262296 DNI262290:DNI262296 DXE262290:DXE262296 EHA262290:EHA262296 EQW262290:EQW262296 FAS262290:FAS262296 FKO262290:FKO262296 FUK262290:FUK262296 GEG262290:GEG262296 GOC262290:GOC262296 GXY262290:GXY262296 HHU262290:HHU262296 HRQ262290:HRQ262296 IBM262290:IBM262296 ILI262290:ILI262296 IVE262290:IVE262296 JFA262290:JFA262296 JOW262290:JOW262296 JYS262290:JYS262296 KIO262290:KIO262296 KSK262290:KSK262296 LCG262290:LCG262296 LMC262290:LMC262296 LVY262290:LVY262296 MFU262290:MFU262296 MPQ262290:MPQ262296 MZM262290:MZM262296 NJI262290:NJI262296 NTE262290:NTE262296 ODA262290:ODA262296 OMW262290:OMW262296 OWS262290:OWS262296 PGO262290:PGO262296 PQK262290:PQK262296 QAG262290:QAG262296 QKC262290:QKC262296 QTY262290:QTY262296 RDU262290:RDU262296 RNQ262290:RNQ262296 RXM262290:RXM262296 SHI262290:SHI262296 SRE262290:SRE262296 TBA262290:TBA262296 TKW262290:TKW262296 TUS262290:TUS262296 UEO262290:UEO262296 UOK262290:UOK262296 UYG262290:UYG262296 VIC262290:VIC262296 VRY262290:VRY262296 WBU262290:WBU262296 WLQ262290:WLQ262296 WVM262290:WVM262296 E327826:E327832 JA327826:JA327832 SW327826:SW327832 ACS327826:ACS327832 AMO327826:AMO327832 AWK327826:AWK327832 BGG327826:BGG327832 BQC327826:BQC327832 BZY327826:BZY327832 CJU327826:CJU327832 CTQ327826:CTQ327832 DDM327826:DDM327832 DNI327826:DNI327832 DXE327826:DXE327832 EHA327826:EHA327832 EQW327826:EQW327832 FAS327826:FAS327832 FKO327826:FKO327832 FUK327826:FUK327832 GEG327826:GEG327832 GOC327826:GOC327832 GXY327826:GXY327832 HHU327826:HHU327832 HRQ327826:HRQ327832 IBM327826:IBM327832 ILI327826:ILI327832 IVE327826:IVE327832 JFA327826:JFA327832 JOW327826:JOW327832 JYS327826:JYS327832 KIO327826:KIO327832 KSK327826:KSK327832 LCG327826:LCG327832 LMC327826:LMC327832 LVY327826:LVY327832 MFU327826:MFU327832 MPQ327826:MPQ327832 MZM327826:MZM327832 NJI327826:NJI327832 NTE327826:NTE327832 ODA327826:ODA327832 OMW327826:OMW327832 OWS327826:OWS327832 PGO327826:PGO327832 PQK327826:PQK327832 QAG327826:QAG327832 QKC327826:QKC327832 QTY327826:QTY327832 RDU327826:RDU327832 RNQ327826:RNQ327832 RXM327826:RXM327832 SHI327826:SHI327832 SRE327826:SRE327832 TBA327826:TBA327832 TKW327826:TKW327832 TUS327826:TUS327832 UEO327826:UEO327832 UOK327826:UOK327832 UYG327826:UYG327832 VIC327826:VIC327832 VRY327826:VRY327832 WBU327826:WBU327832 WLQ327826:WLQ327832 WVM327826:WVM327832 E393362:E393368 JA393362:JA393368 SW393362:SW393368 ACS393362:ACS393368 AMO393362:AMO393368 AWK393362:AWK393368 BGG393362:BGG393368 BQC393362:BQC393368 BZY393362:BZY393368 CJU393362:CJU393368 CTQ393362:CTQ393368 DDM393362:DDM393368 DNI393362:DNI393368 DXE393362:DXE393368 EHA393362:EHA393368 EQW393362:EQW393368 FAS393362:FAS393368 FKO393362:FKO393368 FUK393362:FUK393368 GEG393362:GEG393368 GOC393362:GOC393368 GXY393362:GXY393368 HHU393362:HHU393368 HRQ393362:HRQ393368 IBM393362:IBM393368 ILI393362:ILI393368 IVE393362:IVE393368 JFA393362:JFA393368 JOW393362:JOW393368 JYS393362:JYS393368 KIO393362:KIO393368 KSK393362:KSK393368 LCG393362:LCG393368 LMC393362:LMC393368 LVY393362:LVY393368 MFU393362:MFU393368 MPQ393362:MPQ393368 MZM393362:MZM393368 NJI393362:NJI393368 NTE393362:NTE393368 ODA393362:ODA393368 OMW393362:OMW393368 OWS393362:OWS393368 PGO393362:PGO393368 PQK393362:PQK393368 QAG393362:QAG393368 QKC393362:QKC393368 QTY393362:QTY393368 RDU393362:RDU393368 RNQ393362:RNQ393368 RXM393362:RXM393368 SHI393362:SHI393368 SRE393362:SRE393368 TBA393362:TBA393368 TKW393362:TKW393368 TUS393362:TUS393368 UEO393362:UEO393368 UOK393362:UOK393368 UYG393362:UYG393368 VIC393362:VIC393368 VRY393362:VRY393368 WBU393362:WBU393368 WLQ393362:WLQ393368 WVM393362:WVM393368 E458898:E458904 JA458898:JA458904 SW458898:SW458904 ACS458898:ACS458904 AMO458898:AMO458904 AWK458898:AWK458904 BGG458898:BGG458904 BQC458898:BQC458904 BZY458898:BZY458904 CJU458898:CJU458904 CTQ458898:CTQ458904 DDM458898:DDM458904 DNI458898:DNI458904 DXE458898:DXE458904 EHA458898:EHA458904 EQW458898:EQW458904 FAS458898:FAS458904 FKO458898:FKO458904 FUK458898:FUK458904 GEG458898:GEG458904 GOC458898:GOC458904 GXY458898:GXY458904 HHU458898:HHU458904 HRQ458898:HRQ458904 IBM458898:IBM458904 ILI458898:ILI458904 IVE458898:IVE458904 JFA458898:JFA458904 JOW458898:JOW458904 JYS458898:JYS458904 KIO458898:KIO458904 KSK458898:KSK458904 LCG458898:LCG458904 LMC458898:LMC458904 LVY458898:LVY458904 MFU458898:MFU458904 MPQ458898:MPQ458904 MZM458898:MZM458904 NJI458898:NJI458904 NTE458898:NTE458904 ODA458898:ODA458904 OMW458898:OMW458904 OWS458898:OWS458904 PGO458898:PGO458904 PQK458898:PQK458904 QAG458898:QAG458904 QKC458898:QKC458904 QTY458898:QTY458904 RDU458898:RDU458904 RNQ458898:RNQ458904 RXM458898:RXM458904 SHI458898:SHI458904 SRE458898:SRE458904 TBA458898:TBA458904 TKW458898:TKW458904 TUS458898:TUS458904 UEO458898:UEO458904 UOK458898:UOK458904 UYG458898:UYG458904 VIC458898:VIC458904 VRY458898:VRY458904 WBU458898:WBU458904 WLQ458898:WLQ458904 WVM458898:WVM458904 E524434:E524440 JA524434:JA524440 SW524434:SW524440 ACS524434:ACS524440 AMO524434:AMO524440 AWK524434:AWK524440 BGG524434:BGG524440 BQC524434:BQC524440 BZY524434:BZY524440 CJU524434:CJU524440 CTQ524434:CTQ524440 DDM524434:DDM524440 DNI524434:DNI524440 DXE524434:DXE524440 EHA524434:EHA524440 EQW524434:EQW524440 FAS524434:FAS524440 FKO524434:FKO524440 FUK524434:FUK524440 GEG524434:GEG524440 GOC524434:GOC524440 GXY524434:GXY524440 HHU524434:HHU524440 HRQ524434:HRQ524440 IBM524434:IBM524440 ILI524434:ILI524440 IVE524434:IVE524440 JFA524434:JFA524440 JOW524434:JOW524440 JYS524434:JYS524440 KIO524434:KIO524440 KSK524434:KSK524440 LCG524434:LCG524440 LMC524434:LMC524440 LVY524434:LVY524440 MFU524434:MFU524440 MPQ524434:MPQ524440 MZM524434:MZM524440 NJI524434:NJI524440 NTE524434:NTE524440 ODA524434:ODA524440 OMW524434:OMW524440 OWS524434:OWS524440 PGO524434:PGO524440 PQK524434:PQK524440 QAG524434:QAG524440 QKC524434:QKC524440 QTY524434:QTY524440 RDU524434:RDU524440 RNQ524434:RNQ524440 RXM524434:RXM524440 SHI524434:SHI524440 SRE524434:SRE524440 TBA524434:TBA524440 TKW524434:TKW524440 TUS524434:TUS524440 UEO524434:UEO524440 UOK524434:UOK524440 UYG524434:UYG524440 VIC524434:VIC524440 VRY524434:VRY524440 WBU524434:WBU524440 WLQ524434:WLQ524440 WVM524434:WVM524440 E589970:E589976 JA589970:JA589976 SW589970:SW589976 ACS589970:ACS589976 AMO589970:AMO589976 AWK589970:AWK589976 BGG589970:BGG589976 BQC589970:BQC589976 BZY589970:BZY589976 CJU589970:CJU589976 CTQ589970:CTQ589976 DDM589970:DDM589976 DNI589970:DNI589976 DXE589970:DXE589976 EHA589970:EHA589976 EQW589970:EQW589976 FAS589970:FAS589976 FKO589970:FKO589976 FUK589970:FUK589976 GEG589970:GEG589976 GOC589970:GOC589976 GXY589970:GXY589976 HHU589970:HHU589976 HRQ589970:HRQ589976 IBM589970:IBM589976 ILI589970:ILI589976 IVE589970:IVE589976 JFA589970:JFA589976 JOW589970:JOW589976 JYS589970:JYS589976 KIO589970:KIO589976 KSK589970:KSK589976 LCG589970:LCG589976 LMC589970:LMC589976 LVY589970:LVY589976 MFU589970:MFU589976 MPQ589970:MPQ589976 MZM589970:MZM589976 NJI589970:NJI589976 NTE589970:NTE589976 ODA589970:ODA589976 OMW589970:OMW589976 OWS589970:OWS589976 PGO589970:PGO589976 PQK589970:PQK589976 QAG589970:QAG589976 QKC589970:QKC589976 QTY589970:QTY589976 RDU589970:RDU589976 RNQ589970:RNQ589976 RXM589970:RXM589976 SHI589970:SHI589976 SRE589970:SRE589976 TBA589970:TBA589976 TKW589970:TKW589976 TUS589970:TUS589976 UEO589970:UEO589976 UOK589970:UOK589976 UYG589970:UYG589976 VIC589970:VIC589976 VRY589970:VRY589976 WBU589970:WBU589976 WLQ589970:WLQ589976 WVM589970:WVM589976 E655506:E655512 JA655506:JA655512 SW655506:SW655512 ACS655506:ACS655512 AMO655506:AMO655512 AWK655506:AWK655512 BGG655506:BGG655512 BQC655506:BQC655512 BZY655506:BZY655512 CJU655506:CJU655512 CTQ655506:CTQ655512 DDM655506:DDM655512 DNI655506:DNI655512 DXE655506:DXE655512 EHA655506:EHA655512 EQW655506:EQW655512 FAS655506:FAS655512 FKO655506:FKO655512 FUK655506:FUK655512 GEG655506:GEG655512 GOC655506:GOC655512 GXY655506:GXY655512 HHU655506:HHU655512 HRQ655506:HRQ655512 IBM655506:IBM655512 ILI655506:ILI655512 IVE655506:IVE655512 JFA655506:JFA655512 JOW655506:JOW655512 JYS655506:JYS655512 KIO655506:KIO655512 KSK655506:KSK655512 LCG655506:LCG655512 LMC655506:LMC655512 LVY655506:LVY655512 MFU655506:MFU655512 MPQ655506:MPQ655512 MZM655506:MZM655512 NJI655506:NJI655512 NTE655506:NTE655512 ODA655506:ODA655512 OMW655506:OMW655512 OWS655506:OWS655512 PGO655506:PGO655512 PQK655506:PQK655512 QAG655506:QAG655512 QKC655506:QKC655512 QTY655506:QTY655512 RDU655506:RDU655512 RNQ655506:RNQ655512 RXM655506:RXM655512 SHI655506:SHI655512 SRE655506:SRE655512 TBA655506:TBA655512 TKW655506:TKW655512 TUS655506:TUS655512 UEO655506:UEO655512 UOK655506:UOK655512 UYG655506:UYG655512 VIC655506:VIC655512 VRY655506:VRY655512 WBU655506:WBU655512 WLQ655506:WLQ655512 WVM655506:WVM655512 E721042:E721048 JA721042:JA721048 SW721042:SW721048 ACS721042:ACS721048 AMO721042:AMO721048 AWK721042:AWK721048 BGG721042:BGG721048 BQC721042:BQC721048 BZY721042:BZY721048 CJU721042:CJU721048 CTQ721042:CTQ721048 DDM721042:DDM721048 DNI721042:DNI721048 DXE721042:DXE721048 EHA721042:EHA721048 EQW721042:EQW721048 FAS721042:FAS721048 FKO721042:FKO721048 FUK721042:FUK721048 GEG721042:GEG721048 GOC721042:GOC721048 GXY721042:GXY721048 HHU721042:HHU721048 HRQ721042:HRQ721048 IBM721042:IBM721048 ILI721042:ILI721048 IVE721042:IVE721048 JFA721042:JFA721048 JOW721042:JOW721048 JYS721042:JYS721048 KIO721042:KIO721048 KSK721042:KSK721048 LCG721042:LCG721048 LMC721042:LMC721048 LVY721042:LVY721048 MFU721042:MFU721048 MPQ721042:MPQ721048 MZM721042:MZM721048 NJI721042:NJI721048 NTE721042:NTE721048 ODA721042:ODA721048 OMW721042:OMW721048 OWS721042:OWS721048 PGO721042:PGO721048 PQK721042:PQK721048 QAG721042:QAG721048 QKC721042:QKC721048 QTY721042:QTY721048 RDU721042:RDU721048 RNQ721042:RNQ721048 RXM721042:RXM721048 SHI721042:SHI721048 SRE721042:SRE721048 TBA721042:TBA721048 TKW721042:TKW721048 TUS721042:TUS721048 UEO721042:UEO721048 UOK721042:UOK721048 UYG721042:UYG721048 VIC721042:VIC721048 VRY721042:VRY721048 WBU721042:WBU721048 WLQ721042:WLQ721048 WVM721042:WVM721048 E786578:E786584 JA786578:JA786584 SW786578:SW786584 ACS786578:ACS786584 AMO786578:AMO786584 AWK786578:AWK786584 BGG786578:BGG786584 BQC786578:BQC786584 BZY786578:BZY786584 CJU786578:CJU786584 CTQ786578:CTQ786584 DDM786578:DDM786584 DNI786578:DNI786584 DXE786578:DXE786584 EHA786578:EHA786584 EQW786578:EQW786584 FAS786578:FAS786584 FKO786578:FKO786584 FUK786578:FUK786584 GEG786578:GEG786584 GOC786578:GOC786584 GXY786578:GXY786584 HHU786578:HHU786584 HRQ786578:HRQ786584 IBM786578:IBM786584 ILI786578:ILI786584 IVE786578:IVE786584 JFA786578:JFA786584 JOW786578:JOW786584 JYS786578:JYS786584 KIO786578:KIO786584 KSK786578:KSK786584 LCG786578:LCG786584 LMC786578:LMC786584 LVY786578:LVY786584 MFU786578:MFU786584 MPQ786578:MPQ786584 MZM786578:MZM786584 NJI786578:NJI786584 NTE786578:NTE786584 ODA786578:ODA786584 OMW786578:OMW786584 OWS786578:OWS786584 PGO786578:PGO786584 PQK786578:PQK786584 QAG786578:QAG786584 QKC786578:QKC786584 QTY786578:QTY786584 RDU786578:RDU786584 RNQ786578:RNQ786584 RXM786578:RXM786584 SHI786578:SHI786584 SRE786578:SRE786584 TBA786578:TBA786584 TKW786578:TKW786584 TUS786578:TUS786584 UEO786578:UEO786584 UOK786578:UOK786584 UYG786578:UYG786584 VIC786578:VIC786584 VRY786578:VRY786584 WBU786578:WBU786584 WLQ786578:WLQ786584 WVM786578:WVM786584 E852114:E852120 JA852114:JA852120 SW852114:SW852120 ACS852114:ACS852120 AMO852114:AMO852120 AWK852114:AWK852120 BGG852114:BGG852120 BQC852114:BQC852120 BZY852114:BZY852120 CJU852114:CJU852120 CTQ852114:CTQ852120 DDM852114:DDM852120 DNI852114:DNI852120 DXE852114:DXE852120 EHA852114:EHA852120 EQW852114:EQW852120 FAS852114:FAS852120 FKO852114:FKO852120 FUK852114:FUK852120 GEG852114:GEG852120 GOC852114:GOC852120 GXY852114:GXY852120 HHU852114:HHU852120 HRQ852114:HRQ852120 IBM852114:IBM852120 ILI852114:ILI852120 IVE852114:IVE852120 JFA852114:JFA852120 JOW852114:JOW852120 JYS852114:JYS852120 KIO852114:KIO852120 KSK852114:KSK852120 LCG852114:LCG852120 LMC852114:LMC852120 LVY852114:LVY852120 MFU852114:MFU852120 MPQ852114:MPQ852120 MZM852114:MZM852120 NJI852114:NJI852120 NTE852114:NTE852120 ODA852114:ODA852120 OMW852114:OMW852120 OWS852114:OWS852120 PGO852114:PGO852120 PQK852114:PQK852120 QAG852114:QAG852120 QKC852114:QKC852120 QTY852114:QTY852120 RDU852114:RDU852120 RNQ852114:RNQ852120 RXM852114:RXM852120 SHI852114:SHI852120 SRE852114:SRE852120 TBA852114:TBA852120 TKW852114:TKW852120 TUS852114:TUS852120 UEO852114:UEO852120 UOK852114:UOK852120 UYG852114:UYG852120 VIC852114:VIC852120 VRY852114:VRY852120 WBU852114:WBU852120 WLQ852114:WLQ852120 WVM852114:WVM852120 E917650:E917656 JA917650:JA917656 SW917650:SW917656 ACS917650:ACS917656 AMO917650:AMO917656 AWK917650:AWK917656 BGG917650:BGG917656 BQC917650:BQC917656 BZY917650:BZY917656 CJU917650:CJU917656 CTQ917650:CTQ917656 DDM917650:DDM917656 DNI917650:DNI917656 DXE917650:DXE917656 EHA917650:EHA917656 EQW917650:EQW917656 FAS917650:FAS917656 FKO917650:FKO917656 FUK917650:FUK917656 GEG917650:GEG917656 GOC917650:GOC917656 GXY917650:GXY917656 HHU917650:HHU917656 HRQ917650:HRQ917656 IBM917650:IBM917656 ILI917650:ILI917656 IVE917650:IVE917656 JFA917650:JFA917656 JOW917650:JOW917656 JYS917650:JYS917656 KIO917650:KIO917656 KSK917650:KSK917656 LCG917650:LCG917656 LMC917650:LMC917656 LVY917650:LVY917656 MFU917650:MFU917656 MPQ917650:MPQ917656 MZM917650:MZM917656 NJI917650:NJI917656 NTE917650:NTE917656 ODA917650:ODA917656 OMW917650:OMW917656 OWS917650:OWS917656 PGO917650:PGO917656 PQK917650:PQK917656 QAG917650:QAG917656 QKC917650:QKC917656 QTY917650:QTY917656 RDU917650:RDU917656 RNQ917650:RNQ917656 RXM917650:RXM917656 SHI917650:SHI917656 SRE917650:SRE917656 TBA917650:TBA917656 TKW917650:TKW917656 TUS917650:TUS917656 UEO917650:UEO917656 UOK917650:UOK917656 UYG917650:UYG917656 VIC917650:VIC917656 VRY917650:VRY917656 WBU917650:WBU917656 WLQ917650:WLQ917656 WVM917650:WVM917656 E983186:E983192 JA983186:JA983192 SW983186:SW983192 ACS983186:ACS983192 AMO983186:AMO983192 AWK983186:AWK983192 BGG983186:BGG983192 BQC983186:BQC983192 BZY983186:BZY983192 CJU983186:CJU983192 CTQ983186:CTQ983192 DDM983186:DDM983192 DNI983186:DNI983192 DXE983186:DXE983192 EHA983186:EHA983192 EQW983186:EQW983192 FAS983186:FAS983192 FKO983186:FKO983192 FUK983186:FUK983192 GEG983186:GEG983192 GOC983186:GOC983192 GXY983186:GXY983192 HHU983186:HHU983192 HRQ983186:HRQ983192 IBM983186:IBM983192 ILI983186:ILI983192 IVE983186:IVE983192 JFA983186:JFA983192 JOW983186:JOW983192 JYS983186:JYS983192 KIO983186:KIO983192 KSK983186:KSK983192 LCG983186:LCG983192 LMC983186:LMC983192 LVY983186:LVY983192 MFU983186:MFU983192 MPQ983186:MPQ983192 MZM983186:MZM983192 NJI983186:NJI983192 NTE983186:NTE983192 ODA983186:ODA983192 OMW983186:OMW983192 OWS983186:OWS983192 PGO983186:PGO983192 PQK983186:PQK983192 QAG983186:QAG983192 QKC983186:QKC983192 QTY983186:QTY983192 RDU983186:RDU983192 RNQ983186:RNQ983192 RXM983186:RXM983192 SHI983186:SHI983192 SRE983186:SRE983192 TBA983186:TBA983192 TKW983186:TKW983192 TUS983186:TUS983192 UEO983186:UEO983192 UOK983186:UOK983192 UYG983186:UYG983192 VIC983186:VIC983192 VRY983186:VRY983192 WBU983186:WBU983192 WLQ983186:WLQ983192 WVM983186:WVM983192 F141 JB141 SX141 ACT141 AMP141 AWL141 BGH141 BQD141 BZZ141 CJV141 CTR141 DDN141 DNJ141 DXF141 EHB141 EQX141 FAT141 FKP141 FUL141 GEH141 GOD141 GXZ141 HHV141 HRR141 IBN141 ILJ141 IVF141 JFB141 JOX141 JYT141 KIP141 KSL141 LCH141 LMD141 LVZ141 MFV141 MPR141 MZN141 NJJ141 NTF141 ODB141 OMX141 OWT141 PGP141 PQL141 QAH141 QKD141 QTZ141 RDV141 RNR141 RXN141 SHJ141 SRF141 TBB141 TKX141 TUT141 UEP141 UOL141 UYH141 VID141 VRZ141 WBV141 WLR141 WVN141 F65677 JB65677 SX65677 ACT65677 AMP65677 AWL65677 BGH65677 BQD65677 BZZ65677 CJV65677 CTR65677 DDN65677 DNJ65677 DXF65677 EHB65677 EQX65677 FAT65677 FKP65677 FUL65677 GEH65677 GOD65677 GXZ65677 HHV65677 HRR65677 IBN65677 ILJ65677 IVF65677 JFB65677 JOX65677 JYT65677 KIP65677 KSL65677 LCH65677 LMD65677 LVZ65677 MFV65677 MPR65677 MZN65677 NJJ65677 NTF65677 ODB65677 OMX65677 OWT65677 PGP65677 PQL65677 QAH65677 QKD65677 QTZ65677 RDV65677 RNR65677 RXN65677 SHJ65677 SRF65677 TBB65677 TKX65677 TUT65677 UEP65677 UOL65677 UYH65677 VID65677 VRZ65677 WBV65677 WLR65677 WVN65677 F131213 JB131213 SX131213 ACT131213 AMP131213 AWL131213 BGH131213 BQD131213 BZZ131213 CJV131213 CTR131213 DDN131213 DNJ131213 DXF131213 EHB131213 EQX131213 FAT131213 FKP131213 FUL131213 GEH131213 GOD131213 GXZ131213 HHV131213 HRR131213 IBN131213 ILJ131213 IVF131213 JFB131213 JOX131213 JYT131213 KIP131213 KSL131213 LCH131213 LMD131213 LVZ131213 MFV131213 MPR131213 MZN131213 NJJ131213 NTF131213 ODB131213 OMX131213 OWT131213 PGP131213 PQL131213 QAH131213 QKD131213 QTZ131213 RDV131213 RNR131213 RXN131213 SHJ131213 SRF131213 TBB131213 TKX131213 TUT131213 UEP131213 UOL131213 UYH131213 VID131213 VRZ131213 WBV131213 WLR131213 WVN131213 F196749 JB196749 SX196749 ACT196749 AMP196749 AWL196749 BGH196749 BQD196749 BZZ196749 CJV196749 CTR196749 DDN196749 DNJ196749 DXF196749 EHB196749 EQX196749 FAT196749 FKP196749 FUL196749 GEH196749 GOD196749 GXZ196749 HHV196749 HRR196749 IBN196749 ILJ196749 IVF196749 JFB196749 JOX196749 JYT196749 KIP196749 KSL196749 LCH196749 LMD196749 LVZ196749 MFV196749 MPR196749 MZN196749 NJJ196749 NTF196749 ODB196749 OMX196749 OWT196749 PGP196749 PQL196749 QAH196749 QKD196749 QTZ196749 RDV196749 RNR196749 RXN196749 SHJ196749 SRF196749 TBB196749 TKX196749 TUT196749 UEP196749 UOL196749 UYH196749 VID196749 VRZ196749 WBV196749 WLR196749 WVN196749 F262285 JB262285 SX262285 ACT262285 AMP262285 AWL262285 BGH262285 BQD262285 BZZ262285 CJV262285 CTR262285 DDN262285 DNJ262285 DXF262285 EHB262285 EQX262285 FAT262285 FKP262285 FUL262285 GEH262285 GOD262285 GXZ262285 HHV262285 HRR262285 IBN262285 ILJ262285 IVF262285 JFB262285 JOX262285 JYT262285 KIP262285 KSL262285 LCH262285 LMD262285 LVZ262285 MFV262285 MPR262285 MZN262285 NJJ262285 NTF262285 ODB262285 OMX262285 OWT262285 PGP262285 PQL262285 QAH262285 QKD262285 QTZ262285 RDV262285 RNR262285 RXN262285 SHJ262285 SRF262285 TBB262285 TKX262285 TUT262285 UEP262285 UOL262285 UYH262285 VID262285 VRZ262285 WBV262285 WLR262285 WVN262285 F327821 JB327821 SX327821 ACT327821 AMP327821 AWL327821 BGH327821 BQD327821 BZZ327821 CJV327821 CTR327821 DDN327821 DNJ327821 DXF327821 EHB327821 EQX327821 FAT327821 FKP327821 FUL327821 GEH327821 GOD327821 GXZ327821 HHV327821 HRR327821 IBN327821 ILJ327821 IVF327821 JFB327821 JOX327821 JYT327821 KIP327821 KSL327821 LCH327821 LMD327821 LVZ327821 MFV327821 MPR327821 MZN327821 NJJ327821 NTF327821 ODB327821 OMX327821 OWT327821 PGP327821 PQL327821 QAH327821 QKD327821 QTZ327821 RDV327821 RNR327821 RXN327821 SHJ327821 SRF327821 TBB327821 TKX327821 TUT327821 UEP327821 UOL327821 UYH327821 VID327821 VRZ327821 WBV327821 WLR327821 WVN327821 F393357 JB393357 SX393357 ACT393357 AMP393357 AWL393357 BGH393357 BQD393357 BZZ393357 CJV393357 CTR393357 DDN393357 DNJ393357 DXF393357 EHB393357 EQX393357 FAT393357 FKP393357 FUL393357 GEH393357 GOD393357 GXZ393357 HHV393357 HRR393357 IBN393357 ILJ393357 IVF393357 JFB393357 JOX393357 JYT393357 KIP393357 KSL393357 LCH393357 LMD393357 LVZ393357 MFV393357 MPR393357 MZN393357 NJJ393357 NTF393357 ODB393357 OMX393357 OWT393357 PGP393357 PQL393357 QAH393357 QKD393357 QTZ393357 RDV393357 RNR393357 RXN393357 SHJ393357 SRF393357 TBB393357 TKX393357 TUT393357 UEP393357 UOL393357 UYH393357 VID393357 VRZ393357 WBV393357 WLR393357 WVN393357 F458893 JB458893 SX458893 ACT458893 AMP458893 AWL458893 BGH458893 BQD458893 BZZ458893 CJV458893 CTR458893 DDN458893 DNJ458893 DXF458893 EHB458893 EQX458893 FAT458893 FKP458893 FUL458893 GEH458893 GOD458893 GXZ458893 HHV458893 HRR458893 IBN458893 ILJ458893 IVF458893 JFB458893 JOX458893 JYT458893 KIP458893 KSL458893 LCH458893 LMD458893 LVZ458893 MFV458893 MPR458893 MZN458893 NJJ458893 NTF458893 ODB458893 OMX458893 OWT458893 PGP458893 PQL458893 QAH458893 QKD458893 QTZ458893 RDV458893 RNR458893 RXN458893 SHJ458893 SRF458893 TBB458893 TKX458893 TUT458893 UEP458893 UOL458893 UYH458893 VID458893 VRZ458893 WBV458893 WLR458893 WVN458893 F524429 JB524429 SX524429 ACT524429 AMP524429 AWL524429 BGH524429 BQD524429 BZZ524429 CJV524429 CTR524429 DDN524429 DNJ524429 DXF524429 EHB524429 EQX524429 FAT524429 FKP524429 FUL524429 GEH524429 GOD524429 GXZ524429 HHV524429 HRR524429 IBN524429 ILJ524429 IVF524429 JFB524429 JOX524429 JYT524429 KIP524429 KSL524429 LCH524429 LMD524429 LVZ524429 MFV524429 MPR524429 MZN524429 NJJ524429 NTF524429 ODB524429 OMX524429 OWT524429 PGP524429 PQL524429 QAH524429 QKD524429 QTZ524429 RDV524429 RNR524429 RXN524429 SHJ524429 SRF524429 TBB524429 TKX524429 TUT524429 UEP524429 UOL524429 UYH524429 VID524429 VRZ524429 WBV524429 WLR524429 WVN524429 F589965 JB589965 SX589965 ACT589965 AMP589965 AWL589965 BGH589965 BQD589965 BZZ589965 CJV589965 CTR589965 DDN589965 DNJ589965 DXF589965 EHB589965 EQX589965 FAT589965 FKP589965 FUL589965 GEH589965 GOD589965 GXZ589965 HHV589965 HRR589965 IBN589965 ILJ589965 IVF589965 JFB589965 JOX589965 JYT589965 KIP589965 KSL589965 LCH589965 LMD589965 LVZ589965 MFV589965 MPR589965 MZN589965 NJJ589965 NTF589965 ODB589965 OMX589965 OWT589965 PGP589965 PQL589965 QAH589965 QKD589965 QTZ589965 RDV589965 RNR589965 RXN589965 SHJ589965 SRF589965 TBB589965 TKX589965 TUT589965 UEP589965 UOL589965 UYH589965 VID589965 VRZ589965 WBV589965 WLR589965 WVN589965 F655501 JB655501 SX655501 ACT655501 AMP655501 AWL655501 BGH655501 BQD655501 BZZ655501 CJV655501 CTR655501 DDN655501 DNJ655501 DXF655501 EHB655501 EQX655501 FAT655501 FKP655501 FUL655501 GEH655501 GOD655501 GXZ655501 HHV655501 HRR655501 IBN655501 ILJ655501 IVF655501 JFB655501 JOX655501 JYT655501 KIP655501 KSL655501 LCH655501 LMD655501 LVZ655501 MFV655501 MPR655501 MZN655501 NJJ655501 NTF655501 ODB655501 OMX655501 OWT655501 PGP655501 PQL655501 QAH655501 QKD655501 QTZ655501 RDV655501 RNR655501 RXN655501 SHJ655501 SRF655501 TBB655501 TKX655501 TUT655501 UEP655501 UOL655501 UYH655501 VID655501 VRZ655501 WBV655501 WLR655501 WVN655501 F721037 JB721037 SX721037 ACT721037 AMP721037 AWL721037 BGH721037 BQD721037 BZZ721037 CJV721037 CTR721037 DDN721037 DNJ721037 DXF721037 EHB721037 EQX721037 FAT721037 FKP721037 FUL721037 GEH721037 GOD721037 GXZ721037 HHV721037 HRR721037 IBN721037 ILJ721037 IVF721037 JFB721037 JOX721037 JYT721037 KIP721037 KSL721037 LCH721037 LMD721037 LVZ721037 MFV721037 MPR721037 MZN721037 NJJ721037 NTF721037 ODB721037 OMX721037 OWT721037 PGP721037 PQL721037 QAH721037 QKD721037 QTZ721037 RDV721037 RNR721037 RXN721037 SHJ721037 SRF721037 TBB721037 TKX721037 TUT721037 UEP721037 UOL721037 UYH721037 VID721037 VRZ721037 WBV721037 WLR721037 WVN721037 F786573 JB786573 SX786573 ACT786573 AMP786573 AWL786573 BGH786573 BQD786573 BZZ786573 CJV786573 CTR786573 DDN786573 DNJ786573 DXF786573 EHB786573 EQX786573 FAT786573 FKP786573 FUL786573 GEH786573 GOD786573 GXZ786573 HHV786573 HRR786573 IBN786573 ILJ786573 IVF786573 JFB786573 JOX786573 JYT786573 KIP786573 KSL786573 LCH786573 LMD786573 LVZ786573 MFV786573 MPR786573 MZN786573 NJJ786573 NTF786573 ODB786573 OMX786573 OWT786573 PGP786573 PQL786573 QAH786573 QKD786573 QTZ786573 RDV786573 RNR786573 RXN786573 SHJ786573 SRF786573 TBB786573 TKX786573 TUT786573 UEP786573 UOL786573 UYH786573 VID786573 VRZ786573 WBV786573 WLR786573 WVN786573 F852109 JB852109 SX852109 ACT852109 AMP852109 AWL852109 BGH852109 BQD852109 BZZ852109 CJV852109 CTR852109 DDN852109 DNJ852109 DXF852109 EHB852109 EQX852109 FAT852109 FKP852109 FUL852109 GEH852109 GOD852109 GXZ852109 HHV852109 HRR852109 IBN852109 ILJ852109 IVF852109 JFB852109 JOX852109 JYT852109 KIP852109 KSL852109 LCH852109 LMD852109 LVZ852109 MFV852109 MPR852109 MZN852109 NJJ852109 NTF852109 ODB852109 OMX852109 OWT852109 PGP852109 PQL852109 QAH852109 QKD852109 QTZ852109 RDV852109 RNR852109 RXN852109 SHJ852109 SRF852109 TBB852109 TKX852109 TUT852109 UEP852109 UOL852109 UYH852109 VID852109 VRZ852109 WBV852109 WLR852109 WVN852109 F917645 JB917645 SX917645 ACT917645 AMP917645 AWL917645 BGH917645 BQD917645 BZZ917645 CJV917645 CTR917645 DDN917645 DNJ917645 DXF917645 EHB917645 EQX917645 FAT917645 FKP917645 FUL917645 GEH917645 GOD917645 GXZ917645 HHV917645 HRR917645 IBN917645 ILJ917645 IVF917645 JFB917645 JOX917645 JYT917645 KIP917645 KSL917645 LCH917645 LMD917645 LVZ917645 MFV917645 MPR917645 MZN917645 NJJ917645 NTF917645 ODB917645 OMX917645 OWT917645 PGP917645 PQL917645 QAH917645 QKD917645 QTZ917645 RDV917645 RNR917645 RXN917645 SHJ917645 SRF917645 TBB917645 TKX917645 TUT917645 UEP917645 UOL917645 UYH917645 VID917645 VRZ917645 WBV917645 WLR917645 WVN917645 F983181 JB983181 SX983181 ACT983181 AMP983181 AWL983181 BGH983181 BQD983181 BZZ983181 CJV983181 CTR983181 DDN983181 DNJ983181 DXF983181 EHB983181 EQX983181 FAT983181 FKP983181 FUL983181 GEH983181 GOD983181 GXZ983181 HHV983181 HRR983181 IBN983181 ILJ983181 IVF983181 JFB983181 JOX983181 JYT983181 KIP983181 KSL983181 LCH983181 LMD983181 LVZ983181 MFV983181 MPR983181 MZN983181 NJJ983181 NTF983181 ODB983181 OMX983181 OWT983181 PGP983181 PQL983181 QAH983181 QKD983181 QTZ983181 RDV983181 RNR983181 RXN983181 SHJ983181 SRF983181 TBB983181 TKX983181 TUT983181 UEP983181 UOL983181 UYH983181 VID983181 VRZ983181 WBV983181 WLR983181 WVN983181 E132:E142 JA132:JA142 SW132:SW142 ACS132:ACS142 AMO132:AMO142 AWK132:AWK142 BGG132:BGG142 BQC132:BQC142 BZY132:BZY142 CJU132:CJU142 CTQ132:CTQ142 DDM132:DDM142 DNI132:DNI142 DXE132:DXE142 EHA132:EHA142 EQW132:EQW142 FAS132:FAS142 FKO132:FKO142 FUK132:FUK142 GEG132:GEG142 GOC132:GOC142 GXY132:GXY142 HHU132:HHU142 HRQ132:HRQ142 IBM132:IBM142 ILI132:ILI142 IVE132:IVE142 JFA132:JFA142 JOW132:JOW142 JYS132:JYS142 KIO132:KIO142 KSK132:KSK142 LCG132:LCG142 LMC132:LMC142 LVY132:LVY142 MFU132:MFU142 MPQ132:MPQ142 MZM132:MZM142 NJI132:NJI142 NTE132:NTE142 ODA132:ODA142 OMW132:OMW142 OWS132:OWS142 PGO132:PGO142 PQK132:PQK142 QAG132:QAG142 QKC132:QKC142 QTY132:QTY142 RDU132:RDU142 RNQ132:RNQ142 RXM132:RXM142 SHI132:SHI142 SRE132:SRE142 TBA132:TBA142 TKW132:TKW142 TUS132:TUS142 UEO132:UEO142 UOK132:UOK142 UYG132:UYG142 VIC132:VIC142 VRY132:VRY142 WBU132:WBU142 WLQ132:WLQ142 WVM132:WVM142 E65668:E65678 JA65668:JA65678 SW65668:SW65678 ACS65668:ACS65678 AMO65668:AMO65678 AWK65668:AWK65678 BGG65668:BGG65678 BQC65668:BQC65678 BZY65668:BZY65678 CJU65668:CJU65678 CTQ65668:CTQ65678 DDM65668:DDM65678 DNI65668:DNI65678 DXE65668:DXE65678 EHA65668:EHA65678 EQW65668:EQW65678 FAS65668:FAS65678 FKO65668:FKO65678 FUK65668:FUK65678 GEG65668:GEG65678 GOC65668:GOC65678 GXY65668:GXY65678 HHU65668:HHU65678 HRQ65668:HRQ65678 IBM65668:IBM65678 ILI65668:ILI65678 IVE65668:IVE65678 JFA65668:JFA65678 JOW65668:JOW65678 JYS65668:JYS65678 KIO65668:KIO65678 KSK65668:KSK65678 LCG65668:LCG65678 LMC65668:LMC65678 LVY65668:LVY65678 MFU65668:MFU65678 MPQ65668:MPQ65678 MZM65668:MZM65678 NJI65668:NJI65678 NTE65668:NTE65678 ODA65668:ODA65678 OMW65668:OMW65678 OWS65668:OWS65678 PGO65668:PGO65678 PQK65668:PQK65678 QAG65668:QAG65678 QKC65668:QKC65678 QTY65668:QTY65678 RDU65668:RDU65678 RNQ65668:RNQ65678 RXM65668:RXM65678 SHI65668:SHI65678 SRE65668:SRE65678 TBA65668:TBA65678 TKW65668:TKW65678 TUS65668:TUS65678 UEO65668:UEO65678 UOK65668:UOK65678 UYG65668:UYG65678 VIC65668:VIC65678 VRY65668:VRY65678 WBU65668:WBU65678 WLQ65668:WLQ65678 WVM65668:WVM65678 E131204:E131214 JA131204:JA131214 SW131204:SW131214 ACS131204:ACS131214 AMO131204:AMO131214 AWK131204:AWK131214 BGG131204:BGG131214 BQC131204:BQC131214 BZY131204:BZY131214 CJU131204:CJU131214 CTQ131204:CTQ131214 DDM131204:DDM131214 DNI131204:DNI131214 DXE131204:DXE131214 EHA131204:EHA131214 EQW131204:EQW131214 FAS131204:FAS131214 FKO131204:FKO131214 FUK131204:FUK131214 GEG131204:GEG131214 GOC131204:GOC131214 GXY131204:GXY131214 HHU131204:HHU131214 HRQ131204:HRQ131214 IBM131204:IBM131214 ILI131204:ILI131214 IVE131204:IVE131214 JFA131204:JFA131214 JOW131204:JOW131214 JYS131204:JYS131214 KIO131204:KIO131214 KSK131204:KSK131214 LCG131204:LCG131214 LMC131204:LMC131214 LVY131204:LVY131214 MFU131204:MFU131214 MPQ131204:MPQ131214 MZM131204:MZM131214 NJI131204:NJI131214 NTE131204:NTE131214 ODA131204:ODA131214 OMW131204:OMW131214 OWS131204:OWS131214 PGO131204:PGO131214 PQK131204:PQK131214 QAG131204:QAG131214 QKC131204:QKC131214 QTY131204:QTY131214 RDU131204:RDU131214 RNQ131204:RNQ131214 RXM131204:RXM131214 SHI131204:SHI131214 SRE131204:SRE131214 TBA131204:TBA131214 TKW131204:TKW131214 TUS131204:TUS131214 UEO131204:UEO131214 UOK131204:UOK131214 UYG131204:UYG131214 VIC131204:VIC131214 VRY131204:VRY131214 WBU131204:WBU131214 WLQ131204:WLQ131214 WVM131204:WVM131214 E196740:E196750 JA196740:JA196750 SW196740:SW196750 ACS196740:ACS196750 AMO196740:AMO196750 AWK196740:AWK196750 BGG196740:BGG196750 BQC196740:BQC196750 BZY196740:BZY196750 CJU196740:CJU196750 CTQ196740:CTQ196750 DDM196740:DDM196750 DNI196740:DNI196750 DXE196740:DXE196750 EHA196740:EHA196750 EQW196740:EQW196750 FAS196740:FAS196750 FKO196740:FKO196750 FUK196740:FUK196750 GEG196740:GEG196750 GOC196740:GOC196750 GXY196740:GXY196750 HHU196740:HHU196750 HRQ196740:HRQ196750 IBM196740:IBM196750 ILI196740:ILI196750 IVE196740:IVE196750 JFA196740:JFA196750 JOW196740:JOW196750 JYS196740:JYS196750 KIO196740:KIO196750 KSK196740:KSK196750 LCG196740:LCG196750 LMC196740:LMC196750 LVY196740:LVY196750 MFU196740:MFU196750 MPQ196740:MPQ196750 MZM196740:MZM196750 NJI196740:NJI196750 NTE196740:NTE196750 ODA196740:ODA196750 OMW196740:OMW196750 OWS196740:OWS196750 PGO196740:PGO196750 PQK196740:PQK196750 QAG196740:QAG196750 QKC196740:QKC196750 QTY196740:QTY196750 RDU196740:RDU196750 RNQ196740:RNQ196750 RXM196740:RXM196750 SHI196740:SHI196750 SRE196740:SRE196750 TBA196740:TBA196750 TKW196740:TKW196750 TUS196740:TUS196750 UEO196740:UEO196750 UOK196740:UOK196750 UYG196740:UYG196750 VIC196740:VIC196750 VRY196740:VRY196750 WBU196740:WBU196750 WLQ196740:WLQ196750 WVM196740:WVM196750 E262276:E262286 JA262276:JA262286 SW262276:SW262286 ACS262276:ACS262286 AMO262276:AMO262286 AWK262276:AWK262286 BGG262276:BGG262286 BQC262276:BQC262286 BZY262276:BZY262286 CJU262276:CJU262286 CTQ262276:CTQ262286 DDM262276:DDM262286 DNI262276:DNI262286 DXE262276:DXE262286 EHA262276:EHA262286 EQW262276:EQW262286 FAS262276:FAS262286 FKO262276:FKO262286 FUK262276:FUK262286 GEG262276:GEG262286 GOC262276:GOC262286 GXY262276:GXY262286 HHU262276:HHU262286 HRQ262276:HRQ262286 IBM262276:IBM262286 ILI262276:ILI262286 IVE262276:IVE262286 JFA262276:JFA262286 JOW262276:JOW262286 JYS262276:JYS262286 KIO262276:KIO262286 KSK262276:KSK262286 LCG262276:LCG262286 LMC262276:LMC262286 LVY262276:LVY262286 MFU262276:MFU262286 MPQ262276:MPQ262286 MZM262276:MZM262286 NJI262276:NJI262286 NTE262276:NTE262286 ODA262276:ODA262286 OMW262276:OMW262286 OWS262276:OWS262286 PGO262276:PGO262286 PQK262276:PQK262286 QAG262276:QAG262286 QKC262276:QKC262286 QTY262276:QTY262286 RDU262276:RDU262286 RNQ262276:RNQ262286 RXM262276:RXM262286 SHI262276:SHI262286 SRE262276:SRE262286 TBA262276:TBA262286 TKW262276:TKW262286 TUS262276:TUS262286 UEO262276:UEO262286 UOK262276:UOK262286 UYG262276:UYG262286 VIC262276:VIC262286 VRY262276:VRY262286 WBU262276:WBU262286 WLQ262276:WLQ262286 WVM262276:WVM262286 E327812:E327822 JA327812:JA327822 SW327812:SW327822 ACS327812:ACS327822 AMO327812:AMO327822 AWK327812:AWK327822 BGG327812:BGG327822 BQC327812:BQC327822 BZY327812:BZY327822 CJU327812:CJU327822 CTQ327812:CTQ327822 DDM327812:DDM327822 DNI327812:DNI327822 DXE327812:DXE327822 EHA327812:EHA327822 EQW327812:EQW327822 FAS327812:FAS327822 FKO327812:FKO327822 FUK327812:FUK327822 GEG327812:GEG327822 GOC327812:GOC327822 GXY327812:GXY327822 HHU327812:HHU327822 HRQ327812:HRQ327822 IBM327812:IBM327822 ILI327812:ILI327822 IVE327812:IVE327822 JFA327812:JFA327822 JOW327812:JOW327822 JYS327812:JYS327822 KIO327812:KIO327822 KSK327812:KSK327822 LCG327812:LCG327822 LMC327812:LMC327822 LVY327812:LVY327822 MFU327812:MFU327822 MPQ327812:MPQ327822 MZM327812:MZM327822 NJI327812:NJI327822 NTE327812:NTE327822 ODA327812:ODA327822 OMW327812:OMW327822 OWS327812:OWS327822 PGO327812:PGO327822 PQK327812:PQK327822 QAG327812:QAG327822 QKC327812:QKC327822 QTY327812:QTY327822 RDU327812:RDU327822 RNQ327812:RNQ327822 RXM327812:RXM327822 SHI327812:SHI327822 SRE327812:SRE327822 TBA327812:TBA327822 TKW327812:TKW327822 TUS327812:TUS327822 UEO327812:UEO327822 UOK327812:UOK327822 UYG327812:UYG327822 VIC327812:VIC327822 VRY327812:VRY327822 WBU327812:WBU327822 WLQ327812:WLQ327822 WVM327812:WVM327822 E393348:E393358 JA393348:JA393358 SW393348:SW393358 ACS393348:ACS393358 AMO393348:AMO393358 AWK393348:AWK393358 BGG393348:BGG393358 BQC393348:BQC393358 BZY393348:BZY393358 CJU393348:CJU393358 CTQ393348:CTQ393358 DDM393348:DDM393358 DNI393348:DNI393358 DXE393348:DXE393358 EHA393348:EHA393358 EQW393348:EQW393358 FAS393348:FAS393358 FKO393348:FKO393358 FUK393348:FUK393358 GEG393348:GEG393358 GOC393348:GOC393358 GXY393348:GXY393358 HHU393348:HHU393358 HRQ393348:HRQ393358 IBM393348:IBM393358 ILI393348:ILI393358 IVE393348:IVE393358 JFA393348:JFA393358 JOW393348:JOW393358 JYS393348:JYS393358 KIO393348:KIO393358 KSK393348:KSK393358 LCG393348:LCG393358 LMC393348:LMC393358 LVY393348:LVY393358 MFU393348:MFU393358 MPQ393348:MPQ393358 MZM393348:MZM393358 NJI393348:NJI393358 NTE393348:NTE393358 ODA393348:ODA393358 OMW393348:OMW393358 OWS393348:OWS393358 PGO393348:PGO393358 PQK393348:PQK393358 QAG393348:QAG393358 QKC393348:QKC393358 QTY393348:QTY393358 RDU393348:RDU393358 RNQ393348:RNQ393358 RXM393348:RXM393358 SHI393348:SHI393358 SRE393348:SRE393358 TBA393348:TBA393358 TKW393348:TKW393358 TUS393348:TUS393358 UEO393348:UEO393358 UOK393348:UOK393358 UYG393348:UYG393358 VIC393348:VIC393358 VRY393348:VRY393358 WBU393348:WBU393358 WLQ393348:WLQ393358 WVM393348:WVM393358 E458884:E458894 JA458884:JA458894 SW458884:SW458894 ACS458884:ACS458894 AMO458884:AMO458894 AWK458884:AWK458894 BGG458884:BGG458894 BQC458884:BQC458894 BZY458884:BZY458894 CJU458884:CJU458894 CTQ458884:CTQ458894 DDM458884:DDM458894 DNI458884:DNI458894 DXE458884:DXE458894 EHA458884:EHA458894 EQW458884:EQW458894 FAS458884:FAS458894 FKO458884:FKO458894 FUK458884:FUK458894 GEG458884:GEG458894 GOC458884:GOC458894 GXY458884:GXY458894 HHU458884:HHU458894 HRQ458884:HRQ458894 IBM458884:IBM458894 ILI458884:ILI458894 IVE458884:IVE458894 JFA458884:JFA458894 JOW458884:JOW458894 JYS458884:JYS458894 KIO458884:KIO458894 KSK458884:KSK458894 LCG458884:LCG458894 LMC458884:LMC458894 LVY458884:LVY458894 MFU458884:MFU458894 MPQ458884:MPQ458894 MZM458884:MZM458894 NJI458884:NJI458894 NTE458884:NTE458894 ODA458884:ODA458894 OMW458884:OMW458894 OWS458884:OWS458894 PGO458884:PGO458894 PQK458884:PQK458894 QAG458884:QAG458894 QKC458884:QKC458894 QTY458884:QTY458894 RDU458884:RDU458894 RNQ458884:RNQ458894 RXM458884:RXM458894 SHI458884:SHI458894 SRE458884:SRE458894 TBA458884:TBA458894 TKW458884:TKW458894 TUS458884:TUS458894 UEO458884:UEO458894 UOK458884:UOK458894 UYG458884:UYG458894 VIC458884:VIC458894 VRY458884:VRY458894 WBU458884:WBU458894 WLQ458884:WLQ458894 WVM458884:WVM458894 E524420:E524430 JA524420:JA524430 SW524420:SW524430 ACS524420:ACS524430 AMO524420:AMO524430 AWK524420:AWK524430 BGG524420:BGG524430 BQC524420:BQC524430 BZY524420:BZY524430 CJU524420:CJU524430 CTQ524420:CTQ524430 DDM524420:DDM524430 DNI524420:DNI524430 DXE524420:DXE524430 EHA524420:EHA524430 EQW524420:EQW524430 FAS524420:FAS524430 FKO524420:FKO524430 FUK524420:FUK524430 GEG524420:GEG524430 GOC524420:GOC524430 GXY524420:GXY524430 HHU524420:HHU524430 HRQ524420:HRQ524430 IBM524420:IBM524430 ILI524420:ILI524430 IVE524420:IVE524430 JFA524420:JFA524430 JOW524420:JOW524430 JYS524420:JYS524430 KIO524420:KIO524430 KSK524420:KSK524430 LCG524420:LCG524430 LMC524420:LMC524430 LVY524420:LVY524430 MFU524420:MFU524430 MPQ524420:MPQ524430 MZM524420:MZM524430 NJI524420:NJI524430 NTE524420:NTE524430 ODA524420:ODA524430 OMW524420:OMW524430 OWS524420:OWS524430 PGO524420:PGO524430 PQK524420:PQK524430 QAG524420:QAG524430 QKC524420:QKC524430 QTY524420:QTY524430 RDU524420:RDU524430 RNQ524420:RNQ524430 RXM524420:RXM524430 SHI524420:SHI524430 SRE524420:SRE524430 TBA524420:TBA524430 TKW524420:TKW524430 TUS524420:TUS524430 UEO524420:UEO524430 UOK524420:UOK524430 UYG524420:UYG524430 VIC524420:VIC524430 VRY524420:VRY524430 WBU524420:WBU524430 WLQ524420:WLQ524430 WVM524420:WVM524430 E589956:E589966 JA589956:JA589966 SW589956:SW589966 ACS589956:ACS589966 AMO589956:AMO589966 AWK589956:AWK589966 BGG589956:BGG589966 BQC589956:BQC589966 BZY589956:BZY589966 CJU589956:CJU589966 CTQ589956:CTQ589966 DDM589956:DDM589966 DNI589956:DNI589966 DXE589956:DXE589966 EHA589956:EHA589966 EQW589956:EQW589966 FAS589956:FAS589966 FKO589956:FKO589966 FUK589956:FUK589966 GEG589956:GEG589966 GOC589956:GOC589966 GXY589956:GXY589966 HHU589956:HHU589966 HRQ589956:HRQ589966 IBM589956:IBM589966 ILI589956:ILI589966 IVE589956:IVE589966 JFA589956:JFA589966 JOW589956:JOW589966 JYS589956:JYS589966 KIO589956:KIO589966 KSK589956:KSK589966 LCG589956:LCG589966 LMC589956:LMC589966 LVY589956:LVY589966 MFU589956:MFU589966 MPQ589956:MPQ589966 MZM589956:MZM589966 NJI589956:NJI589966 NTE589956:NTE589966 ODA589956:ODA589966 OMW589956:OMW589966 OWS589956:OWS589966 PGO589956:PGO589966 PQK589956:PQK589966 QAG589956:QAG589966 QKC589956:QKC589966 QTY589956:QTY589966 RDU589956:RDU589966 RNQ589956:RNQ589966 RXM589956:RXM589966 SHI589956:SHI589966 SRE589956:SRE589966 TBA589956:TBA589966 TKW589956:TKW589966 TUS589956:TUS589966 UEO589956:UEO589966 UOK589956:UOK589966 UYG589956:UYG589966 VIC589956:VIC589966 VRY589956:VRY589966 WBU589956:WBU589966 WLQ589956:WLQ589966 WVM589956:WVM589966 E655492:E655502 JA655492:JA655502 SW655492:SW655502 ACS655492:ACS655502 AMO655492:AMO655502 AWK655492:AWK655502 BGG655492:BGG655502 BQC655492:BQC655502 BZY655492:BZY655502 CJU655492:CJU655502 CTQ655492:CTQ655502 DDM655492:DDM655502 DNI655492:DNI655502 DXE655492:DXE655502 EHA655492:EHA655502 EQW655492:EQW655502 FAS655492:FAS655502 FKO655492:FKO655502 FUK655492:FUK655502 GEG655492:GEG655502 GOC655492:GOC655502 GXY655492:GXY655502 HHU655492:HHU655502 HRQ655492:HRQ655502 IBM655492:IBM655502 ILI655492:ILI655502 IVE655492:IVE655502 JFA655492:JFA655502 JOW655492:JOW655502 JYS655492:JYS655502 KIO655492:KIO655502 KSK655492:KSK655502 LCG655492:LCG655502 LMC655492:LMC655502 LVY655492:LVY655502 MFU655492:MFU655502 MPQ655492:MPQ655502 MZM655492:MZM655502 NJI655492:NJI655502 NTE655492:NTE655502 ODA655492:ODA655502 OMW655492:OMW655502 OWS655492:OWS655502 PGO655492:PGO655502 PQK655492:PQK655502 QAG655492:QAG655502 QKC655492:QKC655502 QTY655492:QTY655502 RDU655492:RDU655502 RNQ655492:RNQ655502 RXM655492:RXM655502 SHI655492:SHI655502 SRE655492:SRE655502 TBA655492:TBA655502 TKW655492:TKW655502 TUS655492:TUS655502 UEO655492:UEO655502 UOK655492:UOK655502 UYG655492:UYG655502 VIC655492:VIC655502 VRY655492:VRY655502 WBU655492:WBU655502 WLQ655492:WLQ655502 WVM655492:WVM655502 E721028:E721038 JA721028:JA721038 SW721028:SW721038 ACS721028:ACS721038 AMO721028:AMO721038 AWK721028:AWK721038 BGG721028:BGG721038 BQC721028:BQC721038 BZY721028:BZY721038 CJU721028:CJU721038 CTQ721028:CTQ721038 DDM721028:DDM721038 DNI721028:DNI721038 DXE721028:DXE721038 EHA721028:EHA721038 EQW721028:EQW721038 FAS721028:FAS721038 FKO721028:FKO721038 FUK721028:FUK721038 GEG721028:GEG721038 GOC721028:GOC721038 GXY721028:GXY721038 HHU721028:HHU721038 HRQ721028:HRQ721038 IBM721028:IBM721038 ILI721028:ILI721038 IVE721028:IVE721038 JFA721028:JFA721038 JOW721028:JOW721038 JYS721028:JYS721038 KIO721028:KIO721038 KSK721028:KSK721038 LCG721028:LCG721038 LMC721028:LMC721038 LVY721028:LVY721038 MFU721028:MFU721038 MPQ721028:MPQ721038 MZM721028:MZM721038 NJI721028:NJI721038 NTE721028:NTE721038 ODA721028:ODA721038 OMW721028:OMW721038 OWS721028:OWS721038 PGO721028:PGO721038 PQK721028:PQK721038 QAG721028:QAG721038 QKC721028:QKC721038 QTY721028:QTY721038 RDU721028:RDU721038 RNQ721028:RNQ721038 RXM721028:RXM721038 SHI721028:SHI721038 SRE721028:SRE721038 TBA721028:TBA721038 TKW721028:TKW721038 TUS721028:TUS721038 UEO721028:UEO721038 UOK721028:UOK721038 UYG721028:UYG721038 VIC721028:VIC721038 VRY721028:VRY721038 WBU721028:WBU721038 WLQ721028:WLQ721038 WVM721028:WVM721038 E786564:E786574 JA786564:JA786574 SW786564:SW786574 ACS786564:ACS786574 AMO786564:AMO786574 AWK786564:AWK786574 BGG786564:BGG786574 BQC786564:BQC786574 BZY786564:BZY786574 CJU786564:CJU786574 CTQ786564:CTQ786574 DDM786564:DDM786574 DNI786564:DNI786574 DXE786564:DXE786574 EHA786564:EHA786574 EQW786564:EQW786574 FAS786564:FAS786574 FKO786564:FKO786574 FUK786564:FUK786574 GEG786564:GEG786574 GOC786564:GOC786574 GXY786564:GXY786574 HHU786564:HHU786574 HRQ786564:HRQ786574 IBM786564:IBM786574 ILI786564:ILI786574 IVE786564:IVE786574 JFA786564:JFA786574 JOW786564:JOW786574 JYS786564:JYS786574 KIO786564:KIO786574 KSK786564:KSK786574 LCG786564:LCG786574 LMC786564:LMC786574 LVY786564:LVY786574 MFU786564:MFU786574 MPQ786564:MPQ786574 MZM786564:MZM786574 NJI786564:NJI786574 NTE786564:NTE786574 ODA786564:ODA786574 OMW786564:OMW786574 OWS786564:OWS786574 PGO786564:PGO786574 PQK786564:PQK786574 QAG786564:QAG786574 QKC786564:QKC786574 QTY786564:QTY786574 RDU786564:RDU786574 RNQ786564:RNQ786574 RXM786564:RXM786574 SHI786564:SHI786574 SRE786564:SRE786574 TBA786564:TBA786574 TKW786564:TKW786574 TUS786564:TUS786574 UEO786564:UEO786574 UOK786564:UOK786574 UYG786564:UYG786574 VIC786564:VIC786574 VRY786564:VRY786574 WBU786564:WBU786574 WLQ786564:WLQ786574 WVM786564:WVM786574 E852100:E852110 JA852100:JA852110 SW852100:SW852110 ACS852100:ACS852110 AMO852100:AMO852110 AWK852100:AWK852110 BGG852100:BGG852110 BQC852100:BQC852110 BZY852100:BZY852110 CJU852100:CJU852110 CTQ852100:CTQ852110 DDM852100:DDM852110 DNI852100:DNI852110 DXE852100:DXE852110 EHA852100:EHA852110 EQW852100:EQW852110 FAS852100:FAS852110 FKO852100:FKO852110 FUK852100:FUK852110 GEG852100:GEG852110 GOC852100:GOC852110 GXY852100:GXY852110 HHU852100:HHU852110 HRQ852100:HRQ852110 IBM852100:IBM852110 ILI852100:ILI852110 IVE852100:IVE852110 JFA852100:JFA852110 JOW852100:JOW852110 JYS852100:JYS852110 KIO852100:KIO852110 KSK852100:KSK852110 LCG852100:LCG852110 LMC852100:LMC852110 LVY852100:LVY852110 MFU852100:MFU852110 MPQ852100:MPQ852110 MZM852100:MZM852110 NJI852100:NJI852110 NTE852100:NTE852110 ODA852100:ODA852110 OMW852100:OMW852110 OWS852100:OWS852110 PGO852100:PGO852110 PQK852100:PQK852110 QAG852100:QAG852110 QKC852100:QKC852110 QTY852100:QTY852110 RDU852100:RDU852110 RNQ852100:RNQ852110 RXM852100:RXM852110 SHI852100:SHI852110 SRE852100:SRE852110 TBA852100:TBA852110 TKW852100:TKW852110 TUS852100:TUS852110 UEO852100:UEO852110 UOK852100:UOK852110 UYG852100:UYG852110 VIC852100:VIC852110 VRY852100:VRY852110 WBU852100:WBU852110 WLQ852100:WLQ852110 WVM852100:WVM852110 E917636:E917646 JA917636:JA917646 SW917636:SW917646 ACS917636:ACS917646 AMO917636:AMO917646 AWK917636:AWK917646 BGG917636:BGG917646 BQC917636:BQC917646 BZY917636:BZY917646 CJU917636:CJU917646 CTQ917636:CTQ917646 DDM917636:DDM917646 DNI917636:DNI917646 DXE917636:DXE917646 EHA917636:EHA917646 EQW917636:EQW917646 FAS917636:FAS917646 FKO917636:FKO917646 FUK917636:FUK917646 GEG917636:GEG917646 GOC917636:GOC917646 GXY917636:GXY917646 HHU917636:HHU917646 HRQ917636:HRQ917646 IBM917636:IBM917646 ILI917636:ILI917646 IVE917636:IVE917646 JFA917636:JFA917646 JOW917636:JOW917646 JYS917636:JYS917646 KIO917636:KIO917646 KSK917636:KSK917646 LCG917636:LCG917646 LMC917636:LMC917646 LVY917636:LVY917646 MFU917636:MFU917646 MPQ917636:MPQ917646 MZM917636:MZM917646 NJI917636:NJI917646 NTE917636:NTE917646 ODA917636:ODA917646 OMW917636:OMW917646 OWS917636:OWS917646 PGO917636:PGO917646 PQK917636:PQK917646 QAG917636:QAG917646 QKC917636:QKC917646 QTY917636:QTY917646 RDU917636:RDU917646 RNQ917636:RNQ917646 RXM917636:RXM917646 SHI917636:SHI917646 SRE917636:SRE917646 TBA917636:TBA917646 TKW917636:TKW917646 TUS917636:TUS917646 UEO917636:UEO917646 UOK917636:UOK917646 UYG917636:UYG917646 VIC917636:VIC917646 VRY917636:VRY917646 WBU917636:WBU917646 WLQ917636:WLQ917646 WVM917636:WVM917646 E983172:E983182 JA983172:JA983182 SW983172:SW983182 ACS983172:ACS983182 AMO983172:AMO983182 AWK983172:AWK983182 BGG983172:BGG983182 BQC983172:BQC983182 BZY983172:BZY983182 CJU983172:CJU983182 CTQ983172:CTQ983182 DDM983172:DDM983182 DNI983172:DNI983182 DXE983172:DXE983182 EHA983172:EHA983182 EQW983172:EQW983182 FAS983172:FAS983182 FKO983172:FKO983182 FUK983172:FUK983182 GEG983172:GEG983182 GOC983172:GOC983182 GXY983172:GXY983182 HHU983172:HHU983182 HRQ983172:HRQ983182 IBM983172:IBM983182 ILI983172:ILI983182 IVE983172:IVE983182 JFA983172:JFA983182 JOW983172:JOW983182 JYS983172:JYS983182 KIO983172:KIO983182 KSK983172:KSK983182 LCG983172:LCG983182 LMC983172:LMC983182 LVY983172:LVY983182 MFU983172:MFU983182 MPQ983172:MPQ983182 MZM983172:MZM983182 NJI983172:NJI983182 NTE983172:NTE983182 ODA983172:ODA983182 OMW983172:OMW983182 OWS983172:OWS983182 PGO983172:PGO983182 PQK983172:PQK983182 QAG983172:QAG983182 QKC983172:QKC983182 QTY983172:QTY983182 RDU983172:RDU983182 RNQ983172:RNQ983182 RXM983172:RXM983182 SHI983172:SHI983182 SRE983172:SRE983182 TBA983172:TBA983182 TKW983172:TKW983182 TUS983172:TUS983182 UEO983172:UEO983182 UOK983172:UOK983182 UYG983172:UYG983182 VIC983172:VIC983182 VRY983172:VRY983182 WBU983172:WBU983182 WLQ983172:WLQ983182 WVM983172:WVM983182 G125:G144 JC125:JC144 SY125:SY144 ACU125:ACU144 AMQ125:AMQ144 AWM125:AWM144 BGI125:BGI144 BQE125:BQE144 CAA125:CAA144 CJW125:CJW144 CTS125:CTS144 DDO125:DDO144 DNK125:DNK144 DXG125:DXG144 EHC125:EHC144 EQY125:EQY144 FAU125:FAU144 FKQ125:FKQ144 FUM125:FUM144 GEI125:GEI144 GOE125:GOE144 GYA125:GYA144 HHW125:HHW144 HRS125:HRS144 IBO125:IBO144 ILK125:ILK144 IVG125:IVG144 JFC125:JFC144 JOY125:JOY144 JYU125:JYU144 KIQ125:KIQ144 KSM125:KSM144 LCI125:LCI144 LME125:LME144 LWA125:LWA144 MFW125:MFW144 MPS125:MPS144 MZO125:MZO144 NJK125:NJK144 NTG125:NTG144 ODC125:ODC144 OMY125:OMY144 OWU125:OWU144 PGQ125:PGQ144 PQM125:PQM144 QAI125:QAI144 QKE125:QKE144 QUA125:QUA144 RDW125:RDW144 RNS125:RNS144 RXO125:RXO144 SHK125:SHK144 SRG125:SRG144 TBC125:TBC144 TKY125:TKY144 TUU125:TUU144 UEQ125:UEQ144 UOM125:UOM144 UYI125:UYI144 VIE125:VIE144 VSA125:VSA144 WBW125:WBW144 WLS125:WLS144 WVO125:WVO144 G65661:G65680 JC65661:JC65680 SY65661:SY65680 ACU65661:ACU65680 AMQ65661:AMQ65680 AWM65661:AWM65680 BGI65661:BGI65680 BQE65661:BQE65680 CAA65661:CAA65680 CJW65661:CJW65680 CTS65661:CTS65680 DDO65661:DDO65680 DNK65661:DNK65680 DXG65661:DXG65680 EHC65661:EHC65680 EQY65661:EQY65680 FAU65661:FAU65680 FKQ65661:FKQ65680 FUM65661:FUM65680 GEI65661:GEI65680 GOE65661:GOE65680 GYA65661:GYA65680 HHW65661:HHW65680 HRS65661:HRS65680 IBO65661:IBO65680 ILK65661:ILK65680 IVG65661:IVG65680 JFC65661:JFC65680 JOY65661:JOY65680 JYU65661:JYU65680 KIQ65661:KIQ65680 KSM65661:KSM65680 LCI65661:LCI65680 LME65661:LME65680 LWA65661:LWA65680 MFW65661:MFW65680 MPS65661:MPS65680 MZO65661:MZO65680 NJK65661:NJK65680 NTG65661:NTG65680 ODC65661:ODC65680 OMY65661:OMY65680 OWU65661:OWU65680 PGQ65661:PGQ65680 PQM65661:PQM65680 QAI65661:QAI65680 QKE65661:QKE65680 QUA65661:QUA65680 RDW65661:RDW65680 RNS65661:RNS65680 RXO65661:RXO65680 SHK65661:SHK65680 SRG65661:SRG65680 TBC65661:TBC65680 TKY65661:TKY65680 TUU65661:TUU65680 UEQ65661:UEQ65680 UOM65661:UOM65680 UYI65661:UYI65680 VIE65661:VIE65680 VSA65661:VSA65680 WBW65661:WBW65680 WLS65661:WLS65680 WVO65661:WVO65680 G131197:G131216 JC131197:JC131216 SY131197:SY131216 ACU131197:ACU131216 AMQ131197:AMQ131216 AWM131197:AWM131216 BGI131197:BGI131216 BQE131197:BQE131216 CAA131197:CAA131216 CJW131197:CJW131216 CTS131197:CTS131216 DDO131197:DDO131216 DNK131197:DNK131216 DXG131197:DXG131216 EHC131197:EHC131216 EQY131197:EQY131216 FAU131197:FAU131216 FKQ131197:FKQ131216 FUM131197:FUM131216 GEI131197:GEI131216 GOE131197:GOE131216 GYA131197:GYA131216 HHW131197:HHW131216 HRS131197:HRS131216 IBO131197:IBO131216 ILK131197:ILK131216 IVG131197:IVG131216 JFC131197:JFC131216 JOY131197:JOY131216 JYU131197:JYU131216 KIQ131197:KIQ131216 KSM131197:KSM131216 LCI131197:LCI131216 LME131197:LME131216 LWA131197:LWA131216 MFW131197:MFW131216 MPS131197:MPS131216 MZO131197:MZO131216 NJK131197:NJK131216 NTG131197:NTG131216 ODC131197:ODC131216 OMY131197:OMY131216 OWU131197:OWU131216 PGQ131197:PGQ131216 PQM131197:PQM131216 QAI131197:QAI131216 QKE131197:QKE131216 QUA131197:QUA131216 RDW131197:RDW131216 RNS131197:RNS131216 RXO131197:RXO131216 SHK131197:SHK131216 SRG131197:SRG131216 TBC131197:TBC131216 TKY131197:TKY131216 TUU131197:TUU131216 UEQ131197:UEQ131216 UOM131197:UOM131216 UYI131197:UYI131216 VIE131197:VIE131216 VSA131197:VSA131216 WBW131197:WBW131216 WLS131197:WLS131216 WVO131197:WVO131216 G196733:G196752 JC196733:JC196752 SY196733:SY196752 ACU196733:ACU196752 AMQ196733:AMQ196752 AWM196733:AWM196752 BGI196733:BGI196752 BQE196733:BQE196752 CAA196733:CAA196752 CJW196733:CJW196752 CTS196733:CTS196752 DDO196733:DDO196752 DNK196733:DNK196752 DXG196733:DXG196752 EHC196733:EHC196752 EQY196733:EQY196752 FAU196733:FAU196752 FKQ196733:FKQ196752 FUM196733:FUM196752 GEI196733:GEI196752 GOE196733:GOE196752 GYA196733:GYA196752 HHW196733:HHW196752 HRS196733:HRS196752 IBO196733:IBO196752 ILK196733:ILK196752 IVG196733:IVG196752 JFC196733:JFC196752 JOY196733:JOY196752 JYU196733:JYU196752 KIQ196733:KIQ196752 KSM196733:KSM196752 LCI196733:LCI196752 LME196733:LME196752 LWA196733:LWA196752 MFW196733:MFW196752 MPS196733:MPS196752 MZO196733:MZO196752 NJK196733:NJK196752 NTG196733:NTG196752 ODC196733:ODC196752 OMY196733:OMY196752 OWU196733:OWU196752 PGQ196733:PGQ196752 PQM196733:PQM196752 QAI196733:QAI196752 QKE196733:QKE196752 QUA196733:QUA196752 RDW196733:RDW196752 RNS196733:RNS196752 RXO196733:RXO196752 SHK196733:SHK196752 SRG196733:SRG196752 TBC196733:TBC196752 TKY196733:TKY196752 TUU196733:TUU196752 UEQ196733:UEQ196752 UOM196733:UOM196752 UYI196733:UYI196752 VIE196733:VIE196752 VSA196733:VSA196752 WBW196733:WBW196752 WLS196733:WLS196752 WVO196733:WVO196752 G262269:G262288 JC262269:JC262288 SY262269:SY262288 ACU262269:ACU262288 AMQ262269:AMQ262288 AWM262269:AWM262288 BGI262269:BGI262288 BQE262269:BQE262288 CAA262269:CAA262288 CJW262269:CJW262288 CTS262269:CTS262288 DDO262269:DDO262288 DNK262269:DNK262288 DXG262269:DXG262288 EHC262269:EHC262288 EQY262269:EQY262288 FAU262269:FAU262288 FKQ262269:FKQ262288 FUM262269:FUM262288 GEI262269:GEI262288 GOE262269:GOE262288 GYA262269:GYA262288 HHW262269:HHW262288 HRS262269:HRS262288 IBO262269:IBO262288 ILK262269:ILK262288 IVG262269:IVG262288 JFC262269:JFC262288 JOY262269:JOY262288 JYU262269:JYU262288 KIQ262269:KIQ262288 KSM262269:KSM262288 LCI262269:LCI262288 LME262269:LME262288 LWA262269:LWA262288 MFW262269:MFW262288 MPS262269:MPS262288 MZO262269:MZO262288 NJK262269:NJK262288 NTG262269:NTG262288 ODC262269:ODC262288 OMY262269:OMY262288 OWU262269:OWU262288 PGQ262269:PGQ262288 PQM262269:PQM262288 QAI262269:QAI262288 QKE262269:QKE262288 QUA262269:QUA262288 RDW262269:RDW262288 RNS262269:RNS262288 RXO262269:RXO262288 SHK262269:SHK262288 SRG262269:SRG262288 TBC262269:TBC262288 TKY262269:TKY262288 TUU262269:TUU262288 UEQ262269:UEQ262288 UOM262269:UOM262288 UYI262269:UYI262288 VIE262269:VIE262288 VSA262269:VSA262288 WBW262269:WBW262288 WLS262269:WLS262288 WVO262269:WVO262288 G327805:G327824 JC327805:JC327824 SY327805:SY327824 ACU327805:ACU327824 AMQ327805:AMQ327824 AWM327805:AWM327824 BGI327805:BGI327824 BQE327805:BQE327824 CAA327805:CAA327824 CJW327805:CJW327824 CTS327805:CTS327824 DDO327805:DDO327824 DNK327805:DNK327824 DXG327805:DXG327824 EHC327805:EHC327824 EQY327805:EQY327824 FAU327805:FAU327824 FKQ327805:FKQ327824 FUM327805:FUM327824 GEI327805:GEI327824 GOE327805:GOE327824 GYA327805:GYA327824 HHW327805:HHW327824 HRS327805:HRS327824 IBO327805:IBO327824 ILK327805:ILK327824 IVG327805:IVG327824 JFC327805:JFC327824 JOY327805:JOY327824 JYU327805:JYU327824 KIQ327805:KIQ327824 KSM327805:KSM327824 LCI327805:LCI327824 LME327805:LME327824 LWA327805:LWA327824 MFW327805:MFW327824 MPS327805:MPS327824 MZO327805:MZO327824 NJK327805:NJK327824 NTG327805:NTG327824 ODC327805:ODC327824 OMY327805:OMY327824 OWU327805:OWU327824 PGQ327805:PGQ327824 PQM327805:PQM327824 QAI327805:QAI327824 QKE327805:QKE327824 QUA327805:QUA327824 RDW327805:RDW327824 RNS327805:RNS327824 RXO327805:RXO327824 SHK327805:SHK327824 SRG327805:SRG327824 TBC327805:TBC327824 TKY327805:TKY327824 TUU327805:TUU327824 UEQ327805:UEQ327824 UOM327805:UOM327824 UYI327805:UYI327824 VIE327805:VIE327824 VSA327805:VSA327824 WBW327805:WBW327824 WLS327805:WLS327824 WVO327805:WVO327824 G393341:G393360 JC393341:JC393360 SY393341:SY393360 ACU393341:ACU393360 AMQ393341:AMQ393360 AWM393341:AWM393360 BGI393341:BGI393360 BQE393341:BQE393360 CAA393341:CAA393360 CJW393341:CJW393360 CTS393341:CTS393360 DDO393341:DDO393360 DNK393341:DNK393360 DXG393341:DXG393360 EHC393341:EHC393360 EQY393341:EQY393360 FAU393341:FAU393360 FKQ393341:FKQ393360 FUM393341:FUM393360 GEI393341:GEI393360 GOE393341:GOE393360 GYA393341:GYA393360 HHW393341:HHW393360 HRS393341:HRS393360 IBO393341:IBO393360 ILK393341:ILK393360 IVG393341:IVG393360 JFC393341:JFC393360 JOY393341:JOY393360 JYU393341:JYU393360 KIQ393341:KIQ393360 KSM393341:KSM393360 LCI393341:LCI393360 LME393341:LME393360 LWA393341:LWA393360 MFW393341:MFW393360 MPS393341:MPS393360 MZO393341:MZO393360 NJK393341:NJK393360 NTG393341:NTG393360 ODC393341:ODC393360 OMY393341:OMY393360 OWU393341:OWU393360 PGQ393341:PGQ393360 PQM393341:PQM393360 QAI393341:QAI393360 QKE393341:QKE393360 QUA393341:QUA393360 RDW393341:RDW393360 RNS393341:RNS393360 RXO393341:RXO393360 SHK393341:SHK393360 SRG393341:SRG393360 TBC393341:TBC393360 TKY393341:TKY393360 TUU393341:TUU393360 UEQ393341:UEQ393360 UOM393341:UOM393360 UYI393341:UYI393360 VIE393341:VIE393360 VSA393341:VSA393360 WBW393341:WBW393360 WLS393341:WLS393360 WVO393341:WVO393360 G458877:G458896 JC458877:JC458896 SY458877:SY458896 ACU458877:ACU458896 AMQ458877:AMQ458896 AWM458877:AWM458896 BGI458877:BGI458896 BQE458877:BQE458896 CAA458877:CAA458896 CJW458877:CJW458896 CTS458877:CTS458896 DDO458877:DDO458896 DNK458877:DNK458896 DXG458877:DXG458896 EHC458877:EHC458896 EQY458877:EQY458896 FAU458877:FAU458896 FKQ458877:FKQ458896 FUM458877:FUM458896 GEI458877:GEI458896 GOE458877:GOE458896 GYA458877:GYA458896 HHW458877:HHW458896 HRS458877:HRS458896 IBO458877:IBO458896 ILK458877:ILK458896 IVG458877:IVG458896 JFC458877:JFC458896 JOY458877:JOY458896 JYU458877:JYU458896 KIQ458877:KIQ458896 KSM458877:KSM458896 LCI458877:LCI458896 LME458877:LME458896 LWA458877:LWA458896 MFW458877:MFW458896 MPS458877:MPS458896 MZO458877:MZO458896 NJK458877:NJK458896 NTG458877:NTG458896 ODC458877:ODC458896 OMY458877:OMY458896 OWU458877:OWU458896 PGQ458877:PGQ458896 PQM458877:PQM458896 QAI458877:QAI458896 QKE458877:QKE458896 QUA458877:QUA458896 RDW458877:RDW458896 RNS458877:RNS458896 RXO458877:RXO458896 SHK458877:SHK458896 SRG458877:SRG458896 TBC458877:TBC458896 TKY458877:TKY458896 TUU458877:TUU458896 UEQ458877:UEQ458896 UOM458877:UOM458896 UYI458877:UYI458896 VIE458877:VIE458896 VSA458877:VSA458896 WBW458877:WBW458896 WLS458877:WLS458896 WVO458877:WVO458896 G524413:G524432 JC524413:JC524432 SY524413:SY524432 ACU524413:ACU524432 AMQ524413:AMQ524432 AWM524413:AWM524432 BGI524413:BGI524432 BQE524413:BQE524432 CAA524413:CAA524432 CJW524413:CJW524432 CTS524413:CTS524432 DDO524413:DDO524432 DNK524413:DNK524432 DXG524413:DXG524432 EHC524413:EHC524432 EQY524413:EQY524432 FAU524413:FAU524432 FKQ524413:FKQ524432 FUM524413:FUM524432 GEI524413:GEI524432 GOE524413:GOE524432 GYA524413:GYA524432 HHW524413:HHW524432 HRS524413:HRS524432 IBO524413:IBO524432 ILK524413:ILK524432 IVG524413:IVG524432 JFC524413:JFC524432 JOY524413:JOY524432 JYU524413:JYU524432 KIQ524413:KIQ524432 KSM524413:KSM524432 LCI524413:LCI524432 LME524413:LME524432 LWA524413:LWA524432 MFW524413:MFW524432 MPS524413:MPS524432 MZO524413:MZO524432 NJK524413:NJK524432 NTG524413:NTG524432 ODC524413:ODC524432 OMY524413:OMY524432 OWU524413:OWU524432 PGQ524413:PGQ524432 PQM524413:PQM524432 QAI524413:QAI524432 QKE524413:QKE524432 QUA524413:QUA524432 RDW524413:RDW524432 RNS524413:RNS524432 RXO524413:RXO524432 SHK524413:SHK524432 SRG524413:SRG524432 TBC524413:TBC524432 TKY524413:TKY524432 TUU524413:TUU524432 UEQ524413:UEQ524432 UOM524413:UOM524432 UYI524413:UYI524432 VIE524413:VIE524432 VSA524413:VSA524432 WBW524413:WBW524432 WLS524413:WLS524432 WVO524413:WVO524432 G589949:G589968 JC589949:JC589968 SY589949:SY589968 ACU589949:ACU589968 AMQ589949:AMQ589968 AWM589949:AWM589968 BGI589949:BGI589968 BQE589949:BQE589968 CAA589949:CAA589968 CJW589949:CJW589968 CTS589949:CTS589968 DDO589949:DDO589968 DNK589949:DNK589968 DXG589949:DXG589968 EHC589949:EHC589968 EQY589949:EQY589968 FAU589949:FAU589968 FKQ589949:FKQ589968 FUM589949:FUM589968 GEI589949:GEI589968 GOE589949:GOE589968 GYA589949:GYA589968 HHW589949:HHW589968 HRS589949:HRS589968 IBO589949:IBO589968 ILK589949:ILK589968 IVG589949:IVG589968 JFC589949:JFC589968 JOY589949:JOY589968 JYU589949:JYU589968 KIQ589949:KIQ589968 KSM589949:KSM589968 LCI589949:LCI589968 LME589949:LME589968 LWA589949:LWA589968 MFW589949:MFW589968 MPS589949:MPS589968 MZO589949:MZO589968 NJK589949:NJK589968 NTG589949:NTG589968 ODC589949:ODC589968 OMY589949:OMY589968 OWU589949:OWU589968 PGQ589949:PGQ589968 PQM589949:PQM589968 QAI589949:QAI589968 QKE589949:QKE589968 QUA589949:QUA589968 RDW589949:RDW589968 RNS589949:RNS589968 RXO589949:RXO589968 SHK589949:SHK589968 SRG589949:SRG589968 TBC589949:TBC589968 TKY589949:TKY589968 TUU589949:TUU589968 UEQ589949:UEQ589968 UOM589949:UOM589968 UYI589949:UYI589968 VIE589949:VIE589968 VSA589949:VSA589968 WBW589949:WBW589968 WLS589949:WLS589968 WVO589949:WVO589968 G655485:G655504 JC655485:JC655504 SY655485:SY655504 ACU655485:ACU655504 AMQ655485:AMQ655504 AWM655485:AWM655504 BGI655485:BGI655504 BQE655485:BQE655504 CAA655485:CAA655504 CJW655485:CJW655504 CTS655485:CTS655504 DDO655485:DDO655504 DNK655485:DNK655504 DXG655485:DXG655504 EHC655485:EHC655504 EQY655485:EQY655504 FAU655485:FAU655504 FKQ655485:FKQ655504 FUM655485:FUM655504 GEI655485:GEI655504 GOE655485:GOE655504 GYA655485:GYA655504 HHW655485:HHW655504 HRS655485:HRS655504 IBO655485:IBO655504 ILK655485:ILK655504 IVG655485:IVG655504 JFC655485:JFC655504 JOY655485:JOY655504 JYU655485:JYU655504 KIQ655485:KIQ655504 KSM655485:KSM655504 LCI655485:LCI655504 LME655485:LME655504 LWA655485:LWA655504 MFW655485:MFW655504 MPS655485:MPS655504 MZO655485:MZO655504 NJK655485:NJK655504 NTG655485:NTG655504 ODC655485:ODC655504 OMY655485:OMY655504 OWU655485:OWU655504 PGQ655485:PGQ655504 PQM655485:PQM655504 QAI655485:QAI655504 QKE655485:QKE655504 QUA655485:QUA655504 RDW655485:RDW655504 RNS655485:RNS655504 RXO655485:RXO655504 SHK655485:SHK655504 SRG655485:SRG655504 TBC655485:TBC655504 TKY655485:TKY655504 TUU655485:TUU655504 UEQ655485:UEQ655504 UOM655485:UOM655504 UYI655485:UYI655504 VIE655485:VIE655504 VSA655485:VSA655504 WBW655485:WBW655504 WLS655485:WLS655504 WVO655485:WVO655504 G721021:G721040 JC721021:JC721040 SY721021:SY721040 ACU721021:ACU721040 AMQ721021:AMQ721040 AWM721021:AWM721040 BGI721021:BGI721040 BQE721021:BQE721040 CAA721021:CAA721040 CJW721021:CJW721040 CTS721021:CTS721040 DDO721021:DDO721040 DNK721021:DNK721040 DXG721021:DXG721040 EHC721021:EHC721040 EQY721021:EQY721040 FAU721021:FAU721040 FKQ721021:FKQ721040 FUM721021:FUM721040 GEI721021:GEI721040 GOE721021:GOE721040 GYA721021:GYA721040 HHW721021:HHW721040 HRS721021:HRS721040 IBO721021:IBO721040 ILK721021:ILK721040 IVG721021:IVG721040 JFC721021:JFC721040 JOY721021:JOY721040 JYU721021:JYU721040 KIQ721021:KIQ721040 KSM721021:KSM721040 LCI721021:LCI721040 LME721021:LME721040 LWA721021:LWA721040 MFW721021:MFW721040 MPS721021:MPS721040 MZO721021:MZO721040 NJK721021:NJK721040 NTG721021:NTG721040 ODC721021:ODC721040 OMY721021:OMY721040 OWU721021:OWU721040 PGQ721021:PGQ721040 PQM721021:PQM721040 QAI721021:QAI721040 QKE721021:QKE721040 QUA721021:QUA721040 RDW721021:RDW721040 RNS721021:RNS721040 RXO721021:RXO721040 SHK721021:SHK721040 SRG721021:SRG721040 TBC721021:TBC721040 TKY721021:TKY721040 TUU721021:TUU721040 UEQ721021:UEQ721040 UOM721021:UOM721040 UYI721021:UYI721040 VIE721021:VIE721040 VSA721021:VSA721040 WBW721021:WBW721040 WLS721021:WLS721040 WVO721021:WVO721040 G786557:G786576 JC786557:JC786576 SY786557:SY786576 ACU786557:ACU786576 AMQ786557:AMQ786576 AWM786557:AWM786576 BGI786557:BGI786576 BQE786557:BQE786576 CAA786557:CAA786576 CJW786557:CJW786576 CTS786557:CTS786576 DDO786557:DDO786576 DNK786557:DNK786576 DXG786557:DXG786576 EHC786557:EHC786576 EQY786557:EQY786576 FAU786557:FAU786576 FKQ786557:FKQ786576 FUM786557:FUM786576 GEI786557:GEI786576 GOE786557:GOE786576 GYA786557:GYA786576 HHW786557:HHW786576 HRS786557:HRS786576 IBO786557:IBO786576 ILK786557:ILK786576 IVG786557:IVG786576 JFC786557:JFC786576 JOY786557:JOY786576 JYU786557:JYU786576 KIQ786557:KIQ786576 KSM786557:KSM786576 LCI786557:LCI786576 LME786557:LME786576 LWA786557:LWA786576 MFW786557:MFW786576 MPS786557:MPS786576 MZO786557:MZO786576 NJK786557:NJK786576 NTG786557:NTG786576 ODC786557:ODC786576 OMY786557:OMY786576 OWU786557:OWU786576 PGQ786557:PGQ786576 PQM786557:PQM786576 QAI786557:QAI786576 QKE786557:QKE786576 QUA786557:QUA786576 RDW786557:RDW786576 RNS786557:RNS786576 RXO786557:RXO786576 SHK786557:SHK786576 SRG786557:SRG786576 TBC786557:TBC786576 TKY786557:TKY786576 TUU786557:TUU786576 UEQ786557:UEQ786576 UOM786557:UOM786576 UYI786557:UYI786576 VIE786557:VIE786576 VSA786557:VSA786576 WBW786557:WBW786576 WLS786557:WLS786576 WVO786557:WVO786576 G852093:G852112 JC852093:JC852112 SY852093:SY852112 ACU852093:ACU852112 AMQ852093:AMQ852112 AWM852093:AWM852112 BGI852093:BGI852112 BQE852093:BQE852112 CAA852093:CAA852112 CJW852093:CJW852112 CTS852093:CTS852112 DDO852093:DDO852112 DNK852093:DNK852112 DXG852093:DXG852112 EHC852093:EHC852112 EQY852093:EQY852112 FAU852093:FAU852112 FKQ852093:FKQ852112 FUM852093:FUM852112 GEI852093:GEI852112 GOE852093:GOE852112 GYA852093:GYA852112 HHW852093:HHW852112 HRS852093:HRS852112 IBO852093:IBO852112 ILK852093:ILK852112 IVG852093:IVG852112 JFC852093:JFC852112 JOY852093:JOY852112 JYU852093:JYU852112 KIQ852093:KIQ852112 KSM852093:KSM852112 LCI852093:LCI852112 LME852093:LME852112 LWA852093:LWA852112 MFW852093:MFW852112 MPS852093:MPS852112 MZO852093:MZO852112 NJK852093:NJK852112 NTG852093:NTG852112 ODC852093:ODC852112 OMY852093:OMY852112 OWU852093:OWU852112 PGQ852093:PGQ852112 PQM852093:PQM852112 QAI852093:QAI852112 QKE852093:QKE852112 QUA852093:QUA852112 RDW852093:RDW852112 RNS852093:RNS852112 RXO852093:RXO852112 SHK852093:SHK852112 SRG852093:SRG852112 TBC852093:TBC852112 TKY852093:TKY852112 TUU852093:TUU852112 UEQ852093:UEQ852112 UOM852093:UOM852112 UYI852093:UYI852112 VIE852093:VIE852112 VSA852093:VSA852112 WBW852093:WBW852112 WLS852093:WLS852112 WVO852093:WVO852112 G917629:G917648 JC917629:JC917648 SY917629:SY917648 ACU917629:ACU917648 AMQ917629:AMQ917648 AWM917629:AWM917648 BGI917629:BGI917648 BQE917629:BQE917648 CAA917629:CAA917648 CJW917629:CJW917648 CTS917629:CTS917648 DDO917629:DDO917648 DNK917629:DNK917648 DXG917629:DXG917648 EHC917629:EHC917648 EQY917629:EQY917648 FAU917629:FAU917648 FKQ917629:FKQ917648 FUM917629:FUM917648 GEI917629:GEI917648 GOE917629:GOE917648 GYA917629:GYA917648 HHW917629:HHW917648 HRS917629:HRS917648 IBO917629:IBO917648 ILK917629:ILK917648 IVG917629:IVG917648 JFC917629:JFC917648 JOY917629:JOY917648 JYU917629:JYU917648 KIQ917629:KIQ917648 KSM917629:KSM917648 LCI917629:LCI917648 LME917629:LME917648 LWA917629:LWA917648 MFW917629:MFW917648 MPS917629:MPS917648 MZO917629:MZO917648 NJK917629:NJK917648 NTG917629:NTG917648 ODC917629:ODC917648 OMY917629:OMY917648 OWU917629:OWU917648 PGQ917629:PGQ917648 PQM917629:PQM917648 QAI917629:QAI917648 QKE917629:QKE917648 QUA917629:QUA917648 RDW917629:RDW917648 RNS917629:RNS917648 RXO917629:RXO917648 SHK917629:SHK917648 SRG917629:SRG917648 TBC917629:TBC917648 TKY917629:TKY917648 TUU917629:TUU917648 UEQ917629:UEQ917648 UOM917629:UOM917648 UYI917629:UYI917648 VIE917629:VIE917648 VSA917629:VSA917648 WBW917629:WBW917648 WLS917629:WLS917648 WVO917629:WVO917648 G983165:G983184 JC983165:JC983184 SY983165:SY983184 ACU983165:ACU983184 AMQ983165:AMQ983184 AWM983165:AWM983184 BGI983165:BGI983184 BQE983165:BQE983184 CAA983165:CAA983184 CJW983165:CJW983184 CTS983165:CTS983184 DDO983165:DDO983184 DNK983165:DNK983184 DXG983165:DXG983184 EHC983165:EHC983184 EQY983165:EQY983184 FAU983165:FAU983184 FKQ983165:FKQ983184 FUM983165:FUM983184 GEI983165:GEI983184 GOE983165:GOE983184 GYA983165:GYA983184 HHW983165:HHW983184 HRS983165:HRS983184 IBO983165:IBO983184 ILK983165:ILK983184 IVG983165:IVG983184 JFC983165:JFC983184 JOY983165:JOY983184 JYU983165:JYU983184 KIQ983165:KIQ983184 KSM983165:KSM983184 LCI983165:LCI983184 LME983165:LME983184 LWA983165:LWA983184 MFW983165:MFW983184 MPS983165:MPS983184 MZO983165:MZO983184 NJK983165:NJK983184 NTG983165:NTG983184 ODC983165:ODC983184 OMY983165:OMY983184 OWU983165:OWU983184 PGQ983165:PGQ983184 PQM983165:PQM983184 QAI983165:QAI983184 QKE983165:QKE983184 QUA983165:QUA983184 RDW983165:RDW983184 RNS983165:RNS983184 RXO983165:RXO983184 SHK983165:SHK983184 SRG983165:SRG983184 TBC983165:TBC983184 TKY983165:TKY983184 TUU983165:TUU983184 UEQ983165:UEQ983184 UOM983165:UOM983184 UYI983165:UYI983184 VIE983165:VIE983184 VSA983165:VSA983184 WBW983165:WBW983184 WLS983165:WLS983184 WVO983165:WVO983184 E127:E130 JA127:JA130 SW127:SW130 ACS127:ACS130 AMO127:AMO130 AWK127:AWK130 BGG127:BGG130 BQC127:BQC130 BZY127:BZY130 CJU127:CJU130 CTQ127:CTQ130 DDM127:DDM130 DNI127:DNI130 DXE127:DXE130 EHA127:EHA130 EQW127:EQW130 FAS127:FAS130 FKO127:FKO130 FUK127:FUK130 GEG127:GEG130 GOC127:GOC130 GXY127:GXY130 HHU127:HHU130 HRQ127:HRQ130 IBM127:IBM130 ILI127:ILI130 IVE127:IVE130 JFA127:JFA130 JOW127:JOW130 JYS127:JYS130 KIO127:KIO130 KSK127:KSK130 LCG127:LCG130 LMC127:LMC130 LVY127:LVY130 MFU127:MFU130 MPQ127:MPQ130 MZM127:MZM130 NJI127:NJI130 NTE127:NTE130 ODA127:ODA130 OMW127:OMW130 OWS127:OWS130 PGO127:PGO130 PQK127:PQK130 QAG127:QAG130 QKC127:QKC130 QTY127:QTY130 RDU127:RDU130 RNQ127:RNQ130 RXM127:RXM130 SHI127:SHI130 SRE127:SRE130 TBA127:TBA130 TKW127:TKW130 TUS127:TUS130 UEO127:UEO130 UOK127:UOK130 UYG127:UYG130 VIC127:VIC130 VRY127:VRY130 WBU127:WBU130 WLQ127:WLQ130 WVM127:WVM130 E65663:E65666 JA65663:JA65666 SW65663:SW65666 ACS65663:ACS65666 AMO65663:AMO65666 AWK65663:AWK65666 BGG65663:BGG65666 BQC65663:BQC65666 BZY65663:BZY65666 CJU65663:CJU65666 CTQ65663:CTQ65666 DDM65663:DDM65666 DNI65663:DNI65666 DXE65663:DXE65666 EHA65663:EHA65666 EQW65663:EQW65666 FAS65663:FAS65666 FKO65663:FKO65666 FUK65663:FUK65666 GEG65663:GEG65666 GOC65663:GOC65666 GXY65663:GXY65666 HHU65663:HHU65666 HRQ65663:HRQ65666 IBM65663:IBM65666 ILI65663:ILI65666 IVE65663:IVE65666 JFA65663:JFA65666 JOW65663:JOW65666 JYS65663:JYS65666 KIO65663:KIO65666 KSK65663:KSK65666 LCG65663:LCG65666 LMC65663:LMC65666 LVY65663:LVY65666 MFU65663:MFU65666 MPQ65663:MPQ65666 MZM65663:MZM65666 NJI65663:NJI65666 NTE65663:NTE65666 ODA65663:ODA65666 OMW65663:OMW65666 OWS65663:OWS65666 PGO65663:PGO65666 PQK65663:PQK65666 QAG65663:QAG65666 QKC65663:QKC65666 QTY65663:QTY65666 RDU65663:RDU65666 RNQ65663:RNQ65666 RXM65663:RXM65666 SHI65663:SHI65666 SRE65663:SRE65666 TBA65663:TBA65666 TKW65663:TKW65666 TUS65663:TUS65666 UEO65663:UEO65666 UOK65663:UOK65666 UYG65663:UYG65666 VIC65663:VIC65666 VRY65663:VRY65666 WBU65663:WBU65666 WLQ65663:WLQ65666 WVM65663:WVM65666 E131199:E131202 JA131199:JA131202 SW131199:SW131202 ACS131199:ACS131202 AMO131199:AMO131202 AWK131199:AWK131202 BGG131199:BGG131202 BQC131199:BQC131202 BZY131199:BZY131202 CJU131199:CJU131202 CTQ131199:CTQ131202 DDM131199:DDM131202 DNI131199:DNI131202 DXE131199:DXE131202 EHA131199:EHA131202 EQW131199:EQW131202 FAS131199:FAS131202 FKO131199:FKO131202 FUK131199:FUK131202 GEG131199:GEG131202 GOC131199:GOC131202 GXY131199:GXY131202 HHU131199:HHU131202 HRQ131199:HRQ131202 IBM131199:IBM131202 ILI131199:ILI131202 IVE131199:IVE131202 JFA131199:JFA131202 JOW131199:JOW131202 JYS131199:JYS131202 KIO131199:KIO131202 KSK131199:KSK131202 LCG131199:LCG131202 LMC131199:LMC131202 LVY131199:LVY131202 MFU131199:MFU131202 MPQ131199:MPQ131202 MZM131199:MZM131202 NJI131199:NJI131202 NTE131199:NTE131202 ODA131199:ODA131202 OMW131199:OMW131202 OWS131199:OWS131202 PGO131199:PGO131202 PQK131199:PQK131202 QAG131199:QAG131202 QKC131199:QKC131202 QTY131199:QTY131202 RDU131199:RDU131202 RNQ131199:RNQ131202 RXM131199:RXM131202 SHI131199:SHI131202 SRE131199:SRE131202 TBA131199:TBA131202 TKW131199:TKW131202 TUS131199:TUS131202 UEO131199:UEO131202 UOK131199:UOK131202 UYG131199:UYG131202 VIC131199:VIC131202 VRY131199:VRY131202 WBU131199:WBU131202 WLQ131199:WLQ131202 WVM131199:WVM131202 E196735:E196738 JA196735:JA196738 SW196735:SW196738 ACS196735:ACS196738 AMO196735:AMO196738 AWK196735:AWK196738 BGG196735:BGG196738 BQC196735:BQC196738 BZY196735:BZY196738 CJU196735:CJU196738 CTQ196735:CTQ196738 DDM196735:DDM196738 DNI196735:DNI196738 DXE196735:DXE196738 EHA196735:EHA196738 EQW196735:EQW196738 FAS196735:FAS196738 FKO196735:FKO196738 FUK196735:FUK196738 GEG196735:GEG196738 GOC196735:GOC196738 GXY196735:GXY196738 HHU196735:HHU196738 HRQ196735:HRQ196738 IBM196735:IBM196738 ILI196735:ILI196738 IVE196735:IVE196738 JFA196735:JFA196738 JOW196735:JOW196738 JYS196735:JYS196738 KIO196735:KIO196738 KSK196735:KSK196738 LCG196735:LCG196738 LMC196735:LMC196738 LVY196735:LVY196738 MFU196735:MFU196738 MPQ196735:MPQ196738 MZM196735:MZM196738 NJI196735:NJI196738 NTE196735:NTE196738 ODA196735:ODA196738 OMW196735:OMW196738 OWS196735:OWS196738 PGO196735:PGO196738 PQK196735:PQK196738 QAG196735:QAG196738 QKC196735:QKC196738 QTY196735:QTY196738 RDU196735:RDU196738 RNQ196735:RNQ196738 RXM196735:RXM196738 SHI196735:SHI196738 SRE196735:SRE196738 TBA196735:TBA196738 TKW196735:TKW196738 TUS196735:TUS196738 UEO196735:UEO196738 UOK196735:UOK196738 UYG196735:UYG196738 VIC196735:VIC196738 VRY196735:VRY196738 WBU196735:WBU196738 WLQ196735:WLQ196738 WVM196735:WVM196738 E262271:E262274 JA262271:JA262274 SW262271:SW262274 ACS262271:ACS262274 AMO262271:AMO262274 AWK262271:AWK262274 BGG262271:BGG262274 BQC262271:BQC262274 BZY262271:BZY262274 CJU262271:CJU262274 CTQ262271:CTQ262274 DDM262271:DDM262274 DNI262271:DNI262274 DXE262271:DXE262274 EHA262271:EHA262274 EQW262271:EQW262274 FAS262271:FAS262274 FKO262271:FKO262274 FUK262271:FUK262274 GEG262271:GEG262274 GOC262271:GOC262274 GXY262271:GXY262274 HHU262271:HHU262274 HRQ262271:HRQ262274 IBM262271:IBM262274 ILI262271:ILI262274 IVE262271:IVE262274 JFA262271:JFA262274 JOW262271:JOW262274 JYS262271:JYS262274 KIO262271:KIO262274 KSK262271:KSK262274 LCG262271:LCG262274 LMC262271:LMC262274 LVY262271:LVY262274 MFU262271:MFU262274 MPQ262271:MPQ262274 MZM262271:MZM262274 NJI262271:NJI262274 NTE262271:NTE262274 ODA262271:ODA262274 OMW262271:OMW262274 OWS262271:OWS262274 PGO262271:PGO262274 PQK262271:PQK262274 QAG262271:QAG262274 QKC262271:QKC262274 QTY262271:QTY262274 RDU262271:RDU262274 RNQ262271:RNQ262274 RXM262271:RXM262274 SHI262271:SHI262274 SRE262271:SRE262274 TBA262271:TBA262274 TKW262271:TKW262274 TUS262271:TUS262274 UEO262271:UEO262274 UOK262271:UOK262274 UYG262271:UYG262274 VIC262271:VIC262274 VRY262271:VRY262274 WBU262271:WBU262274 WLQ262271:WLQ262274 WVM262271:WVM262274 E327807:E327810 JA327807:JA327810 SW327807:SW327810 ACS327807:ACS327810 AMO327807:AMO327810 AWK327807:AWK327810 BGG327807:BGG327810 BQC327807:BQC327810 BZY327807:BZY327810 CJU327807:CJU327810 CTQ327807:CTQ327810 DDM327807:DDM327810 DNI327807:DNI327810 DXE327807:DXE327810 EHA327807:EHA327810 EQW327807:EQW327810 FAS327807:FAS327810 FKO327807:FKO327810 FUK327807:FUK327810 GEG327807:GEG327810 GOC327807:GOC327810 GXY327807:GXY327810 HHU327807:HHU327810 HRQ327807:HRQ327810 IBM327807:IBM327810 ILI327807:ILI327810 IVE327807:IVE327810 JFA327807:JFA327810 JOW327807:JOW327810 JYS327807:JYS327810 KIO327807:KIO327810 KSK327807:KSK327810 LCG327807:LCG327810 LMC327807:LMC327810 LVY327807:LVY327810 MFU327807:MFU327810 MPQ327807:MPQ327810 MZM327807:MZM327810 NJI327807:NJI327810 NTE327807:NTE327810 ODA327807:ODA327810 OMW327807:OMW327810 OWS327807:OWS327810 PGO327807:PGO327810 PQK327807:PQK327810 QAG327807:QAG327810 QKC327807:QKC327810 QTY327807:QTY327810 RDU327807:RDU327810 RNQ327807:RNQ327810 RXM327807:RXM327810 SHI327807:SHI327810 SRE327807:SRE327810 TBA327807:TBA327810 TKW327807:TKW327810 TUS327807:TUS327810 UEO327807:UEO327810 UOK327807:UOK327810 UYG327807:UYG327810 VIC327807:VIC327810 VRY327807:VRY327810 WBU327807:WBU327810 WLQ327807:WLQ327810 WVM327807:WVM327810 E393343:E393346 JA393343:JA393346 SW393343:SW393346 ACS393343:ACS393346 AMO393343:AMO393346 AWK393343:AWK393346 BGG393343:BGG393346 BQC393343:BQC393346 BZY393343:BZY393346 CJU393343:CJU393346 CTQ393343:CTQ393346 DDM393343:DDM393346 DNI393343:DNI393346 DXE393343:DXE393346 EHA393343:EHA393346 EQW393343:EQW393346 FAS393343:FAS393346 FKO393343:FKO393346 FUK393343:FUK393346 GEG393343:GEG393346 GOC393343:GOC393346 GXY393343:GXY393346 HHU393343:HHU393346 HRQ393343:HRQ393346 IBM393343:IBM393346 ILI393343:ILI393346 IVE393343:IVE393346 JFA393343:JFA393346 JOW393343:JOW393346 JYS393343:JYS393346 KIO393343:KIO393346 KSK393343:KSK393346 LCG393343:LCG393346 LMC393343:LMC393346 LVY393343:LVY393346 MFU393343:MFU393346 MPQ393343:MPQ393346 MZM393343:MZM393346 NJI393343:NJI393346 NTE393343:NTE393346 ODA393343:ODA393346 OMW393343:OMW393346 OWS393343:OWS393346 PGO393343:PGO393346 PQK393343:PQK393346 QAG393343:QAG393346 QKC393343:QKC393346 QTY393343:QTY393346 RDU393343:RDU393346 RNQ393343:RNQ393346 RXM393343:RXM393346 SHI393343:SHI393346 SRE393343:SRE393346 TBA393343:TBA393346 TKW393343:TKW393346 TUS393343:TUS393346 UEO393343:UEO393346 UOK393343:UOK393346 UYG393343:UYG393346 VIC393343:VIC393346 VRY393343:VRY393346 WBU393343:WBU393346 WLQ393343:WLQ393346 WVM393343:WVM393346 E458879:E458882 JA458879:JA458882 SW458879:SW458882 ACS458879:ACS458882 AMO458879:AMO458882 AWK458879:AWK458882 BGG458879:BGG458882 BQC458879:BQC458882 BZY458879:BZY458882 CJU458879:CJU458882 CTQ458879:CTQ458882 DDM458879:DDM458882 DNI458879:DNI458882 DXE458879:DXE458882 EHA458879:EHA458882 EQW458879:EQW458882 FAS458879:FAS458882 FKO458879:FKO458882 FUK458879:FUK458882 GEG458879:GEG458882 GOC458879:GOC458882 GXY458879:GXY458882 HHU458879:HHU458882 HRQ458879:HRQ458882 IBM458879:IBM458882 ILI458879:ILI458882 IVE458879:IVE458882 JFA458879:JFA458882 JOW458879:JOW458882 JYS458879:JYS458882 KIO458879:KIO458882 KSK458879:KSK458882 LCG458879:LCG458882 LMC458879:LMC458882 LVY458879:LVY458882 MFU458879:MFU458882 MPQ458879:MPQ458882 MZM458879:MZM458882 NJI458879:NJI458882 NTE458879:NTE458882 ODA458879:ODA458882 OMW458879:OMW458882 OWS458879:OWS458882 PGO458879:PGO458882 PQK458879:PQK458882 QAG458879:QAG458882 QKC458879:QKC458882 QTY458879:QTY458882 RDU458879:RDU458882 RNQ458879:RNQ458882 RXM458879:RXM458882 SHI458879:SHI458882 SRE458879:SRE458882 TBA458879:TBA458882 TKW458879:TKW458882 TUS458879:TUS458882 UEO458879:UEO458882 UOK458879:UOK458882 UYG458879:UYG458882 VIC458879:VIC458882 VRY458879:VRY458882 WBU458879:WBU458882 WLQ458879:WLQ458882 WVM458879:WVM458882 E524415:E524418 JA524415:JA524418 SW524415:SW524418 ACS524415:ACS524418 AMO524415:AMO524418 AWK524415:AWK524418 BGG524415:BGG524418 BQC524415:BQC524418 BZY524415:BZY524418 CJU524415:CJU524418 CTQ524415:CTQ524418 DDM524415:DDM524418 DNI524415:DNI524418 DXE524415:DXE524418 EHA524415:EHA524418 EQW524415:EQW524418 FAS524415:FAS524418 FKO524415:FKO524418 FUK524415:FUK524418 GEG524415:GEG524418 GOC524415:GOC524418 GXY524415:GXY524418 HHU524415:HHU524418 HRQ524415:HRQ524418 IBM524415:IBM524418 ILI524415:ILI524418 IVE524415:IVE524418 JFA524415:JFA524418 JOW524415:JOW524418 JYS524415:JYS524418 KIO524415:KIO524418 KSK524415:KSK524418 LCG524415:LCG524418 LMC524415:LMC524418 LVY524415:LVY524418 MFU524415:MFU524418 MPQ524415:MPQ524418 MZM524415:MZM524418 NJI524415:NJI524418 NTE524415:NTE524418 ODA524415:ODA524418 OMW524415:OMW524418 OWS524415:OWS524418 PGO524415:PGO524418 PQK524415:PQK524418 QAG524415:QAG524418 QKC524415:QKC524418 QTY524415:QTY524418 RDU524415:RDU524418 RNQ524415:RNQ524418 RXM524415:RXM524418 SHI524415:SHI524418 SRE524415:SRE524418 TBA524415:TBA524418 TKW524415:TKW524418 TUS524415:TUS524418 UEO524415:UEO524418 UOK524415:UOK524418 UYG524415:UYG524418 VIC524415:VIC524418 VRY524415:VRY524418 WBU524415:WBU524418 WLQ524415:WLQ524418 WVM524415:WVM524418 E589951:E589954 JA589951:JA589954 SW589951:SW589954 ACS589951:ACS589954 AMO589951:AMO589954 AWK589951:AWK589954 BGG589951:BGG589954 BQC589951:BQC589954 BZY589951:BZY589954 CJU589951:CJU589954 CTQ589951:CTQ589954 DDM589951:DDM589954 DNI589951:DNI589954 DXE589951:DXE589954 EHA589951:EHA589954 EQW589951:EQW589954 FAS589951:FAS589954 FKO589951:FKO589954 FUK589951:FUK589954 GEG589951:GEG589954 GOC589951:GOC589954 GXY589951:GXY589954 HHU589951:HHU589954 HRQ589951:HRQ589954 IBM589951:IBM589954 ILI589951:ILI589954 IVE589951:IVE589954 JFA589951:JFA589954 JOW589951:JOW589954 JYS589951:JYS589954 KIO589951:KIO589954 KSK589951:KSK589954 LCG589951:LCG589954 LMC589951:LMC589954 LVY589951:LVY589954 MFU589951:MFU589954 MPQ589951:MPQ589954 MZM589951:MZM589954 NJI589951:NJI589954 NTE589951:NTE589954 ODA589951:ODA589954 OMW589951:OMW589954 OWS589951:OWS589954 PGO589951:PGO589954 PQK589951:PQK589954 QAG589951:QAG589954 QKC589951:QKC589954 QTY589951:QTY589954 RDU589951:RDU589954 RNQ589951:RNQ589954 RXM589951:RXM589954 SHI589951:SHI589954 SRE589951:SRE589954 TBA589951:TBA589954 TKW589951:TKW589954 TUS589951:TUS589954 UEO589951:UEO589954 UOK589951:UOK589954 UYG589951:UYG589954 VIC589951:VIC589954 VRY589951:VRY589954 WBU589951:WBU589954 WLQ589951:WLQ589954 WVM589951:WVM589954 E655487:E655490 JA655487:JA655490 SW655487:SW655490 ACS655487:ACS655490 AMO655487:AMO655490 AWK655487:AWK655490 BGG655487:BGG655490 BQC655487:BQC655490 BZY655487:BZY655490 CJU655487:CJU655490 CTQ655487:CTQ655490 DDM655487:DDM655490 DNI655487:DNI655490 DXE655487:DXE655490 EHA655487:EHA655490 EQW655487:EQW655490 FAS655487:FAS655490 FKO655487:FKO655490 FUK655487:FUK655490 GEG655487:GEG655490 GOC655487:GOC655490 GXY655487:GXY655490 HHU655487:HHU655490 HRQ655487:HRQ655490 IBM655487:IBM655490 ILI655487:ILI655490 IVE655487:IVE655490 JFA655487:JFA655490 JOW655487:JOW655490 JYS655487:JYS655490 KIO655487:KIO655490 KSK655487:KSK655490 LCG655487:LCG655490 LMC655487:LMC655490 LVY655487:LVY655490 MFU655487:MFU655490 MPQ655487:MPQ655490 MZM655487:MZM655490 NJI655487:NJI655490 NTE655487:NTE655490 ODA655487:ODA655490 OMW655487:OMW655490 OWS655487:OWS655490 PGO655487:PGO655490 PQK655487:PQK655490 QAG655487:QAG655490 QKC655487:QKC655490 QTY655487:QTY655490 RDU655487:RDU655490 RNQ655487:RNQ655490 RXM655487:RXM655490 SHI655487:SHI655490 SRE655487:SRE655490 TBA655487:TBA655490 TKW655487:TKW655490 TUS655487:TUS655490 UEO655487:UEO655490 UOK655487:UOK655490 UYG655487:UYG655490 VIC655487:VIC655490 VRY655487:VRY655490 WBU655487:WBU655490 WLQ655487:WLQ655490 WVM655487:WVM655490 E721023:E721026 JA721023:JA721026 SW721023:SW721026 ACS721023:ACS721026 AMO721023:AMO721026 AWK721023:AWK721026 BGG721023:BGG721026 BQC721023:BQC721026 BZY721023:BZY721026 CJU721023:CJU721026 CTQ721023:CTQ721026 DDM721023:DDM721026 DNI721023:DNI721026 DXE721023:DXE721026 EHA721023:EHA721026 EQW721023:EQW721026 FAS721023:FAS721026 FKO721023:FKO721026 FUK721023:FUK721026 GEG721023:GEG721026 GOC721023:GOC721026 GXY721023:GXY721026 HHU721023:HHU721026 HRQ721023:HRQ721026 IBM721023:IBM721026 ILI721023:ILI721026 IVE721023:IVE721026 JFA721023:JFA721026 JOW721023:JOW721026 JYS721023:JYS721026 KIO721023:KIO721026 KSK721023:KSK721026 LCG721023:LCG721026 LMC721023:LMC721026 LVY721023:LVY721026 MFU721023:MFU721026 MPQ721023:MPQ721026 MZM721023:MZM721026 NJI721023:NJI721026 NTE721023:NTE721026 ODA721023:ODA721026 OMW721023:OMW721026 OWS721023:OWS721026 PGO721023:PGO721026 PQK721023:PQK721026 QAG721023:QAG721026 QKC721023:QKC721026 QTY721023:QTY721026 RDU721023:RDU721026 RNQ721023:RNQ721026 RXM721023:RXM721026 SHI721023:SHI721026 SRE721023:SRE721026 TBA721023:TBA721026 TKW721023:TKW721026 TUS721023:TUS721026 UEO721023:UEO721026 UOK721023:UOK721026 UYG721023:UYG721026 VIC721023:VIC721026 VRY721023:VRY721026 WBU721023:WBU721026 WLQ721023:WLQ721026 WVM721023:WVM721026 E786559:E786562 JA786559:JA786562 SW786559:SW786562 ACS786559:ACS786562 AMO786559:AMO786562 AWK786559:AWK786562 BGG786559:BGG786562 BQC786559:BQC786562 BZY786559:BZY786562 CJU786559:CJU786562 CTQ786559:CTQ786562 DDM786559:DDM786562 DNI786559:DNI786562 DXE786559:DXE786562 EHA786559:EHA786562 EQW786559:EQW786562 FAS786559:FAS786562 FKO786559:FKO786562 FUK786559:FUK786562 GEG786559:GEG786562 GOC786559:GOC786562 GXY786559:GXY786562 HHU786559:HHU786562 HRQ786559:HRQ786562 IBM786559:IBM786562 ILI786559:ILI786562 IVE786559:IVE786562 JFA786559:JFA786562 JOW786559:JOW786562 JYS786559:JYS786562 KIO786559:KIO786562 KSK786559:KSK786562 LCG786559:LCG786562 LMC786559:LMC786562 LVY786559:LVY786562 MFU786559:MFU786562 MPQ786559:MPQ786562 MZM786559:MZM786562 NJI786559:NJI786562 NTE786559:NTE786562 ODA786559:ODA786562 OMW786559:OMW786562 OWS786559:OWS786562 PGO786559:PGO786562 PQK786559:PQK786562 QAG786559:QAG786562 QKC786559:QKC786562 QTY786559:QTY786562 RDU786559:RDU786562 RNQ786559:RNQ786562 RXM786559:RXM786562 SHI786559:SHI786562 SRE786559:SRE786562 TBA786559:TBA786562 TKW786559:TKW786562 TUS786559:TUS786562 UEO786559:UEO786562 UOK786559:UOK786562 UYG786559:UYG786562 VIC786559:VIC786562 VRY786559:VRY786562 WBU786559:WBU786562 WLQ786559:WLQ786562 WVM786559:WVM786562 E852095:E852098 JA852095:JA852098 SW852095:SW852098 ACS852095:ACS852098 AMO852095:AMO852098 AWK852095:AWK852098 BGG852095:BGG852098 BQC852095:BQC852098 BZY852095:BZY852098 CJU852095:CJU852098 CTQ852095:CTQ852098 DDM852095:DDM852098 DNI852095:DNI852098 DXE852095:DXE852098 EHA852095:EHA852098 EQW852095:EQW852098 FAS852095:FAS852098 FKO852095:FKO852098 FUK852095:FUK852098 GEG852095:GEG852098 GOC852095:GOC852098 GXY852095:GXY852098 HHU852095:HHU852098 HRQ852095:HRQ852098 IBM852095:IBM852098 ILI852095:ILI852098 IVE852095:IVE852098 JFA852095:JFA852098 JOW852095:JOW852098 JYS852095:JYS852098 KIO852095:KIO852098 KSK852095:KSK852098 LCG852095:LCG852098 LMC852095:LMC852098 LVY852095:LVY852098 MFU852095:MFU852098 MPQ852095:MPQ852098 MZM852095:MZM852098 NJI852095:NJI852098 NTE852095:NTE852098 ODA852095:ODA852098 OMW852095:OMW852098 OWS852095:OWS852098 PGO852095:PGO852098 PQK852095:PQK852098 QAG852095:QAG852098 QKC852095:QKC852098 QTY852095:QTY852098 RDU852095:RDU852098 RNQ852095:RNQ852098 RXM852095:RXM852098 SHI852095:SHI852098 SRE852095:SRE852098 TBA852095:TBA852098 TKW852095:TKW852098 TUS852095:TUS852098 UEO852095:UEO852098 UOK852095:UOK852098 UYG852095:UYG852098 VIC852095:VIC852098 VRY852095:VRY852098 WBU852095:WBU852098 WLQ852095:WLQ852098 WVM852095:WVM852098 E917631:E917634 JA917631:JA917634 SW917631:SW917634 ACS917631:ACS917634 AMO917631:AMO917634 AWK917631:AWK917634 BGG917631:BGG917634 BQC917631:BQC917634 BZY917631:BZY917634 CJU917631:CJU917634 CTQ917631:CTQ917634 DDM917631:DDM917634 DNI917631:DNI917634 DXE917631:DXE917634 EHA917631:EHA917634 EQW917631:EQW917634 FAS917631:FAS917634 FKO917631:FKO917634 FUK917631:FUK917634 GEG917631:GEG917634 GOC917631:GOC917634 GXY917631:GXY917634 HHU917631:HHU917634 HRQ917631:HRQ917634 IBM917631:IBM917634 ILI917631:ILI917634 IVE917631:IVE917634 JFA917631:JFA917634 JOW917631:JOW917634 JYS917631:JYS917634 KIO917631:KIO917634 KSK917631:KSK917634 LCG917631:LCG917634 LMC917631:LMC917634 LVY917631:LVY917634 MFU917631:MFU917634 MPQ917631:MPQ917634 MZM917631:MZM917634 NJI917631:NJI917634 NTE917631:NTE917634 ODA917631:ODA917634 OMW917631:OMW917634 OWS917631:OWS917634 PGO917631:PGO917634 PQK917631:PQK917634 QAG917631:QAG917634 QKC917631:QKC917634 QTY917631:QTY917634 RDU917631:RDU917634 RNQ917631:RNQ917634 RXM917631:RXM917634 SHI917631:SHI917634 SRE917631:SRE917634 TBA917631:TBA917634 TKW917631:TKW917634 TUS917631:TUS917634 UEO917631:UEO917634 UOK917631:UOK917634 UYG917631:UYG917634 VIC917631:VIC917634 VRY917631:VRY917634 WBU917631:WBU917634 WLQ917631:WLQ917634 WVM917631:WVM917634 E983167:E983170 JA983167:JA983170 SW983167:SW983170 ACS983167:ACS983170 AMO983167:AMO983170 AWK983167:AWK983170 BGG983167:BGG983170 BQC983167:BQC983170 BZY983167:BZY983170 CJU983167:CJU983170 CTQ983167:CTQ983170 DDM983167:DDM983170 DNI983167:DNI983170 DXE983167:DXE983170 EHA983167:EHA983170 EQW983167:EQW983170 FAS983167:FAS983170 FKO983167:FKO983170 FUK983167:FUK983170 GEG983167:GEG983170 GOC983167:GOC983170 GXY983167:GXY983170 HHU983167:HHU983170 HRQ983167:HRQ983170 IBM983167:IBM983170 ILI983167:ILI983170 IVE983167:IVE983170 JFA983167:JFA983170 JOW983167:JOW983170 JYS983167:JYS983170 KIO983167:KIO983170 KSK983167:KSK983170 LCG983167:LCG983170 LMC983167:LMC983170 LVY983167:LVY983170 MFU983167:MFU983170 MPQ983167:MPQ983170 MZM983167:MZM983170 NJI983167:NJI983170 NTE983167:NTE983170 ODA983167:ODA983170 OMW983167:OMW983170 OWS983167:OWS983170 PGO983167:PGO983170 PQK983167:PQK983170 QAG983167:QAG983170 QKC983167:QKC983170 QTY983167:QTY983170 RDU983167:RDU983170 RNQ983167:RNQ983170 RXM983167:RXM983170 SHI983167:SHI983170 SRE983167:SRE983170 TBA983167:TBA983170 TKW983167:TKW983170 TUS983167:TUS983170 UEO983167:UEO983170 UOK983167:UOK983170 UYG983167:UYG983170 VIC983167:VIC983170 VRY983167:VRY983170 WBU983167:WBU983170 WLQ983167:WLQ983170 WVM983167:WVM983170 G108:G123 JC108:JC123 SY108:SY123 ACU108:ACU123 AMQ108:AMQ123 AWM108:AWM123 BGI108:BGI123 BQE108:BQE123 CAA108:CAA123 CJW108:CJW123 CTS108:CTS123 DDO108:DDO123 DNK108:DNK123 DXG108:DXG123 EHC108:EHC123 EQY108:EQY123 FAU108:FAU123 FKQ108:FKQ123 FUM108:FUM123 GEI108:GEI123 GOE108:GOE123 GYA108:GYA123 HHW108:HHW123 HRS108:HRS123 IBO108:IBO123 ILK108:ILK123 IVG108:IVG123 JFC108:JFC123 JOY108:JOY123 JYU108:JYU123 KIQ108:KIQ123 KSM108:KSM123 LCI108:LCI123 LME108:LME123 LWA108:LWA123 MFW108:MFW123 MPS108:MPS123 MZO108:MZO123 NJK108:NJK123 NTG108:NTG123 ODC108:ODC123 OMY108:OMY123 OWU108:OWU123 PGQ108:PGQ123 PQM108:PQM123 QAI108:QAI123 QKE108:QKE123 QUA108:QUA123 RDW108:RDW123 RNS108:RNS123 RXO108:RXO123 SHK108:SHK123 SRG108:SRG123 TBC108:TBC123 TKY108:TKY123 TUU108:TUU123 UEQ108:UEQ123 UOM108:UOM123 UYI108:UYI123 VIE108:VIE123 VSA108:VSA123 WBW108:WBW123 WLS108:WLS123 WVO108:WVO123 G65644:G65659 JC65644:JC65659 SY65644:SY65659 ACU65644:ACU65659 AMQ65644:AMQ65659 AWM65644:AWM65659 BGI65644:BGI65659 BQE65644:BQE65659 CAA65644:CAA65659 CJW65644:CJW65659 CTS65644:CTS65659 DDO65644:DDO65659 DNK65644:DNK65659 DXG65644:DXG65659 EHC65644:EHC65659 EQY65644:EQY65659 FAU65644:FAU65659 FKQ65644:FKQ65659 FUM65644:FUM65659 GEI65644:GEI65659 GOE65644:GOE65659 GYA65644:GYA65659 HHW65644:HHW65659 HRS65644:HRS65659 IBO65644:IBO65659 ILK65644:ILK65659 IVG65644:IVG65659 JFC65644:JFC65659 JOY65644:JOY65659 JYU65644:JYU65659 KIQ65644:KIQ65659 KSM65644:KSM65659 LCI65644:LCI65659 LME65644:LME65659 LWA65644:LWA65659 MFW65644:MFW65659 MPS65644:MPS65659 MZO65644:MZO65659 NJK65644:NJK65659 NTG65644:NTG65659 ODC65644:ODC65659 OMY65644:OMY65659 OWU65644:OWU65659 PGQ65644:PGQ65659 PQM65644:PQM65659 QAI65644:QAI65659 QKE65644:QKE65659 QUA65644:QUA65659 RDW65644:RDW65659 RNS65644:RNS65659 RXO65644:RXO65659 SHK65644:SHK65659 SRG65644:SRG65659 TBC65644:TBC65659 TKY65644:TKY65659 TUU65644:TUU65659 UEQ65644:UEQ65659 UOM65644:UOM65659 UYI65644:UYI65659 VIE65644:VIE65659 VSA65644:VSA65659 WBW65644:WBW65659 WLS65644:WLS65659 WVO65644:WVO65659 G131180:G131195 JC131180:JC131195 SY131180:SY131195 ACU131180:ACU131195 AMQ131180:AMQ131195 AWM131180:AWM131195 BGI131180:BGI131195 BQE131180:BQE131195 CAA131180:CAA131195 CJW131180:CJW131195 CTS131180:CTS131195 DDO131180:DDO131195 DNK131180:DNK131195 DXG131180:DXG131195 EHC131180:EHC131195 EQY131180:EQY131195 FAU131180:FAU131195 FKQ131180:FKQ131195 FUM131180:FUM131195 GEI131180:GEI131195 GOE131180:GOE131195 GYA131180:GYA131195 HHW131180:HHW131195 HRS131180:HRS131195 IBO131180:IBO131195 ILK131180:ILK131195 IVG131180:IVG131195 JFC131180:JFC131195 JOY131180:JOY131195 JYU131180:JYU131195 KIQ131180:KIQ131195 KSM131180:KSM131195 LCI131180:LCI131195 LME131180:LME131195 LWA131180:LWA131195 MFW131180:MFW131195 MPS131180:MPS131195 MZO131180:MZO131195 NJK131180:NJK131195 NTG131180:NTG131195 ODC131180:ODC131195 OMY131180:OMY131195 OWU131180:OWU131195 PGQ131180:PGQ131195 PQM131180:PQM131195 QAI131180:QAI131195 QKE131180:QKE131195 QUA131180:QUA131195 RDW131180:RDW131195 RNS131180:RNS131195 RXO131180:RXO131195 SHK131180:SHK131195 SRG131180:SRG131195 TBC131180:TBC131195 TKY131180:TKY131195 TUU131180:TUU131195 UEQ131180:UEQ131195 UOM131180:UOM131195 UYI131180:UYI131195 VIE131180:VIE131195 VSA131180:VSA131195 WBW131180:WBW131195 WLS131180:WLS131195 WVO131180:WVO131195 G196716:G196731 JC196716:JC196731 SY196716:SY196731 ACU196716:ACU196731 AMQ196716:AMQ196731 AWM196716:AWM196731 BGI196716:BGI196731 BQE196716:BQE196731 CAA196716:CAA196731 CJW196716:CJW196731 CTS196716:CTS196731 DDO196716:DDO196731 DNK196716:DNK196731 DXG196716:DXG196731 EHC196716:EHC196731 EQY196716:EQY196731 FAU196716:FAU196731 FKQ196716:FKQ196731 FUM196716:FUM196731 GEI196716:GEI196731 GOE196716:GOE196731 GYA196716:GYA196731 HHW196716:HHW196731 HRS196716:HRS196731 IBO196716:IBO196731 ILK196716:ILK196731 IVG196716:IVG196731 JFC196716:JFC196731 JOY196716:JOY196731 JYU196716:JYU196731 KIQ196716:KIQ196731 KSM196716:KSM196731 LCI196716:LCI196731 LME196716:LME196731 LWA196716:LWA196731 MFW196716:MFW196731 MPS196716:MPS196731 MZO196716:MZO196731 NJK196716:NJK196731 NTG196716:NTG196731 ODC196716:ODC196731 OMY196716:OMY196731 OWU196716:OWU196731 PGQ196716:PGQ196731 PQM196716:PQM196731 QAI196716:QAI196731 QKE196716:QKE196731 QUA196716:QUA196731 RDW196716:RDW196731 RNS196716:RNS196731 RXO196716:RXO196731 SHK196716:SHK196731 SRG196716:SRG196731 TBC196716:TBC196731 TKY196716:TKY196731 TUU196716:TUU196731 UEQ196716:UEQ196731 UOM196716:UOM196731 UYI196716:UYI196731 VIE196716:VIE196731 VSA196716:VSA196731 WBW196716:WBW196731 WLS196716:WLS196731 WVO196716:WVO196731 G262252:G262267 JC262252:JC262267 SY262252:SY262267 ACU262252:ACU262267 AMQ262252:AMQ262267 AWM262252:AWM262267 BGI262252:BGI262267 BQE262252:BQE262267 CAA262252:CAA262267 CJW262252:CJW262267 CTS262252:CTS262267 DDO262252:DDO262267 DNK262252:DNK262267 DXG262252:DXG262267 EHC262252:EHC262267 EQY262252:EQY262267 FAU262252:FAU262267 FKQ262252:FKQ262267 FUM262252:FUM262267 GEI262252:GEI262267 GOE262252:GOE262267 GYA262252:GYA262267 HHW262252:HHW262267 HRS262252:HRS262267 IBO262252:IBO262267 ILK262252:ILK262267 IVG262252:IVG262267 JFC262252:JFC262267 JOY262252:JOY262267 JYU262252:JYU262267 KIQ262252:KIQ262267 KSM262252:KSM262267 LCI262252:LCI262267 LME262252:LME262267 LWA262252:LWA262267 MFW262252:MFW262267 MPS262252:MPS262267 MZO262252:MZO262267 NJK262252:NJK262267 NTG262252:NTG262267 ODC262252:ODC262267 OMY262252:OMY262267 OWU262252:OWU262267 PGQ262252:PGQ262267 PQM262252:PQM262267 QAI262252:QAI262267 QKE262252:QKE262267 QUA262252:QUA262267 RDW262252:RDW262267 RNS262252:RNS262267 RXO262252:RXO262267 SHK262252:SHK262267 SRG262252:SRG262267 TBC262252:TBC262267 TKY262252:TKY262267 TUU262252:TUU262267 UEQ262252:UEQ262267 UOM262252:UOM262267 UYI262252:UYI262267 VIE262252:VIE262267 VSA262252:VSA262267 WBW262252:WBW262267 WLS262252:WLS262267 WVO262252:WVO262267 G327788:G327803 JC327788:JC327803 SY327788:SY327803 ACU327788:ACU327803 AMQ327788:AMQ327803 AWM327788:AWM327803 BGI327788:BGI327803 BQE327788:BQE327803 CAA327788:CAA327803 CJW327788:CJW327803 CTS327788:CTS327803 DDO327788:DDO327803 DNK327788:DNK327803 DXG327788:DXG327803 EHC327788:EHC327803 EQY327788:EQY327803 FAU327788:FAU327803 FKQ327788:FKQ327803 FUM327788:FUM327803 GEI327788:GEI327803 GOE327788:GOE327803 GYA327788:GYA327803 HHW327788:HHW327803 HRS327788:HRS327803 IBO327788:IBO327803 ILK327788:ILK327803 IVG327788:IVG327803 JFC327788:JFC327803 JOY327788:JOY327803 JYU327788:JYU327803 KIQ327788:KIQ327803 KSM327788:KSM327803 LCI327788:LCI327803 LME327788:LME327803 LWA327788:LWA327803 MFW327788:MFW327803 MPS327788:MPS327803 MZO327788:MZO327803 NJK327788:NJK327803 NTG327788:NTG327803 ODC327788:ODC327803 OMY327788:OMY327803 OWU327788:OWU327803 PGQ327788:PGQ327803 PQM327788:PQM327803 QAI327788:QAI327803 QKE327788:QKE327803 QUA327788:QUA327803 RDW327788:RDW327803 RNS327788:RNS327803 RXO327788:RXO327803 SHK327788:SHK327803 SRG327788:SRG327803 TBC327788:TBC327803 TKY327788:TKY327803 TUU327788:TUU327803 UEQ327788:UEQ327803 UOM327788:UOM327803 UYI327788:UYI327803 VIE327788:VIE327803 VSA327788:VSA327803 WBW327788:WBW327803 WLS327788:WLS327803 WVO327788:WVO327803 G393324:G393339 JC393324:JC393339 SY393324:SY393339 ACU393324:ACU393339 AMQ393324:AMQ393339 AWM393324:AWM393339 BGI393324:BGI393339 BQE393324:BQE393339 CAA393324:CAA393339 CJW393324:CJW393339 CTS393324:CTS393339 DDO393324:DDO393339 DNK393324:DNK393339 DXG393324:DXG393339 EHC393324:EHC393339 EQY393324:EQY393339 FAU393324:FAU393339 FKQ393324:FKQ393339 FUM393324:FUM393339 GEI393324:GEI393339 GOE393324:GOE393339 GYA393324:GYA393339 HHW393324:HHW393339 HRS393324:HRS393339 IBO393324:IBO393339 ILK393324:ILK393339 IVG393324:IVG393339 JFC393324:JFC393339 JOY393324:JOY393339 JYU393324:JYU393339 KIQ393324:KIQ393339 KSM393324:KSM393339 LCI393324:LCI393339 LME393324:LME393339 LWA393324:LWA393339 MFW393324:MFW393339 MPS393324:MPS393339 MZO393324:MZO393339 NJK393324:NJK393339 NTG393324:NTG393339 ODC393324:ODC393339 OMY393324:OMY393339 OWU393324:OWU393339 PGQ393324:PGQ393339 PQM393324:PQM393339 QAI393324:QAI393339 QKE393324:QKE393339 QUA393324:QUA393339 RDW393324:RDW393339 RNS393324:RNS393339 RXO393324:RXO393339 SHK393324:SHK393339 SRG393324:SRG393339 TBC393324:TBC393339 TKY393324:TKY393339 TUU393324:TUU393339 UEQ393324:UEQ393339 UOM393324:UOM393339 UYI393324:UYI393339 VIE393324:VIE393339 VSA393324:VSA393339 WBW393324:WBW393339 WLS393324:WLS393339 WVO393324:WVO393339 G458860:G458875 JC458860:JC458875 SY458860:SY458875 ACU458860:ACU458875 AMQ458860:AMQ458875 AWM458860:AWM458875 BGI458860:BGI458875 BQE458860:BQE458875 CAA458860:CAA458875 CJW458860:CJW458875 CTS458860:CTS458875 DDO458860:DDO458875 DNK458860:DNK458875 DXG458860:DXG458875 EHC458860:EHC458875 EQY458860:EQY458875 FAU458860:FAU458875 FKQ458860:FKQ458875 FUM458860:FUM458875 GEI458860:GEI458875 GOE458860:GOE458875 GYA458860:GYA458875 HHW458860:HHW458875 HRS458860:HRS458875 IBO458860:IBO458875 ILK458860:ILK458875 IVG458860:IVG458875 JFC458860:JFC458875 JOY458860:JOY458875 JYU458860:JYU458875 KIQ458860:KIQ458875 KSM458860:KSM458875 LCI458860:LCI458875 LME458860:LME458875 LWA458860:LWA458875 MFW458860:MFW458875 MPS458860:MPS458875 MZO458860:MZO458875 NJK458860:NJK458875 NTG458860:NTG458875 ODC458860:ODC458875 OMY458860:OMY458875 OWU458860:OWU458875 PGQ458860:PGQ458875 PQM458860:PQM458875 QAI458860:QAI458875 QKE458860:QKE458875 QUA458860:QUA458875 RDW458860:RDW458875 RNS458860:RNS458875 RXO458860:RXO458875 SHK458860:SHK458875 SRG458860:SRG458875 TBC458860:TBC458875 TKY458860:TKY458875 TUU458860:TUU458875 UEQ458860:UEQ458875 UOM458860:UOM458875 UYI458860:UYI458875 VIE458860:VIE458875 VSA458860:VSA458875 WBW458860:WBW458875 WLS458860:WLS458875 WVO458860:WVO458875 G524396:G524411 JC524396:JC524411 SY524396:SY524411 ACU524396:ACU524411 AMQ524396:AMQ524411 AWM524396:AWM524411 BGI524396:BGI524411 BQE524396:BQE524411 CAA524396:CAA524411 CJW524396:CJW524411 CTS524396:CTS524411 DDO524396:DDO524411 DNK524396:DNK524411 DXG524396:DXG524411 EHC524396:EHC524411 EQY524396:EQY524411 FAU524396:FAU524411 FKQ524396:FKQ524411 FUM524396:FUM524411 GEI524396:GEI524411 GOE524396:GOE524411 GYA524396:GYA524411 HHW524396:HHW524411 HRS524396:HRS524411 IBO524396:IBO524411 ILK524396:ILK524411 IVG524396:IVG524411 JFC524396:JFC524411 JOY524396:JOY524411 JYU524396:JYU524411 KIQ524396:KIQ524411 KSM524396:KSM524411 LCI524396:LCI524411 LME524396:LME524411 LWA524396:LWA524411 MFW524396:MFW524411 MPS524396:MPS524411 MZO524396:MZO524411 NJK524396:NJK524411 NTG524396:NTG524411 ODC524396:ODC524411 OMY524396:OMY524411 OWU524396:OWU524411 PGQ524396:PGQ524411 PQM524396:PQM524411 QAI524396:QAI524411 QKE524396:QKE524411 QUA524396:QUA524411 RDW524396:RDW524411 RNS524396:RNS524411 RXO524396:RXO524411 SHK524396:SHK524411 SRG524396:SRG524411 TBC524396:TBC524411 TKY524396:TKY524411 TUU524396:TUU524411 UEQ524396:UEQ524411 UOM524396:UOM524411 UYI524396:UYI524411 VIE524396:VIE524411 VSA524396:VSA524411 WBW524396:WBW524411 WLS524396:WLS524411 WVO524396:WVO524411 G589932:G589947 JC589932:JC589947 SY589932:SY589947 ACU589932:ACU589947 AMQ589932:AMQ589947 AWM589932:AWM589947 BGI589932:BGI589947 BQE589932:BQE589947 CAA589932:CAA589947 CJW589932:CJW589947 CTS589932:CTS589947 DDO589932:DDO589947 DNK589932:DNK589947 DXG589932:DXG589947 EHC589932:EHC589947 EQY589932:EQY589947 FAU589932:FAU589947 FKQ589932:FKQ589947 FUM589932:FUM589947 GEI589932:GEI589947 GOE589932:GOE589947 GYA589932:GYA589947 HHW589932:HHW589947 HRS589932:HRS589947 IBO589932:IBO589947 ILK589932:ILK589947 IVG589932:IVG589947 JFC589932:JFC589947 JOY589932:JOY589947 JYU589932:JYU589947 KIQ589932:KIQ589947 KSM589932:KSM589947 LCI589932:LCI589947 LME589932:LME589947 LWA589932:LWA589947 MFW589932:MFW589947 MPS589932:MPS589947 MZO589932:MZO589947 NJK589932:NJK589947 NTG589932:NTG589947 ODC589932:ODC589947 OMY589932:OMY589947 OWU589932:OWU589947 PGQ589932:PGQ589947 PQM589932:PQM589947 QAI589932:QAI589947 QKE589932:QKE589947 QUA589932:QUA589947 RDW589932:RDW589947 RNS589932:RNS589947 RXO589932:RXO589947 SHK589932:SHK589947 SRG589932:SRG589947 TBC589932:TBC589947 TKY589932:TKY589947 TUU589932:TUU589947 UEQ589932:UEQ589947 UOM589932:UOM589947 UYI589932:UYI589947 VIE589932:VIE589947 VSA589932:VSA589947 WBW589932:WBW589947 WLS589932:WLS589947 WVO589932:WVO589947 G655468:G655483 JC655468:JC655483 SY655468:SY655483 ACU655468:ACU655483 AMQ655468:AMQ655483 AWM655468:AWM655483 BGI655468:BGI655483 BQE655468:BQE655483 CAA655468:CAA655483 CJW655468:CJW655483 CTS655468:CTS655483 DDO655468:DDO655483 DNK655468:DNK655483 DXG655468:DXG655483 EHC655468:EHC655483 EQY655468:EQY655483 FAU655468:FAU655483 FKQ655468:FKQ655483 FUM655468:FUM655483 GEI655468:GEI655483 GOE655468:GOE655483 GYA655468:GYA655483 HHW655468:HHW655483 HRS655468:HRS655483 IBO655468:IBO655483 ILK655468:ILK655483 IVG655468:IVG655483 JFC655468:JFC655483 JOY655468:JOY655483 JYU655468:JYU655483 KIQ655468:KIQ655483 KSM655468:KSM655483 LCI655468:LCI655483 LME655468:LME655483 LWA655468:LWA655483 MFW655468:MFW655483 MPS655468:MPS655483 MZO655468:MZO655483 NJK655468:NJK655483 NTG655468:NTG655483 ODC655468:ODC655483 OMY655468:OMY655483 OWU655468:OWU655483 PGQ655468:PGQ655483 PQM655468:PQM655483 QAI655468:QAI655483 QKE655468:QKE655483 QUA655468:QUA655483 RDW655468:RDW655483 RNS655468:RNS655483 RXO655468:RXO655483 SHK655468:SHK655483 SRG655468:SRG655483 TBC655468:TBC655483 TKY655468:TKY655483 TUU655468:TUU655483 UEQ655468:UEQ655483 UOM655468:UOM655483 UYI655468:UYI655483 VIE655468:VIE655483 VSA655468:VSA655483 WBW655468:WBW655483 WLS655468:WLS655483 WVO655468:WVO655483 G721004:G721019 JC721004:JC721019 SY721004:SY721019 ACU721004:ACU721019 AMQ721004:AMQ721019 AWM721004:AWM721019 BGI721004:BGI721019 BQE721004:BQE721019 CAA721004:CAA721019 CJW721004:CJW721019 CTS721004:CTS721019 DDO721004:DDO721019 DNK721004:DNK721019 DXG721004:DXG721019 EHC721004:EHC721019 EQY721004:EQY721019 FAU721004:FAU721019 FKQ721004:FKQ721019 FUM721004:FUM721019 GEI721004:GEI721019 GOE721004:GOE721019 GYA721004:GYA721019 HHW721004:HHW721019 HRS721004:HRS721019 IBO721004:IBO721019 ILK721004:ILK721019 IVG721004:IVG721019 JFC721004:JFC721019 JOY721004:JOY721019 JYU721004:JYU721019 KIQ721004:KIQ721019 KSM721004:KSM721019 LCI721004:LCI721019 LME721004:LME721019 LWA721004:LWA721019 MFW721004:MFW721019 MPS721004:MPS721019 MZO721004:MZO721019 NJK721004:NJK721019 NTG721004:NTG721019 ODC721004:ODC721019 OMY721004:OMY721019 OWU721004:OWU721019 PGQ721004:PGQ721019 PQM721004:PQM721019 QAI721004:QAI721019 QKE721004:QKE721019 QUA721004:QUA721019 RDW721004:RDW721019 RNS721004:RNS721019 RXO721004:RXO721019 SHK721004:SHK721019 SRG721004:SRG721019 TBC721004:TBC721019 TKY721004:TKY721019 TUU721004:TUU721019 UEQ721004:UEQ721019 UOM721004:UOM721019 UYI721004:UYI721019 VIE721004:VIE721019 VSA721004:VSA721019 WBW721004:WBW721019 WLS721004:WLS721019 WVO721004:WVO721019 G786540:G786555 JC786540:JC786555 SY786540:SY786555 ACU786540:ACU786555 AMQ786540:AMQ786555 AWM786540:AWM786555 BGI786540:BGI786555 BQE786540:BQE786555 CAA786540:CAA786555 CJW786540:CJW786555 CTS786540:CTS786555 DDO786540:DDO786555 DNK786540:DNK786555 DXG786540:DXG786555 EHC786540:EHC786555 EQY786540:EQY786555 FAU786540:FAU786555 FKQ786540:FKQ786555 FUM786540:FUM786555 GEI786540:GEI786555 GOE786540:GOE786555 GYA786540:GYA786555 HHW786540:HHW786555 HRS786540:HRS786555 IBO786540:IBO786555 ILK786540:ILK786555 IVG786540:IVG786555 JFC786540:JFC786555 JOY786540:JOY786555 JYU786540:JYU786555 KIQ786540:KIQ786555 KSM786540:KSM786555 LCI786540:LCI786555 LME786540:LME786555 LWA786540:LWA786555 MFW786540:MFW786555 MPS786540:MPS786555 MZO786540:MZO786555 NJK786540:NJK786555 NTG786540:NTG786555 ODC786540:ODC786555 OMY786540:OMY786555 OWU786540:OWU786555 PGQ786540:PGQ786555 PQM786540:PQM786555 QAI786540:QAI786555 QKE786540:QKE786555 QUA786540:QUA786555 RDW786540:RDW786555 RNS786540:RNS786555 RXO786540:RXO786555 SHK786540:SHK786555 SRG786540:SRG786555 TBC786540:TBC786555 TKY786540:TKY786555 TUU786540:TUU786555 UEQ786540:UEQ786555 UOM786540:UOM786555 UYI786540:UYI786555 VIE786540:VIE786555 VSA786540:VSA786555 WBW786540:WBW786555 WLS786540:WLS786555 WVO786540:WVO786555 G852076:G852091 JC852076:JC852091 SY852076:SY852091 ACU852076:ACU852091 AMQ852076:AMQ852091 AWM852076:AWM852091 BGI852076:BGI852091 BQE852076:BQE852091 CAA852076:CAA852091 CJW852076:CJW852091 CTS852076:CTS852091 DDO852076:DDO852091 DNK852076:DNK852091 DXG852076:DXG852091 EHC852076:EHC852091 EQY852076:EQY852091 FAU852076:FAU852091 FKQ852076:FKQ852091 FUM852076:FUM852091 GEI852076:GEI852091 GOE852076:GOE852091 GYA852076:GYA852091 HHW852076:HHW852091 HRS852076:HRS852091 IBO852076:IBO852091 ILK852076:ILK852091 IVG852076:IVG852091 JFC852076:JFC852091 JOY852076:JOY852091 JYU852076:JYU852091 KIQ852076:KIQ852091 KSM852076:KSM852091 LCI852076:LCI852091 LME852076:LME852091 LWA852076:LWA852091 MFW852076:MFW852091 MPS852076:MPS852091 MZO852076:MZO852091 NJK852076:NJK852091 NTG852076:NTG852091 ODC852076:ODC852091 OMY852076:OMY852091 OWU852076:OWU852091 PGQ852076:PGQ852091 PQM852076:PQM852091 QAI852076:QAI852091 QKE852076:QKE852091 QUA852076:QUA852091 RDW852076:RDW852091 RNS852076:RNS852091 RXO852076:RXO852091 SHK852076:SHK852091 SRG852076:SRG852091 TBC852076:TBC852091 TKY852076:TKY852091 TUU852076:TUU852091 UEQ852076:UEQ852091 UOM852076:UOM852091 UYI852076:UYI852091 VIE852076:VIE852091 VSA852076:VSA852091 WBW852076:WBW852091 WLS852076:WLS852091 WVO852076:WVO852091 G917612:G917627 JC917612:JC917627 SY917612:SY917627 ACU917612:ACU917627 AMQ917612:AMQ917627 AWM917612:AWM917627 BGI917612:BGI917627 BQE917612:BQE917627 CAA917612:CAA917627 CJW917612:CJW917627 CTS917612:CTS917627 DDO917612:DDO917627 DNK917612:DNK917627 DXG917612:DXG917627 EHC917612:EHC917627 EQY917612:EQY917627 FAU917612:FAU917627 FKQ917612:FKQ917627 FUM917612:FUM917627 GEI917612:GEI917627 GOE917612:GOE917627 GYA917612:GYA917627 HHW917612:HHW917627 HRS917612:HRS917627 IBO917612:IBO917627 ILK917612:ILK917627 IVG917612:IVG917627 JFC917612:JFC917627 JOY917612:JOY917627 JYU917612:JYU917627 KIQ917612:KIQ917627 KSM917612:KSM917627 LCI917612:LCI917627 LME917612:LME917627 LWA917612:LWA917627 MFW917612:MFW917627 MPS917612:MPS917627 MZO917612:MZO917627 NJK917612:NJK917627 NTG917612:NTG917627 ODC917612:ODC917627 OMY917612:OMY917627 OWU917612:OWU917627 PGQ917612:PGQ917627 PQM917612:PQM917627 QAI917612:QAI917627 QKE917612:QKE917627 QUA917612:QUA917627 RDW917612:RDW917627 RNS917612:RNS917627 RXO917612:RXO917627 SHK917612:SHK917627 SRG917612:SRG917627 TBC917612:TBC917627 TKY917612:TKY917627 TUU917612:TUU917627 UEQ917612:UEQ917627 UOM917612:UOM917627 UYI917612:UYI917627 VIE917612:VIE917627 VSA917612:VSA917627 WBW917612:WBW917627 WLS917612:WLS917627 WVO917612:WVO917627 G983148:G983163 JC983148:JC983163 SY983148:SY983163 ACU983148:ACU983163 AMQ983148:AMQ983163 AWM983148:AWM983163 BGI983148:BGI983163 BQE983148:BQE983163 CAA983148:CAA983163 CJW983148:CJW983163 CTS983148:CTS983163 DDO983148:DDO983163 DNK983148:DNK983163 DXG983148:DXG983163 EHC983148:EHC983163 EQY983148:EQY983163 FAU983148:FAU983163 FKQ983148:FKQ983163 FUM983148:FUM983163 GEI983148:GEI983163 GOE983148:GOE983163 GYA983148:GYA983163 HHW983148:HHW983163 HRS983148:HRS983163 IBO983148:IBO983163 ILK983148:ILK983163 IVG983148:IVG983163 JFC983148:JFC983163 JOY983148:JOY983163 JYU983148:JYU983163 KIQ983148:KIQ983163 KSM983148:KSM983163 LCI983148:LCI983163 LME983148:LME983163 LWA983148:LWA983163 MFW983148:MFW983163 MPS983148:MPS983163 MZO983148:MZO983163 NJK983148:NJK983163 NTG983148:NTG983163 ODC983148:ODC983163 OMY983148:OMY983163 OWU983148:OWU983163 PGQ983148:PGQ983163 PQM983148:PQM983163 QAI983148:QAI983163 QKE983148:QKE983163 QUA983148:QUA983163 RDW983148:RDW983163 RNS983148:RNS983163 RXO983148:RXO983163 SHK983148:SHK983163 SRG983148:SRG983163 TBC983148:TBC983163 TKY983148:TKY983163 TUU983148:TUU983163 UEQ983148:UEQ983163 UOM983148:UOM983163 UYI983148:UYI983163 VIE983148:VIE983163 VSA983148:VSA983163 WBW983148:WBW983163 WLS983148:WLS983163 WVO983148:WVO983163 E114:E123 JA114:JA123 SW114:SW123 ACS114:ACS123 AMO114:AMO123 AWK114:AWK123 BGG114:BGG123 BQC114:BQC123 BZY114:BZY123 CJU114:CJU123 CTQ114:CTQ123 DDM114:DDM123 DNI114:DNI123 DXE114:DXE123 EHA114:EHA123 EQW114:EQW123 FAS114:FAS123 FKO114:FKO123 FUK114:FUK123 GEG114:GEG123 GOC114:GOC123 GXY114:GXY123 HHU114:HHU123 HRQ114:HRQ123 IBM114:IBM123 ILI114:ILI123 IVE114:IVE123 JFA114:JFA123 JOW114:JOW123 JYS114:JYS123 KIO114:KIO123 KSK114:KSK123 LCG114:LCG123 LMC114:LMC123 LVY114:LVY123 MFU114:MFU123 MPQ114:MPQ123 MZM114:MZM123 NJI114:NJI123 NTE114:NTE123 ODA114:ODA123 OMW114:OMW123 OWS114:OWS123 PGO114:PGO123 PQK114:PQK123 QAG114:QAG123 QKC114:QKC123 QTY114:QTY123 RDU114:RDU123 RNQ114:RNQ123 RXM114:RXM123 SHI114:SHI123 SRE114:SRE123 TBA114:TBA123 TKW114:TKW123 TUS114:TUS123 UEO114:UEO123 UOK114:UOK123 UYG114:UYG123 VIC114:VIC123 VRY114:VRY123 WBU114:WBU123 WLQ114:WLQ123 WVM114:WVM123 E65650:E65659 JA65650:JA65659 SW65650:SW65659 ACS65650:ACS65659 AMO65650:AMO65659 AWK65650:AWK65659 BGG65650:BGG65659 BQC65650:BQC65659 BZY65650:BZY65659 CJU65650:CJU65659 CTQ65650:CTQ65659 DDM65650:DDM65659 DNI65650:DNI65659 DXE65650:DXE65659 EHA65650:EHA65659 EQW65650:EQW65659 FAS65650:FAS65659 FKO65650:FKO65659 FUK65650:FUK65659 GEG65650:GEG65659 GOC65650:GOC65659 GXY65650:GXY65659 HHU65650:HHU65659 HRQ65650:HRQ65659 IBM65650:IBM65659 ILI65650:ILI65659 IVE65650:IVE65659 JFA65650:JFA65659 JOW65650:JOW65659 JYS65650:JYS65659 KIO65650:KIO65659 KSK65650:KSK65659 LCG65650:LCG65659 LMC65650:LMC65659 LVY65650:LVY65659 MFU65650:MFU65659 MPQ65650:MPQ65659 MZM65650:MZM65659 NJI65650:NJI65659 NTE65650:NTE65659 ODA65650:ODA65659 OMW65650:OMW65659 OWS65650:OWS65659 PGO65650:PGO65659 PQK65650:PQK65659 QAG65650:QAG65659 QKC65650:QKC65659 QTY65650:QTY65659 RDU65650:RDU65659 RNQ65650:RNQ65659 RXM65650:RXM65659 SHI65650:SHI65659 SRE65650:SRE65659 TBA65650:TBA65659 TKW65650:TKW65659 TUS65650:TUS65659 UEO65650:UEO65659 UOK65650:UOK65659 UYG65650:UYG65659 VIC65650:VIC65659 VRY65650:VRY65659 WBU65650:WBU65659 WLQ65650:WLQ65659 WVM65650:WVM65659 E131186:E131195 JA131186:JA131195 SW131186:SW131195 ACS131186:ACS131195 AMO131186:AMO131195 AWK131186:AWK131195 BGG131186:BGG131195 BQC131186:BQC131195 BZY131186:BZY131195 CJU131186:CJU131195 CTQ131186:CTQ131195 DDM131186:DDM131195 DNI131186:DNI131195 DXE131186:DXE131195 EHA131186:EHA131195 EQW131186:EQW131195 FAS131186:FAS131195 FKO131186:FKO131195 FUK131186:FUK131195 GEG131186:GEG131195 GOC131186:GOC131195 GXY131186:GXY131195 HHU131186:HHU131195 HRQ131186:HRQ131195 IBM131186:IBM131195 ILI131186:ILI131195 IVE131186:IVE131195 JFA131186:JFA131195 JOW131186:JOW131195 JYS131186:JYS131195 KIO131186:KIO131195 KSK131186:KSK131195 LCG131186:LCG131195 LMC131186:LMC131195 LVY131186:LVY131195 MFU131186:MFU131195 MPQ131186:MPQ131195 MZM131186:MZM131195 NJI131186:NJI131195 NTE131186:NTE131195 ODA131186:ODA131195 OMW131186:OMW131195 OWS131186:OWS131195 PGO131186:PGO131195 PQK131186:PQK131195 QAG131186:QAG131195 QKC131186:QKC131195 QTY131186:QTY131195 RDU131186:RDU131195 RNQ131186:RNQ131195 RXM131186:RXM131195 SHI131186:SHI131195 SRE131186:SRE131195 TBA131186:TBA131195 TKW131186:TKW131195 TUS131186:TUS131195 UEO131186:UEO131195 UOK131186:UOK131195 UYG131186:UYG131195 VIC131186:VIC131195 VRY131186:VRY131195 WBU131186:WBU131195 WLQ131186:WLQ131195 WVM131186:WVM131195 E196722:E196731 JA196722:JA196731 SW196722:SW196731 ACS196722:ACS196731 AMO196722:AMO196731 AWK196722:AWK196731 BGG196722:BGG196731 BQC196722:BQC196731 BZY196722:BZY196731 CJU196722:CJU196731 CTQ196722:CTQ196731 DDM196722:DDM196731 DNI196722:DNI196731 DXE196722:DXE196731 EHA196722:EHA196731 EQW196722:EQW196731 FAS196722:FAS196731 FKO196722:FKO196731 FUK196722:FUK196731 GEG196722:GEG196731 GOC196722:GOC196731 GXY196722:GXY196731 HHU196722:HHU196731 HRQ196722:HRQ196731 IBM196722:IBM196731 ILI196722:ILI196731 IVE196722:IVE196731 JFA196722:JFA196731 JOW196722:JOW196731 JYS196722:JYS196731 KIO196722:KIO196731 KSK196722:KSK196731 LCG196722:LCG196731 LMC196722:LMC196731 LVY196722:LVY196731 MFU196722:MFU196731 MPQ196722:MPQ196731 MZM196722:MZM196731 NJI196722:NJI196731 NTE196722:NTE196731 ODA196722:ODA196731 OMW196722:OMW196731 OWS196722:OWS196731 PGO196722:PGO196731 PQK196722:PQK196731 QAG196722:QAG196731 QKC196722:QKC196731 QTY196722:QTY196731 RDU196722:RDU196731 RNQ196722:RNQ196731 RXM196722:RXM196731 SHI196722:SHI196731 SRE196722:SRE196731 TBA196722:TBA196731 TKW196722:TKW196731 TUS196722:TUS196731 UEO196722:UEO196731 UOK196722:UOK196731 UYG196722:UYG196731 VIC196722:VIC196731 VRY196722:VRY196731 WBU196722:WBU196731 WLQ196722:WLQ196731 WVM196722:WVM196731 E262258:E262267 JA262258:JA262267 SW262258:SW262267 ACS262258:ACS262267 AMO262258:AMO262267 AWK262258:AWK262267 BGG262258:BGG262267 BQC262258:BQC262267 BZY262258:BZY262267 CJU262258:CJU262267 CTQ262258:CTQ262267 DDM262258:DDM262267 DNI262258:DNI262267 DXE262258:DXE262267 EHA262258:EHA262267 EQW262258:EQW262267 FAS262258:FAS262267 FKO262258:FKO262267 FUK262258:FUK262267 GEG262258:GEG262267 GOC262258:GOC262267 GXY262258:GXY262267 HHU262258:HHU262267 HRQ262258:HRQ262267 IBM262258:IBM262267 ILI262258:ILI262267 IVE262258:IVE262267 JFA262258:JFA262267 JOW262258:JOW262267 JYS262258:JYS262267 KIO262258:KIO262267 KSK262258:KSK262267 LCG262258:LCG262267 LMC262258:LMC262267 LVY262258:LVY262267 MFU262258:MFU262267 MPQ262258:MPQ262267 MZM262258:MZM262267 NJI262258:NJI262267 NTE262258:NTE262267 ODA262258:ODA262267 OMW262258:OMW262267 OWS262258:OWS262267 PGO262258:PGO262267 PQK262258:PQK262267 QAG262258:QAG262267 QKC262258:QKC262267 QTY262258:QTY262267 RDU262258:RDU262267 RNQ262258:RNQ262267 RXM262258:RXM262267 SHI262258:SHI262267 SRE262258:SRE262267 TBA262258:TBA262267 TKW262258:TKW262267 TUS262258:TUS262267 UEO262258:UEO262267 UOK262258:UOK262267 UYG262258:UYG262267 VIC262258:VIC262267 VRY262258:VRY262267 WBU262258:WBU262267 WLQ262258:WLQ262267 WVM262258:WVM262267 E327794:E327803 JA327794:JA327803 SW327794:SW327803 ACS327794:ACS327803 AMO327794:AMO327803 AWK327794:AWK327803 BGG327794:BGG327803 BQC327794:BQC327803 BZY327794:BZY327803 CJU327794:CJU327803 CTQ327794:CTQ327803 DDM327794:DDM327803 DNI327794:DNI327803 DXE327794:DXE327803 EHA327794:EHA327803 EQW327794:EQW327803 FAS327794:FAS327803 FKO327794:FKO327803 FUK327794:FUK327803 GEG327794:GEG327803 GOC327794:GOC327803 GXY327794:GXY327803 HHU327794:HHU327803 HRQ327794:HRQ327803 IBM327794:IBM327803 ILI327794:ILI327803 IVE327794:IVE327803 JFA327794:JFA327803 JOW327794:JOW327803 JYS327794:JYS327803 KIO327794:KIO327803 KSK327794:KSK327803 LCG327794:LCG327803 LMC327794:LMC327803 LVY327794:LVY327803 MFU327794:MFU327803 MPQ327794:MPQ327803 MZM327794:MZM327803 NJI327794:NJI327803 NTE327794:NTE327803 ODA327794:ODA327803 OMW327794:OMW327803 OWS327794:OWS327803 PGO327794:PGO327803 PQK327794:PQK327803 QAG327794:QAG327803 QKC327794:QKC327803 QTY327794:QTY327803 RDU327794:RDU327803 RNQ327794:RNQ327803 RXM327794:RXM327803 SHI327794:SHI327803 SRE327794:SRE327803 TBA327794:TBA327803 TKW327794:TKW327803 TUS327794:TUS327803 UEO327794:UEO327803 UOK327794:UOK327803 UYG327794:UYG327803 VIC327794:VIC327803 VRY327794:VRY327803 WBU327794:WBU327803 WLQ327794:WLQ327803 WVM327794:WVM327803 E393330:E393339 JA393330:JA393339 SW393330:SW393339 ACS393330:ACS393339 AMO393330:AMO393339 AWK393330:AWK393339 BGG393330:BGG393339 BQC393330:BQC393339 BZY393330:BZY393339 CJU393330:CJU393339 CTQ393330:CTQ393339 DDM393330:DDM393339 DNI393330:DNI393339 DXE393330:DXE393339 EHA393330:EHA393339 EQW393330:EQW393339 FAS393330:FAS393339 FKO393330:FKO393339 FUK393330:FUK393339 GEG393330:GEG393339 GOC393330:GOC393339 GXY393330:GXY393339 HHU393330:HHU393339 HRQ393330:HRQ393339 IBM393330:IBM393339 ILI393330:ILI393339 IVE393330:IVE393339 JFA393330:JFA393339 JOW393330:JOW393339 JYS393330:JYS393339 KIO393330:KIO393339 KSK393330:KSK393339 LCG393330:LCG393339 LMC393330:LMC393339 LVY393330:LVY393339 MFU393330:MFU393339 MPQ393330:MPQ393339 MZM393330:MZM393339 NJI393330:NJI393339 NTE393330:NTE393339 ODA393330:ODA393339 OMW393330:OMW393339 OWS393330:OWS393339 PGO393330:PGO393339 PQK393330:PQK393339 QAG393330:QAG393339 QKC393330:QKC393339 QTY393330:QTY393339 RDU393330:RDU393339 RNQ393330:RNQ393339 RXM393330:RXM393339 SHI393330:SHI393339 SRE393330:SRE393339 TBA393330:TBA393339 TKW393330:TKW393339 TUS393330:TUS393339 UEO393330:UEO393339 UOK393330:UOK393339 UYG393330:UYG393339 VIC393330:VIC393339 VRY393330:VRY393339 WBU393330:WBU393339 WLQ393330:WLQ393339 WVM393330:WVM393339 E458866:E458875 JA458866:JA458875 SW458866:SW458875 ACS458866:ACS458875 AMO458866:AMO458875 AWK458866:AWK458875 BGG458866:BGG458875 BQC458866:BQC458875 BZY458866:BZY458875 CJU458866:CJU458875 CTQ458866:CTQ458875 DDM458866:DDM458875 DNI458866:DNI458875 DXE458866:DXE458875 EHA458866:EHA458875 EQW458866:EQW458875 FAS458866:FAS458875 FKO458866:FKO458875 FUK458866:FUK458875 GEG458866:GEG458875 GOC458866:GOC458875 GXY458866:GXY458875 HHU458866:HHU458875 HRQ458866:HRQ458875 IBM458866:IBM458875 ILI458866:ILI458875 IVE458866:IVE458875 JFA458866:JFA458875 JOW458866:JOW458875 JYS458866:JYS458875 KIO458866:KIO458875 KSK458866:KSK458875 LCG458866:LCG458875 LMC458866:LMC458875 LVY458866:LVY458875 MFU458866:MFU458875 MPQ458866:MPQ458875 MZM458866:MZM458875 NJI458866:NJI458875 NTE458866:NTE458875 ODA458866:ODA458875 OMW458866:OMW458875 OWS458866:OWS458875 PGO458866:PGO458875 PQK458866:PQK458875 QAG458866:QAG458875 QKC458866:QKC458875 QTY458866:QTY458875 RDU458866:RDU458875 RNQ458866:RNQ458875 RXM458866:RXM458875 SHI458866:SHI458875 SRE458866:SRE458875 TBA458866:TBA458875 TKW458866:TKW458875 TUS458866:TUS458875 UEO458866:UEO458875 UOK458866:UOK458875 UYG458866:UYG458875 VIC458866:VIC458875 VRY458866:VRY458875 WBU458866:WBU458875 WLQ458866:WLQ458875 WVM458866:WVM458875 E524402:E524411 JA524402:JA524411 SW524402:SW524411 ACS524402:ACS524411 AMO524402:AMO524411 AWK524402:AWK524411 BGG524402:BGG524411 BQC524402:BQC524411 BZY524402:BZY524411 CJU524402:CJU524411 CTQ524402:CTQ524411 DDM524402:DDM524411 DNI524402:DNI524411 DXE524402:DXE524411 EHA524402:EHA524411 EQW524402:EQW524411 FAS524402:FAS524411 FKO524402:FKO524411 FUK524402:FUK524411 GEG524402:GEG524411 GOC524402:GOC524411 GXY524402:GXY524411 HHU524402:HHU524411 HRQ524402:HRQ524411 IBM524402:IBM524411 ILI524402:ILI524411 IVE524402:IVE524411 JFA524402:JFA524411 JOW524402:JOW524411 JYS524402:JYS524411 KIO524402:KIO524411 KSK524402:KSK524411 LCG524402:LCG524411 LMC524402:LMC524411 LVY524402:LVY524411 MFU524402:MFU524411 MPQ524402:MPQ524411 MZM524402:MZM524411 NJI524402:NJI524411 NTE524402:NTE524411 ODA524402:ODA524411 OMW524402:OMW524411 OWS524402:OWS524411 PGO524402:PGO524411 PQK524402:PQK524411 QAG524402:QAG524411 QKC524402:QKC524411 QTY524402:QTY524411 RDU524402:RDU524411 RNQ524402:RNQ524411 RXM524402:RXM524411 SHI524402:SHI524411 SRE524402:SRE524411 TBA524402:TBA524411 TKW524402:TKW524411 TUS524402:TUS524411 UEO524402:UEO524411 UOK524402:UOK524411 UYG524402:UYG524411 VIC524402:VIC524411 VRY524402:VRY524411 WBU524402:WBU524411 WLQ524402:WLQ524411 WVM524402:WVM524411 E589938:E589947 JA589938:JA589947 SW589938:SW589947 ACS589938:ACS589947 AMO589938:AMO589947 AWK589938:AWK589947 BGG589938:BGG589947 BQC589938:BQC589947 BZY589938:BZY589947 CJU589938:CJU589947 CTQ589938:CTQ589947 DDM589938:DDM589947 DNI589938:DNI589947 DXE589938:DXE589947 EHA589938:EHA589947 EQW589938:EQW589947 FAS589938:FAS589947 FKO589938:FKO589947 FUK589938:FUK589947 GEG589938:GEG589947 GOC589938:GOC589947 GXY589938:GXY589947 HHU589938:HHU589947 HRQ589938:HRQ589947 IBM589938:IBM589947 ILI589938:ILI589947 IVE589938:IVE589947 JFA589938:JFA589947 JOW589938:JOW589947 JYS589938:JYS589947 KIO589938:KIO589947 KSK589938:KSK589947 LCG589938:LCG589947 LMC589938:LMC589947 LVY589938:LVY589947 MFU589938:MFU589947 MPQ589938:MPQ589947 MZM589938:MZM589947 NJI589938:NJI589947 NTE589938:NTE589947 ODA589938:ODA589947 OMW589938:OMW589947 OWS589938:OWS589947 PGO589938:PGO589947 PQK589938:PQK589947 QAG589938:QAG589947 QKC589938:QKC589947 QTY589938:QTY589947 RDU589938:RDU589947 RNQ589938:RNQ589947 RXM589938:RXM589947 SHI589938:SHI589947 SRE589938:SRE589947 TBA589938:TBA589947 TKW589938:TKW589947 TUS589938:TUS589947 UEO589938:UEO589947 UOK589938:UOK589947 UYG589938:UYG589947 VIC589938:VIC589947 VRY589938:VRY589947 WBU589938:WBU589947 WLQ589938:WLQ589947 WVM589938:WVM589947 E655474:E655483 JA655474:JA655483 SW655474:SW655483 ACS655474:ACS655483 AMO655474:AMO655483 AWK655474:AWK655483 BGG655474:BGG655483 BQC655474:BQC655483 BZY655474:BZY655483 CJU655474:CJU655483 CTQ655474:CTQ655483 DDM655474:DDM655483 DNI655474:DNI655483 DXE655474:DXE655483 EHA655474:EHA655483 EQW655474:EQW655483 FAS655474:FAS655483 FKO655474:FKO655483 FUK655474:FUK655483 GEG655474:GEG655483 GOC655474:GOC655483 GXY655474:GXY655483 HHU655474:HHU655483 HRQ655474:HRQ655483 IBM655474:IBM655483 ILI655474:ILI655483 IVE655474:IVE655483 JFA655474:JFA655483 JOW655474:JOW655483 JYS655474:JYS655483 KIO655474:KIO655483 KSK655474:KSK655483 LCG655474:LCG655483 LMC655474:LMC655483 LVY655474:LVY655483 MFU655474:MFU655483 MPQ655474:MPQ655483 MZM655474:MZM655483 NJI655474:NJI655483 NTE655474:NTE655483 ODA655474:ODA655483 OMW655474:OMW655483 OWS655474:OWS655483 PGO655474:PGO655483 PQK655474:PQK655483 QAG655474:QAG655483 QKC655474:QKC655483 QTY655474:QTY655483 RDU655474:RDU655483 RNQ655474:RNQ655483 RXM655474:RXM655483 SHI655474:SHI655483 SRE655474:SRE655483 TBA655474:TBA655483 TKW655474:TKW655483 TUS655474:TUS655483 UEO655474:UEO655483 UOK655474:UOK655483 UYG655474:UYG655483 VIC655474:VIC655483 VRY655474:VRY655483 WBU655474:WBU655483 WLQ655474:WLQ655483 WVM655474:WVM655483 E721010:E721019 JA721010:JA721019 SW721010:SW721019 ACS721010:ACS721019 AMO721010:AMO721019 AWK721010:AWK721019 BGG721010:BGG721019 BQC721010:BQC721019 BZY721010:BZY721019 CJU721010:CJU721019 CTQ721010:CTQ721019 DDM721010:DDM721019 DNI721010:DNI721019 DXE721010:DXE721019 EHA721010:EHA721019 EQW721010:EQW721019 FAS721010:FAS721019 FKO721010:FKO721019 FUK721010:FUK721019 GEG721010:GEG721019 GOC721010:GOC721019 GXY721010:GXY721019 HHU721010:HHU721019 HRQ721010:HRQ721019 IBM721010:IBM721019 ILI721010:ILI721019 IVE721010:IVE721019 JFA721010:JFA721019 JOW721010:JOW721019 JYS721010:JYS721019 KIO721010:KIO721019 KSK721010:KSK721019 LCG721010:LCG721019 LMC721010:LMC721019 LVY721010:LVY721019 MFU721010:MFU721019 MPQ721010:MPQ721019 MZM721010:MZM721019 NJI721010:NJI721019 NTE721010:NTE721019 ODA721010:ODA721019 OMW721010:OMW721019 OWS721010:OWS721019 PGO721010:PGO721019 PQK721010:PQK721019 QAG721010:QAG721019 QKC721010:QKC721019 QTY721010:QTY721019 RDU721010:RDU721019 RNQ721010:RNQ721019 RXM721010:RXM721019 SHI721010:SHI721019 SRE721010:SRE721019 TBA721010:TBA721019 TKW721010:TKW721019 TUS721010:TUS721019 UEO721010:UEO721019 UOK721010:UOK721019 UYG721010:UYG721019 VIC721010:VIC721019 VRY721010:VRY721019 WBU721010:WBU721019 WLQ721010:WLQ721019 WVM721010:WVM721019 E786546:E786555 JA786546:JA786555 SW786546:SW786555 ACS786546:ACS786555 AMO786546:AMO786555 AWK786546:AWK786555 BGG786546:BGG786555 BQC786546:BQC786555 BZY786546:BZY786555 CJU786546:CJU786555 CTQ786546:CTQ786555 DDM786546:DDM786555 DNI786546:DNI786555 DXE786546:DXE786555 EHA786546:EHA786555 EQW786546:EQW786555 FAS786546:FAS786555 FKO786546:FKO786555 FUK786546:FUK786555 GEG786546:GEG786555 GOC786546:GOC786555 GXY786546:GXY786555 HHU786546:HHU786555 HRQ786546:HRQ786555 IBM786546:IBM786555 ILI786546:ILI786555 IVE786546:IVE786555 JFA786546:JFA786555 JOW786546:JOW786555 JYS786546:JYS786555 KIO786546:KIO786555 KSK786546:KSK786555 LCG786546:LCG786555 LMC786546:LMC786555 LVY786546:LVY786555 MFU786546:MFU786555 MPQ786546:MPQ786555 MZM786546:MZM786555 NJI786546:NJI786555 NTE786546:NTE786555 ODA786546:ODA786555 OMW786546:OMW786555 OWS786546:OWS786555 PGO786546:PGO786555 PQK786546:PQK786555 QAG786546:QAG786555 QKC786546:QKC786555 QTY786546:QTY786555 RDU786546:RDU786555 RNQ786546:RNQ786555 RXM786546:RXM786555 SHI786546:SHI786555 SRE786546:SRE786555 TBA786546:TBA786555 TKW786546:TKW786555 TUS786546:TUS786555 UEO786546:UEO786555 UOK786546:UOK786555 UYG786546:UYG786555 VIC786546:VIC786555 VRY786546:VRY786555 WBU786546:WBU786555 WLQ786546:WLQ786555 WVM786546:WVM786555 E852082:E852091 JA852082:JA852091 SW852082:SW852091 ACS852082:ACS852091 AMO852082:AMO852091 AWK852082:AWK852091 BGG852082:BGG852091 BQC852082:BQC852091 BZY852082:BZY852091 CJU852082:CJU852091 CTQ852082:CTQ852091 DDM852082:DDM852091 DNI852082:DNI852091 DXE852082:DXE852091 EHA852082:EHA852091 EQW852082:EQW852091 FAS852082:FAS852091 FKO852082:FKO852091 FUK852082:FUK852091 GEG852082:GEG852091 GOC852082:GOC852091 GXY852082:GXY852091 HHU852082:HHU852091 HRQ852082:HRQ852091 IBM852082:IBM852091 ILI852082:ILI852091 IVE852082:IVE852091 JFA852082:JFA852091 JOW852082:JOW852091 JYS852082:JYS852091 KIO852082:KIO852091 KSK852082:KSK852091 LCG852082:LCG852091 LMC852082:LMC852091 LVY852082:LVY852091 MFU852082:MFU852091 MPQ852082:MPQ852091 MZM852082:MZM852091 NJI852082:NJI852091 NTE852082:NTE852091 ODA852082:ODA852091 OMW852082:OMW852091 OWS852082:OWS852091 PGO852082:PGO852091 PQK852082:PQK852091 QAG852082:QAG852091 QKC852082:QKC852091 QTY852082:QTY852091 RDU852082:RDU852091 RNQ852082:RNQ852091 RXM852082:RXM852091 SHI852082:SHI852091 SRE852082:SRE852091 TBA852082:TBA852091 TKW852082:TKW852091 TUS852082:TUS852091 UEO852082:UEO852091 UOK852082:UOK852091 UYG852082:UYG852091 VIC852082:VIC852091 VRY852082:VRY852091 WBU852082:WBU852091 WLQ852082:WLQ852091 WVM852082:WVM852091 E917618:E917627 JA917618:JA917627 SW917618:SW917627 ACS917618:ACS917627 AMO917618:AMO917627 AWK917618:AWK917627 BGG917618:BGG917627 BQC917618:BQC917627 BZY917618:BZY917627 CJU917618:CJU917627 CTQ917618:CTQ917627 DDM917618:DDM917627 DNI917618:DNI917627 DXE917618:DXE917627 EHA917618:EHA917627 EQW917618:EQW917627 FAS917618:FAS917627 FKO917618:FKO917627 FUK917618:FUK917627 GEG917618:GEG917627 GOC917618:GOC917627 GXY917618:GXY917627 HHU917618:HHU917627 HRQ917618:HRQ917627 IBM917618:IBM917627 ILI917618:ILI917627 IVE917618:IVE917627 JFA917618:JFA917627 JOW917618:JOW917627 JYS917618:JYS917627 KIO917618:KIO917627 KSK917618:KSK917627 LCG917618:LCG917627 LMC917618:LMC917627 LVY917618:LVY917627 MFU917618:MFU917627 MPQ917618:MPQ917627 MZM917618:MZM917627 NJI917618:NJI917627 NTE917618:NTE917627 ODA917618:ODA917627 OMW917618:OMW917627 OWS917618:OWS917627 PGO917618:PGO917627 PQK917618:PQK917627 QAG917618:QAG917627 QKC917618:QKC917627 QTY917618:QTY917627 RDU917618:RDU917627 RNQ917618:RNQ917627 RXM917618:RXM917627 SHI917618:SHI917627 SRE917618:SRE917627 TBA917618:TBA917627 TKW917618:TKW917627 TUS917618:TUS917627 UEO917618:UEO917627 UOK917618:UOK917627 UYG917618:UYG917627 VIC917618:VIC917627 VRY917618:VRY917627 WBU917618:WBU917627 WLQ917618:WLQ917627 WVM917618:WVM917627 E983154:E983163 JA983154:JA983163 SW983154:SW983163 ACS983154:ACS983163 AMO983154:AMO983163 AWK983154:AWK983163 BGG983154:BGG983163 BQC983154:BQC983163 BZY983154:BZY983163 CJU983154:CJU983163 CTQ983154:CTQ983163 DDM983154:DDM983163 DNI983154:DNI983163 DXE983154:DXE983163 EHA983154:EHA983163 EQW983154:EQW983163 FAS983154:FAS983163 FKO983154:FKO983163 FUK983154:FUK983163 GEG983154:GEG983163 GOC983154:GOC983163 GXY983154:GXY983163 HHU983154:HHU983163 HRQ983154:HRQ983163 IBM983154:IBM983163 ILI983154:ILI983163 IVE983154:IVE983163 JFA983154:JFA983163 JOW983154:JOW983163 JYS983154:JYS983163 KIO983154:KIO983163 KSK983154:KSK983163 LCG983154:LCG983163 LMC983154:LMC983163 LVY983154:LVY983163 MFU983154:MFU983163 MPQ983154:MPQ983163 MZM983154:MZM983163 NJI983154:NJI983163 NTE983154:NTE983163 ODA983154:ODA983163 OMW983154:OMW983163 OWS983154:OWS983163 PGO983154:PGO983163 PQK983154:PQK983163 QAG983154:QAG983163 QKC983154:QKC983163 QTY983154:QTY983163 RDU983154:RDU983163 RNQ983154:RNQ983163 RXM983154:RXM983163 SHI983154:SHI983163 SRE983154:SRE983163 TBA983154:TBA983163 TKW983154:TKW983163 TUS983154:TUS983163 UEO983154:UEO983163 UOK983154:UOK983163 UYG983154:UYG983163 VIC983154:VIC983163 VRY983154:VRY983163 WBU983154:WBU983163 WLQ983154:WLQ983163 WVM983154:WVM983163 G89:G105 JC89:JC105 SY89:SY105 ACU89:ACU105 AMQ89:AMQ105 AWM89:AWM105 BGI89:BGI105 BQE89:BQE105 CAA89:CAA105 CJW89:CJW105 CTS89:CTS105 DDO89:DDO105 DNK89:DNK105 DXG89:DXG105 EHC89:EHC105 EQY89:EQY105 FAU89:FAU105 FKQ89:FKQ105 FUM89:FUM105 GEI89:GEI105 GOE89:GOE105 GYA89:GYA105 HHW89:HHW105 HRS89:HRS105 IBO89:IBO105 ILK89:ILK105 IVG89:IVG105 JFC89:JFC105 JOY89:JOY105 JYU89:JYU105 KIQ89:KIQ105 KSM89:KSM105 LCI89:LCI105 LME89:LME105 LWA89:LWA105 MFW89:MFW105 MPS89:MPS105 MZO89:MZO105 NJK89:NJK105 NTG89:NTG105 ODC89:ODC105 OMY89:OMY105 OWU89:OWU105 PGQ89:PGQ105 PQM89:PQM105 QAI89:QAI105 QKE89:QKE105 QUA89:QUA105 RDW89:RDW105 RNS89:RNS105 RXO89:RXO105 SHK89:SHK105 SRG89:SRG105 TBC89:TBC105 TKY89:TKY105 TUU89:TUU105 UEQ89:UEQ105 UOM89:UOM105 UYI89:UYI105 VIE89:VIE105 VSA89:VSA105 WBW89:WBW105 WLS89:WLS105 WVO89:WVO105 G65625:G65641 JC65625:JC65641 SY65625:SY65641 ACU65625:ACU65641 AMQ65625:AMQ65641 AWM65625:AWM65641 BGI65625:BGI65641 BQE65625:BQE65641 CAA65625:CAA65641 CJW65625:CJW65641 CTS65625:CTS65641 DDO65625:DDO65641 DNK65625:DNK65641 DXG65625:DXG65641 EHC65625:EHC65641 EQY65625:EQY65641 FAU65625:FAU65641 FKQ65625:FKQ65641 FUM65625:FUM65641 GEI65625:GEI65641 GOE65625:GOE65641 GYA65625:GYA65641 HHW65625:HHW65641 HRS65625:HRS65641 IBO65625:IBO65641 ILK65625:ILK65641 IVG65625:IVG65641 JFC65625:JFC65641 JOY65625:JOY65641 JYU65625:JYU65641 KIQ65625:KIQ65641 KSM65625:KSM65641 LCI65625:LCI65641 LME65625:LME65641 LWA65625:LWA65641 MFW65625:MFW65641 MPS65625:MPS65641 MZO65625:MZO65641 NJK65625:NJK65641 NTG65625:NTG65641 ODC65625:ODC65641 OMY65625:OMY65641 OWU65625:OWU65641 PGQ65625:PGQ65641 PQM65625:PQM65641 QAI65625:QAI65641 QKE65625:QKE65641 QUA65625:QUA65641 RDW65625:RDW65641 RNS65625:RNS65641 RXO65625:RXO65641 SHK65625:SHK65641 SRG65625:SRG65641 TBC65625:TBC65641 TKY65625:TKY65641 TUU65625:TUU65641 UEQ65625:UEQ65641 UOM65625:UOM65641 UYI65625:UYI65641 VIE65625:VIE65641 VSA65625:VSA65641 WBW65625:WBW65641 WLS65625:WLS65641 WVO65625:WVO65641 G131161:G131177 JC131161:JC131177 SY131161:SY131177 ACU131161:ACU131177 AMQ131161:AMQ131177 AWM131161:AWM131177 BGI131161:BGI131177 BQE131161:BQE131177 CAA131161:CAA131177 CJW131161:CJW131177 CTS131161:CTS131177 DDO131161:DDO131177 DNK131161:DNK131177 DXG131161:DXG131177 EHC131161:EHC131177 EQY131161:EQY131177 FAU131161:FAU131177 FKQ131161:FKQ131177 FUM131161:FUM131177 GEI131161:GEI131177 GOE131161:GOE131177 GYA131161:GYA131177 HHW131161:HHW131177 HRS131161:HRS131177 IBO131161:IBO131177 ILK131161:ILK131177 IVG131161:IVG131177 JFC131161:JFC131177 JOY131161:JOY131177 JYU131161:JYU131177 KIQ131161:KIQ131177 KSM131161:KSM131177 LCI131161:LCI131177 LME131161:LME131177 LWA131161:LWA131177 MFW131161:MFW131177 MPS131161:MPS131177 MZO131161:MZO131177 NJK131161:NJK131177 NTG131161:NTG131177 ODC131161:ODC131177 OMY131161:OMY131177 OWU131161:OWU131177 PGQ131161:PGQ131177 PQM131161:PQM131177 QAI131161:QAI131177 QKE131161:QKE131177 QUA131161:QUA131177 RDW131161:RDW131177 RNS131161:RNS131177 RXO131161:RXO131177 SHK131161:SHK131177 SRG131161:SRG131177 TBC131161:TBC131177 TKY131161:TKY131177 TUU131161:TUU131177 UEQ131161:UEQ131177 UOM131161:UOM131177 UYI131161:UYI131177 VIE131161:VIE131177 VSA131161:VSA131177 WBW131161:WBW131177 WLS131161:WLS131177 WVO131161:WVO131177 G196697:G196713 JC196697:JC196713 SY196697:SY196713 ACU196697:ACU196713 AMQ196697:AMQ196713 AWM196697:AWM196713 BGI196697:BGI196713 BQE196697:BQE196713 CAA196697:CAA196713 CJW196697:CJW196713 CTS196697:CTS196713 DDO196697:DDO196713 DNK196697:DNK196713 DXG196697:DXG196713 EHC196697:EHC196713 EQY196697:EQY196713 FAU196697:FAU196713 FKQ196697:FKQ196713 FUM196697:FUM196713 GEI196697:GEI196713 GOE196697:GOE196713 GYA196697:GYA196713 HHW196697:HHW196713 HRS196697:HRS196713 IBO196697:IBO196713 ILK196697:ILK196713 IVG196697:IVG196713 JFC196697:JFC196713 JOY196697:JOY196713 JYU196697:JYU196713 KIQ196697:KIQ196713 KSM196697:KSM196713 LCI196697:LCI196713 LME196697:LME196713 LWA196697:LWA196713 MFW196697:MFW196713 MPS196697:MPS196713 MZO196697:MZO196713 NJK196697:NJK196713 NTG196697:NTG196713 ODC196697:ODC196713 OMY196697:OMY196713 OWU196697:OWU196713 PGQ196697:PGQ196713 PQM196697:PQM196713 QAI196697:QAI196713 QKE196697:QKE196713 QUA196697:QUA196713 RDW196697:RDW196713 RNS196697:RNS196713 RXO196697:RXO196713 SHK196697:SHK196713 SRG196697:SRG196713 TBC196697:TBC196713 TKY196697:TKY196713 TUU196697:TUU196713 UEQ196697:UEQ196713 UOM196697:UOM196713 UYI196697:UYI196713 VIE196697:VIE196713 VSA196697:VSA196713 WBW196697:WBW196713 WLS196697:WLS196713 WVO196697:WVO196713 G262233:G262249 JC262233:JC262249 SY262233:SY262249 ACU262233:ACU262249 AMQ262233:AMQ262249 AWM262233:AWM262249 BGI262233:BGI262249 BQE262233:BQE262249 CAA262233:CAA262249 CJW262233:CJW262249 CTS262233:CTS262249 DDO262233:DDO262249 DNK262233:DNK262249 DXG262233:DXG262249 EHC262233:EHC262249 EQY262233:EQY262249 FAU262233:FAU262249 FKQ262233:FKQ262249 FUM262233:FUM262249 GEI262233:GEI262249 GOE262233:GOE262249 GYA262233:GYA262249 HHW262233:HHW262249 HRS262233:HRS262249 IBO262233:IBO262249 ILK262233:ILK262249 IVG262233:IVG262249 JFC262233:JFC262249 JOY262233:JOY262249 JYU262233:JYU262249 KIQ262233:KIQ262249 KSM262233:KSM262249 LCI262233:LCI262249 LME262233:LME262249 LWA262233:LWA262249 MFW262233:MFW262249 MPS262233:MPS262249 MZO262233:MZO262249 NJK262233:NJK262249 NTG262233:NTG262249 ODC262233:ODC262249 OMY262233:OMY262249 OWU262233:OWU262249 PGQ262233:PGQ262249 PQM262233:PQM262249 QAI262233:QAI262249 QKE262233:QKE262249 QUA262233:QUA262249 RDW262233:RDW262249 RNS262233:RNS262249 RXO262233:RXO262249 SHK262233:SHK262249 SRG262233:SRG262249 TBC262233:TBC262249 TKY262233:TKY262249 TUU262233:TUU262249 UEQ262233:UEQ262249 UOM262233:UOM262249 UYI262233:UYI262249 VIE262233:VIE262249 VSA262233:VSA262249 WBW262233:WBW262249 WLS262233:WLS262249 WVO262233:WVO262249 G327769:G327785 JC327769:JC327785 SY327769:SY327785 ACU327769:ACU327785 AMQ327769:AMQ327785 AWM327769:AWM327785 BGI327769:BGI327785 BQE327769:BQE327785 CAA327769:CAA327785 CJW327769:CJW327785 CTS327769:CTS327785 DDO327769:DDO327785 DNK327769:DNK327785 DXG327769:DXG327785 EHC327769:EHC327785 EQY327769:EQY327785 FAU327769:FAU327785 FKQ327769:FKQ327785 FUM327769:FUM327785 GEI327769:GEI327785 GOE327769:GOE327785 GYA327769:GYA327785 HHW327769:HHW327785 HRS327769:HRS327785 IBO327769:IBO327785 ILK327769:ILK327785 IVG327769:IVG327785 JFC327769:JFC327785 JOY327769:JOY327785 JYU327769:JYU327785 KIQ327769:KIQ327785 KSM327769:KSM327785 LCI327769:LCI327785 LME327769:LME327785 LWA327769:LWA327785 MFW327769:MFW327785 MPS327769:MPS327785 MZO327769:MZO327785 NJK327769:NJK327785 NTG327769:NTG327785 ODC327769:ODC327785 OMY327769:OMY327785 OWU327769:OWU327785 PGQ327769:PGQ327785 PQM327769:PQM327785 QAI327769:QAI327785 QKE327769:QKE327785 QUA327769:QUA327785 RDW327769:RDW327785 RNS327769:RNS327785 RXO327769:RXO327785 SHK327769:SHK327785 SRG327769:SRG327785 TBC327769:TBC327785 TKY327769:TKY327785 TUU327769:TUU327785 UEQ327769:UEQ327785 UOM327769:UOM327785 UYI327769:UYI327785 VIE327769:VIE327785 VSA327769:VSA327785 WBW327769:WBW327785 WLS327769:WLS327785 WVO327769:WVO327785 G393305:G393321 JC393305:JC393321 SY393305:SY393321 ACU393305:ACU393321 AMQ393305:AMQ393321 AWM393305:AWM393321 BGI393305:BGI393321 BQE393305:BQE393321 CAA393305:CAA393321 CJW393305:CJW393321 CTS393305:CTS393321 DDO393305:DDO393321 DNK393305:DNK393321 DXG393305:DXG393321 EHC393305:EHC393321 EQY393305:EQY393321 FAU393305:FAU393321 FKQ393305:FKQ393321 FUM393305:FUM393321 GEI393305:GEI393321 GOE393305:GOE393321 GYA393305:GYA393321 HHW393305:HHW393321 HRS393305:HRS393321 IBO393305:IBO393321 ILK393305:ILK393321 IVG393305:IVG393321 JFC393305:JFC393321 JOY393305:JOY393321 JYU393305:JYU393321 KIQ393305:KIQ393321 KSM393305:KSM393321 LCI393305:LCI393321 LME393305:LME393321 LWA393305:LWA393321 MFW393305:MFW393321 MPS393305:MPS393321 MZO393305:MZO393321 NJK393305:NJK393321 NTG393305:NTG393321 ODC393305:ODC393321 OMY393305:OMY393321 OWU393305:OWU393321 PGQ393305:PGQ393321 PQM393305:PQM393321 QAI393305:QAI393321 QKE393305:QKE393321 QUA393305:QUA393321 RDW393305:RDW393321 RNS393305:RNS393321 RXO393305:RXO393321 SHK393305:SHK393321 SRG393305:SRG393321 TBC393305:TBC393321 TKY393305:TKY393321 TUU393305:TUU393321 UEQ393305:UEQ393321 UOM393305:UOM393321 UYI393305:UYI393321 VIE393305:VIE393321 VSA393305:VSA393321 WBW393305:WBW393321 WLS393305:WLS393321 WVO393305:WVO393321 G458841:G458857 JC458841:JC458857 SY458841:SY458857 ACU458841:ACU458857 AMQ458841:AMQ458857 AWM458841:AWM458857 BGI458841:BGI458857 BQE458841:BQE458857 CAA458841:CAA458857 CJW458841:CJW458857 CTS458841:CTS458857 DDO458841:DDO458857 DNK458841:DNK458857 DXG458841:DXG458857 EHC458841:EHC458857 EQY458841:EQY458857 FAU458841:FAU458857 FKQ458841:FKQ458857 FUM458841:FUM458857 GEI458841:GEI458857 GOE458841:GOE458857 GYA458841:GYA458857 HHW458841:HHW458857 HRS458841:HRS458857 IBO458841:IBO458857 ILK458841:ILK458857 IVG458841:IVG458857 JFC458841:JFC458857 JOY458841:JOY458857 JYU458841:JYU458857 KIQ458841:KIQ458857 KSM458841:KSM458857 LCI458841:LCI458857 LME458841:LME458857 LWA458841:LWA458857 MFW458841:MFW458857 MPS458841:MPS458857 MZO458841:MZO458857 NJK458841:NJK458857 NTG458841:NTG458857 ODC458841:ODC458857 OMY458841:OMY458857 OWU458841:OWU458857 PGQ458841:PGQ458857 PQM458841:PQM458857 QAI458841:QAI458857 QKE458841:QKE458857 QUA458841:QUA458857 RDW458841:RDW458857 RNS458841:RNS458857 RXO458841:RXO458857 SHK458841:SHK458857 SRG458841:SRG458857 TBC458841:TBC458857 TKY458841:TKY458857 TUU458841:TUU458857 UEQ458841:UEQ458857 UOM458841:UOM458857 UYI458841:UYI458857 VIE458841:VIE458857 VSA458841:VSA458857 WBW458841:WBW458857 WLS458841:WLS458857 WVO458841:WVO458857 G524377:G524393 JC524377:JC524393 SY524377:SY524393 ACU524377:ACU524393 AMQ524377:AMQ524393 AWM524377:AWM524393 BGI524377:BGI524393 BQE524377:BQE524393 CAA524377:CAA524393 CJW524377:CJW524393 CTS524377:CTS524393 DDO524377:DDO524393 DNK524377:DNK524393 DXG524377:DXG524393 EHC524377:EHC524393 EQY524377:EQY524393 FAU524377:FAU524393 FKQ524377:FKQ524393 FUM524377:FUM524393 GEI524377:GEI524393 GOE524377:GOE524393 GYA524377:GYA524393 HHW524377:HHW524393 HRS524377:HRS524393 IBO524377:IBO524393 ILK524377:ILK524393 IVG524377:IVG524393 JFC524377:JFC524393 JOY524377:JOY524393 JYU524377:JYU524393 KIQ524377:KIQ524393 KSM524377:KSM524393 LCI524377:LCI524393 LME524377:LME524393 LWA524377:LWA524393 MFW524377:MFW524393 MPS524377:MPS524393 MZO524377:MZO524393 NJK524377:NJK524393 NTG524377:NTG524393 ODC524377:ODC524393 OMY524377:OMY524393 OWU524377:OWU524393 PGQ524377:PGQ524393 PQM524377:PQM524393 QAI524377:QAI524393 QKE524377:QKE524393 QUA524377:QUA524393 RDW524377:RDW524393 RNS524377:RNS524393 RXO524377:RXO524393 SHK524377:SHK524393 SRG524377:SRG524393 TBC524377:TBC524393 TKY524377:TKY524393 TUU524377:TUU524393 UEQ524377:UEQ524393 UOM524377:UOM524393 UYI524377:UYI524393 VIE524377:VIE524393 VSA524377:VSA524393 WBW524377:WBW524393 WLS524377:WLS524393 WVO524377:WVO524393 G589913:G589929 JC589913:JC589929 SY589913:SY589929 ACU589913:ACU589929 AMQ589913:AMQ589929 AWM589913:AWM589929 BGI589913:BGI589929 BQE589913:BQE589929 CAA589913:CAA589929 CJW589913:CJW589929 CTS589913:CTS589929 DDO589913:DDO589929 DNK589913:DNK589929 DXG589913:DXG589929 EHC589913:EHC589929 EQY589913:EQY589929 FAU589913:FAU589929 FKQ589913:FKQ589929 FUM589913:FUM589929 GEI589913:GEI589929 GOE589913:GOE589929 GYA589913:GYA589929 HHW589913:HHW589929 HRS589913:HRS589929 IBO589913:IBO589929 ILK589913:ILK589929 IVG589913:IVG589929 JFC589913:JFC589929 JOY589913:JOY589929 JYU589913:JYU589929 KIQ589913:KIQ589929 KSM589913:KSM589929 LCI589913:LCI589929 LME589913:LME589929 LWA589913:LWA589929 MFW589913:MFW589929 MPS589913:MPS589929 MZO589913:MZO589929 NJK589913:NJK589929 NTG589913:NTG589929 ODC589913:ODC589929 OMY589913:OMY589929 OWU589913:OWU589929 PGQ589913:PGQ589929 PQM589913:PQM589929 QAI589913:QAI589929 QKE589913:QKE589929 QUA589913:QUA589929 RDW589913:RDW589929 RNS589913:RNS589929 RXO589913:RXO589929 SHK589913:SHK589929 SRG589913:SRG589929 TBC589913:TBC589929 TKY589913:TKY589929 TUU589913:TUU589929 UEQ589913:UEQ589929 UOM589913:UOM589929 UYI589913:UYI589929 VIE589913:VIE589929 VSA589913:VSA589929 WBW589913:WBW589929 WLS589913:WLS589929 WVO589913:WVO589929 G655449:G655465 JC655449:JC655465 SY655449:SY655465 ACU655449:ACU655465 AMQ655449:AMQ655465 AWM655449:AWM655465 BGI655449:BGI655465 BQE655449:BQE655465 CAA655449:CAA655465 CJW655449:CJW655465 CTS655449:CTS655465 DDO655449:DDO655465 DNK655449:DNK655465 DXG655449:DXG655465 EHC655449:EHC655465 EQY655449:EQY655465 FAU655449:FAU655465 FKQ655449:FKQ655465 FUM655449:FUM655465 GEI655449:GEI655465 GOE655449:GOE655465 GYA655449:GYA655465 HHW655449:HHW655465 HRS655449:HRS655465 IBO655449:IBO655465 ILK655449:ILK655465 IVG655449:IVG655465 JFC655449:JFC655465 JOY655449:JOY655465 JYU655449:JYU655465 KIQ655449:KIQ655465 KSM655449:KSM655465 LCI655449:LCI655465 LME655449:LME655465 LWA655449:LWA655465 MFW655449:MFW655465 MPS655449:MPS655465 MZO655449:MZO655465 NJK655449:NJK655465 NTG655449:NTG655465 ODC655449:ODC655465 OMY655449:OMY655465 OWU655449:OWU655465 PGQ655449:PGQ655465 PQM655449:PQM655465 QAI655449:QAI655465 QKE655449:QKE655465 QUA655449:QUA655465 RDW655449:RDW655465 RNS655449:RNS655465 RXO655449:RXO655465 SHK655449:SHK655465 SRG655449:SRG655465 TBC655449:TBC655465 TKY655449:TKY655465 TUU655449:TUU655465 UEQ655449:UEQ655465 UOM655449:UOM655465 UYI655449:UYI655465 VIE655449:VIE655465 VSA655449:VSA655465 WBW655449:WBW655465 WLS655449:WLS655465 WVO655449:WVO655465 G720985:G721001 JC720985:JC721001 SY720985:SY721001 ACU720985:ACU721001 AMQ720985:AMQ721001 AWM720985:AWM721001 BGI720985:BGI721001 BQE720985:BQE721001 CAA720985:CAA721001 CJW720985:CJW721001 CTS720985:CTS721001 DDO720985:DDO721001 DNK720985:DNK721001 DXG720985:DXG721001 EHC720985:EHC721001 EQY720985:EQY721001 FAU720985:FAU721001 FKQ720985:FKQ721001 FUM720985:FUM721001 GEI720985:GEI721001 GOE720985:GOE721001 GYA720985:GYA721001 HHW720985:HHW721001 HRS720985:HRS721001 IBO720985:IBO721001 ILK720985:ILK721001 IVG720985:IVG721001 JFC720985:JFC721001 JOY720985:JOY721001 JYU720985:JYU721001 KIQ720985:KIQ721001 KSM720985:KSM721001 LCI720985:LCI721001 LME720985:LME721001 LWA720985:LWA721001 MFW720985:MFW721001 MPS720985:MPS721001 MZO720985:MZO721001 NJK720985:NJK721001 NTG720985:NTG721001 ODC720985:ODC721001 OMY720985:OMY721001 OWU720985:OWU721001 PGQ720985:PGQ721001 PQM720985:PQM721001 QAI720985:QAI721001 QKE720985:QKE721001 QUA720985:QUA721001 RDW720985:RDW721001 RNS720985:RNS721001 RXO720985:RXO721001 SHK720985:SHK721001 SRG720985:SRG721001 TBC720985:TBC721001 TKY720985:TKY721001 TUU720985:TUU721001 UEQ720985:UEQ721001 UOM720985:UOM721001 UYI720985:UYI721001 VIE720985:VIE721001 VSA720985:VSA721001 WBW720985:WBW721001 WLS720985:WLS721001 WVO720985:WVO721001 G786521:G786537 JC786521:JC786537 SY786521:SY786537 ACU786521:ACU786537 AMQ786521:AMQ786537 AWM786521:AWM786537 BGI786521:BGI786537 BQE786521:BQE786537 CAA786521:CAA786537 CJW786521:CJW786537 CTS786521:CTS786537 DDO786521:DDO786537 DNK786521:DNK786537 DXG786521:DXG786537 EHC786521:EHC786537 EQY786521:EQY786537 FAU786521:FAU786537 FKQ786521:FKQ786537 FUM786521:FUM786537 GEI786521:GEI786537 GOE786521:GOE786537 GYA786521:GYA786537 HHW786521:HHW786537 HRS786521:HRS786537 IBO786521:IBO786537 ILK786521:ILK786537 IVG786521:IVG786537 JFC786521:JFC786537 JOY786521:JOY786537 JYU786521:JYU786537 KIQ786521:KIQ786537 KSM786521:KSM786537 LCI786521:LCI786537 LME786521:LME786537 LWA786521:LWA786537 MFW786521:MFW786537 MPS786521:MPS786537 MZO786521:MZO786537 NJK786521:NJK786537 NTG786521:NTG786537 ODC786521:ODC786537 OMY786521:OMY786537 OWU786521:OWU786537 PGQ786521:PGQ786537 PQM786521:PQM786537 QAI786521:QAI786537 QKE786521:QKE786537 QUA786521:QUA786537 RDW786521:RDW786537 RNS786521:RNS786537 RXO786521:RXO786537 SHK786521:SHK786537 SRG786521:SRG786537 TBC786521:TBC786537 TKY786521:TKY786537 TUU786521:TUU786537 UEQ786521:UEQ786537 UOM786521:UOM786537 UYI786521:UYI786537 VIE786521:VIE786537 VSA786521:VSA786537 WBW786521:WBW786537 WLS786521:WLS786537 WVO786521:WVO786537 G852057:G852073 JC852057:JC852073 SY852057:SY852073 ACU852057:ACU852073 AMQ852057:AMQ852073 AWM852057:AWM852073 BGI852057:BGI852073 BQE852057:BQE852073 CAA852057:CAA852073 CJW852057:CJW852073 CTS852057:CTS852073 DDO852057:DDO852073 DNK852057:DNK852073 DXG852057:DXG852073 EHC852057:EHC852073 EQY852057:EQY852073 FAU852057:FAU852073 FKQ852057:FKQ852073 FUM852057:FUM852073 GEI852057:GEI852073 GOE852057:GOE852073 GYA852057:GYA852073 HHW852057:HHW852073 HRS852057:HRS852073 IBO852057:IBO852073 ILK852057:ILK852073 IVG852057:IVG852073 JFC852057:JFC852073 JOY852057:JOY852073 JYU852057:JYU852073 KIQ852057:KIQ852073 KSM852057:KSM852073 LCI852057:LCI852073 LME852057:LME852073 LWA852057:LWA852073 MFW852057:MFW852073 MPS852057:MPS852073 MZO852057:MZO852073 NJK852057:NJK852073 NTG852057:NTG852073 ODC852057:ODC852073 OMY852057:OMY852073 OWU852057:OWU852073 PGQ852057:PGQ852073 PQM852057:PQM852073 QAI852057:QAI852073 QKE852057:QKE852073 QUA852057:QUA852073 RDW852057:RDW852073 RNS852057:RNS852073 RXO852057:RXO852073 SHK852057:SHK852073 SRG852057:SRG852073 TBC852057:TBC852073 TKY852057:TKY852073 TUU852057:TUU852073 UEQ852057:UEQ852073 UOM852057:UOM852073 UYI852057:UYI852073 VIE852057:VIE852073 VSA852057:VSA852073 WBW852057:WBW852073 WLS852057:WLS852073 WVO852057:WVO852073 G917593:G917609 JC917593:JC917609 SY917593:SY917609 ACU917593:ACU917609 AMQ917593:AMQ917609 AWM917593:AWM917609 BGI917593:BGI917609 BQE917593:BQE917609 CAA917593:CAA917609 CJW917593:CJW917609 CTS917593:CTS917609 DDO917593:DDO917609 DNK917593:DNK917609 DXG917593:DXG917609 EHC917593:EHC917609 EQY917593:EQY917609 FAU917593:FAU917609 FKQ917593:FKQ917609 FUM917593:FUM917609 GEI917593:GEI917609 GOE917593:GOE917609 GYA917593:GYA917609 HHW917593:HHW917609 HRS917593:HRS917609 IBO917593:IBO917609 ILK917593:ILK917609 IVG917593:IVG917609 JFC917593:JFC917609 JOY917593:JOY917609 JYU917593:JYU917609 KIQ917593:KIQ917609 KSM917593:KSM917609 LCI917593:LCI917609 LME917593:LME917609 LWA917593:LWA917609 MFW917593:MFW917609 MPS917593:MPS917609 MZO917593:MZO917609 NJK917593:NJK917609 NTG917593:NTG917609 ODC917593:ODC917609 OMY917593:OMY917609 OWU917593:OWU917609 PGQ917593:PGQ917609 PQM917593:PQM917609 QAI917593:QAI917609 QKE917593:QKE917609 QUA917593:QUA917609 RDW917593:RDW917609 RNS917593:RNS917609 RXO917593:RXO917609 SHK917593:SHK917609 SRG917593:SRG917609 TBC917593:TBC917609 TKY917593:TKY917609 TUU917593:TUU917609 UEQ917593:UEQ917609 UOM917593:UOM917609 UYI917593:UYI917609 VIE917593:VIE917609 VSA917593:VSA917609 WBW917593:WBW917609 WLS917593:WLS917609 WVO917593:WVO917609 G983129:G983145 JC983129:JC983145 SY983129:SY983145 ACU983129:ACU983145 AMQ983129:AMQ983145 AWM983129:AWM983145 BGI983129:BGI983145 BQE983129:BQE983145 CAA983129:CAA983145 CJW983129:CJW983145 CTS983129:CTS983145 DDO983129:DDO983145 DNK983129:DNK983145 DXG983129:DXG983145 EHC983129:EHC983145 EQY983129:EQY983145 FAU983129:FAU983145 FKQ983129:FKQ983145 FUM983129:FUM983145 GEI983129:GEI983145 GOE983129:GOE983145 GYA983129:GYA983145 HHW983129:HHW983145 HRS983129:HRS983145 IBO983129:IBO983145 ILK983129:ILK983145 IVG983129:IVG983145 JFC983129:JFC983145 JOY983129:JOY983145 JYU983129:JYU983145 KIQ983129:KIQ983145 KSM983129:KSM983145 LCI983129:LCI983145 LME983129:LME983145 LWA983129:LWA983145 MFW983129:MFW983145 MPS983129:MPS983145 MZO983129:MZO983145 NJK983129:NJK983145 NTG983129:NTG983145 ODC983129:ODC983145 OMY983129:OMY983145 OWU983129:OWU983145 PGQ983129:PGQ983145 PQM983129:PQM983145 QAI983129:QAI983145 QKE983129:QKE983145 QUA983129:QUA983145 RDW983129:RDW983145 RNS983129:RNS983145 RXO983129:RXO983145 SHK983129:SHK983145 SRG983129:SRG983145 TBC983129:TBC983145 TKY983129:TKY983145 TUU983129:TUU983145 UEQ983129:UEQ983145 UOM983129:UOM983145 UYI983129:UYI983145 VIE983129:VIE983145 VSA983129:VSA983145 WBW983129:WBW983145 WLS983129:WLS983145 WVO983129:WVO983145 F79 JB79 SX79 ACT79 AMP79 AWL79 BGH79 BQD79 BZZ79 CJV79 CTR79 DDN79 DNJ79 DXF79 EHB79 EQX79 FAT79 FKP79 FUL79 GEH79 GOD79 GXZ79 HHV79 HRR79 IBN79 ILJ79 IVF79 JFB79 JOX79 JYT79 KIP79 KSL79 LCH79 LMD79 LVZ79 MFV79 MPR79 MZN79 NJJ79 NTF79 ODB79 OMX79 OWT79 PGP79 PQL79 QAH79 QKD79 QTZ79 RDV79 RNR79 RXN79 SHJ79 SRF79 TBB79 TKX79 TUT79 UEP79 UOL79 UYH79 VID79 VRZ79 WBV79 WLR79 WVN79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E78:E85 JA78:JA85 SW78:SW85 ACS78:ACS85 AMO78:AMO85 AWK78:AWK85 BGG78:BGG85 BQC78:BQC85 BZY78:BZY85 CJU78:CJU85 CTQ78:CTQ85 DDM78:DDM85 DNI78:DNI85 DXE78:DXE85 EHA78:EHA85 EQW78:EQW85 FAS78:FAS85 FKO78:FKO85 FUK78:FUK85 GEG78:GEG85 GOC78:GOC85 GXY78:GXY85 HHU78:HHU85 HRQ78:HRQ85 IBM78:IBM85 ILI78:ILI85 IVE78:IVE85 JFA78:JFA85 JOW78:JOW85 JYS78:JYS85 KIO78:KIO85 KSK78:KSK85 LCG78:LCG85 LMC78:LMC85 LVY78:LVY85 MFU78:MFU85 MPQ78:MPQ85 MZM78:MZM85 NJI78:NJI85 NTE78:NTE85 ODA78:ODA85 OMW78:OMW85 OWS78:OWS85 PGO78:PGO85 PQK78:PQK85 QAG78:QAG85 QKC78:QKC85 QTY78:QTY85 RDU78:RDU85 RNQ78:RNQ85 RXM78:RXM85 SHI78:SHI85 SRE78:SRE85 TBA78:TBA85 TKW78:TKW85 TUS78:TUS85 UEO78:UEO85 UOK78:UOK85 UYG78:UYG85 VIC78:VIC85 VRY78:VRY85 WBU78:WBU85 WLQ78:WLQ85 WVM78:WVM85 E65614:E65621 JA65614:JA65621 SW65614:SW65621 ACS65614:ACS65621 AMO65614:AMO65621 AWK65614:AWK65621 BGG65614:BGG65621 BQC65614:BQC65621 BZY65614:BZY65621 CJU65614:CJU65621 CTQ65614:CTQ65621 DDM65614:DDM65621 DNI65614:DNI65621 DXE65614:DXE65621 EHA65614:EHA65621 EQW65614:EQW65621 FAS65614:FAS65621 FKO65614:FKO65621 FUK65614:FUK65621 GEG65614:GEG65621 GOC65614:GOC65621 GXY65614:GXY65621 HHU65614:HHU65621 HRQ65614:HRQ65621 IBM65614:IBM65621 ILI65614:ILI65621 IVE65614:IVE65621 JFA65614:JFA65621 JOW65614:JOW65621 JYS65614:JYS65621 KIO65614:KIO65621 KSK65614:KSK65621 LCG65614:LCG65621 LMC65614:LMC65621 LVY65614:LVY65621 MFU65614:MFU65621 MPQ65614:MPQ65621 MZM65614:MZM65621 NJI65614:NJI65621 NTE65614:NTE65621 ODA65614:ODA65621 OMW65614:OMW65621 OWS65614:OWS65621 PGO65614:PGO65621 PQK65614:PQK65621 QAG65614:QAG65621 QKC65614:QKC65621 QTY65614:QTY65621 RDU65614:RDU65621 RNQ65614:RNQ65621 RXM65614:RXM65621 SHI65614:SHI65621 SRE65614:SRE65621 TBA65614:TBA65621 TKW65614:TKW65621 TUS65614:TUS65621 UEO65614:UEO65621 UOK65614:UOK65621 UYG65614:UYG65621 VIC65614:VIC65621 VRY65614:VRY65621 WBU65614:WBU65621 WLQ65614:WLQ65621 WVM65614:WVM65621 E131150:E131157 JA131150:JA131157 SW131150:SW131157 ACS131150:ACS131157 AMO131150:AMO131157 AWK131150:AWK131157 BGG131150:BGG131157 BQC131150:BQC131157 BZY131150:BZY131157 CJU131150:CJU131157 CTQ131150:CTQ131157 DDM131150:DDM131157 DNI131150:DNI131157 DXE131150:DXE131157 EHA131150:EHA131157 EQW131150:EQW131157 FAS131150:FAS131157 FKO131150:FKO131157 FUK131150:FUK131157 GEG131150:GEG131157 GOC131150:GOC131157 GXY131150:GXY131157 HHU131150:HHU131157 HRQ131150:HRQ131157 IBM131150:IBM131157 ILI131150:ILI131157 IVE131150:IVE131157 JFA131150:JFA131157 JOW131150:JOW131157 JYS131150:JYS131157 KIO131150:KIO131157 KSK131150:KSK131157 LCG131150:LCG131157 LMC131150:LMC131157 LVY131150:LVY131157 MFU131150:MFU131157 MPQ131150:MPQ131157 MZM131150:MZM131157 NJI131150:NJI131157 NTE131150:NTE131157 ODA131150:ODA131157 OMW131150:OMW131157 OWS131150:OWS131157 PGO131150:PGO131157 PQK131150:PQK131157 QAG131150:QAG131157 QKC131150:QKC131157 QTY131150:QTY131157 RDU131150:RDU131157 RNQ131150:RNQ131157 RXM131150:RXM131157 SHI131150:SHI131157 SRE131150:SRE131157 TBA131150:TBA131157 TKW131150:TKW131157 TUS131150:TUS131157 UEO131150:UEO131157 UOK131150:UOK131157 UYG131150:UYG131157 VIC131150:VIC131157 VRY131150:VRY131157 WBU131150:WBU131157 WLQ131150:WLQ131157 WVM131150:WVM131157 E196686:E196693 JA196686:JA196693 SW196686:SW196693 ACS196686:ACS196693 AMO196686:AMO196693 AWK196686:AWK196693 BGG196686:BGG196693 BQC196686:BQC196693 BZY196686:BZY196693 CJU196686:CJU196693 CTQ196686:CTQ196693 DDM196686:DDM196693 DNI196686:DNI196693 DXE196686:DXE196693 EHA196686:EHA196693 EQW196686:EQW196693 FAS196686:FAS196693 FKO196686:FKO196693 FUK196686:FUK196693 GEG196686:GEG196693 GOC196686:GOC196693 GXY196686:GXY196693 HHU196686:HHU196693 HRQ196686:HRQ196693 IBM196686:IBM196693 ILI196686:ILI196693 IVE196686:IVE196693 JFA196686:JFA196693 JOW196686:JOW196693 JYS196686:JYS196693 KIO196686:KIO196693 KSK196686:KSK196693 LCG196686:LCG196693 LMC196686:LMC196693 LVY196686:LVY196693 MFU196686:MFU196693 MPQ196686:MPQ196693 MZM196686:MZM196693 NJI196686:NJI196693 NTE196686:NTE196693 ODA196686:ODA196693 OMW196686:OMW196693 OWS196686:OWS196693 PGO196686:PGO196693 PQK196686:PQK196693 QAG196686:QAG196693 QKC196686:QKC196693 QTY196686:QTY196693 RDU196686:RDU196693 RNQ196686:RNQ196693 RXM196686:RXM196693 SHI196686:SHI196693 SRE196686:SRE196693 TBA196686:TBA196693 TKW196686:TKW196693 TUS196686:TUS196693 UEO196686:UEO196693 UOK196686:UOK196693 UYG196686:UYG196693 VIC196686:VIC196693 VRY196686:VRY196693 WBU196686:WBU196693 WLQ196686:WLQ196693 WVM196686:WVM196693 E262222:E262229 JA262222:JA262229 SW262222:SW262229 ACS262222:ACS262229 AMO262222:AMO262229 AWK262222:AWK262229 BGG262222:BGG262229 BQC262222:BQC262229 BZY262222:BZY262229 CJU262222:CJU262229 CTQ262222:CTQ262229 DDM262222:DDM262229 DNI262222:DNI262229 DXE262222:DXE262229 EHA262222:EHA262229 EQW262222:EQW262229 FAS262222:FAS262229 FKO262222:FKO262229 FUK262222:FUK262229 GEG262222:GEG262229 GOC262222:GOC262229 GXY262222:GXY262229 HHU262222:HHU262229 HRQ262222:HRQ262229 IBM262222:IBM262229 ILI262222:ILI262229 IVE262222:IVE262229 JFA262222:JFA262229 JOW262222:JOW262229 JYS262222:JYS262229 KIO262222:KIO262229 KSK262222:KSK262229 LCG262222:LCG262229 LMC262222:LMC262229 LVY262222:LVY262229 MFU262222:MFU262229 MPQ262222:MPQ262229 MZM262222:MZM262229 NJI262222:NJI262229 NTE262222:NTE262229 ODA262222:ODA262229 OMW262222:OMW262229 OWS262222:OWS262229 PGO262222:PGO262229 PQK262222:PQK262229 QAG262222:QAG262229 QKC262222:QKC262229 QTY262222:QTY262229 RDU262222:RDU262229 RNQ262222:RNQ262229 RXM262222:RXM262229 SHI262222:SHI262229 SRE262222:SRE262229 TBA262222:TBA262229 TKW262222:TKW262229 TUS262222:TUS262229 UEO262222:UEO262229 UOK262222:UOK262229 UYG262222:UYG262229 VIC262222:VIC262229 VRY262222:VRY262229 WBU262222:WBU262229 WLQ262222:WLQ262229 WVM262222:WVM262229 E327758:E327765 JA327758:JA327765 SW327758:SW327765 ACS327758:ACS327765 AMO327758:AMO327765 AWK327758:AWK327765 BGG327758:BGG327765 BQC327758:BQC327765 BZY327758:BZY327765 CJU327758:CJU327765 CTQ327758:CTQ327765 DDM327758:DDM327765 DNI327758:DNI327765 DXE327758:DXE327765 EHA327758:EHA327765 EQW327758:EQW327765 FAS327758:FAS327765 FKO327758:FKO327765 FUK327758:FUK327765 GEG327758:GEG327765 GOC327758:GOC327765 GXY327758:GXY327765 HHU327758:HHU327765 HRQ327758:HRQ327765 IBM327758:IBM327765 ILI327758:ILI327765 IVE327758:IVE327765 JFA327758:JFA327765 JOW327758:JOW327765 JYS327758:JYS327765 KIO327758:KIO327765 KSK327758:KSK327765 LCG327758:LCG327765 LMC327758:LMC327765 LVY327758:LVY327765 MFU327758:MFU327765 MPQ327758:MPQ327765 MZM327758:MZM327765 NJI327758:NJI327765 NTE327758:NTE327765 ODA327758:ODA327765 OMW327758:OMW327765 OWS327758:OWS327765 PGO327758:PGO327765 PQK327758:PQK327765 QAG327758:QAG327765 QKC327758:QKC327765 QTY327758:QTY327765 RDU327758:RDU327765 RNQ327758:RNQ327765 RXM327758:RXM327765 SHI327758:SHI327765 SRE327758:SRE327765 TBA327758:TBA327765 TKW327758:TKW327765 TUS327758:TUS327765 UEO327758:UEO327765 UOK327758:UOK327765 UYG327758:UYG327765 VIC327758:VIC327765 VRY327758:VRY327765 WBU327758:WBU327765 WLQ327758:WLQ327765 WVM327758:WVM327765 E393294:E393301 JA393294:JA393301 SW393294:SW393301 ACS393294:ACS393301 AMO393294:AMO393301 AWK393294:AWK393301 BGG393294:BGG393301 BQC393294:BQC393301 BZY393294:BZY393301 CJU393294:CJU393301 CTQ393294:CTQ393301 DDM393294:DDM393301 DNI393294:DNI393301 DXE393294:DXE393301 EHA393294:EHA393301 EQW393294:EQW393301 FAS393294:FAS393301 FKO393294:FKO393301 FUK393294:FUK393301 GEG393294:GEG393301 GOC393294:GOC393301 GXY393294:GXY393301 HHU393294:HHU393301 HRQ393294:HRQ393301 IBM393294:IBM393301 ILI393294:ILI393301 IVE393294:IVE393301 JFA393294:JFA393301 JOW393294:JOW393301 JYS393294:JYS393301 KIO393294:KIO393301 KSK393294:KSK393301 LCG393294:LCG393301 LMC393294:LMC393301 LVY393294:LVY393301 MFU393294:MFU393301 MPQ393294:MPQ393301 MZM393294:MZM393301 NJI393294:NJI393301 NTE393294:NTE393301 ODA393294:ODA393301 OMW393294:OMW393301 OWS393294:OWS393301 PGO393294:PGO393301 PQK393294:PQK393301 QAG393294:QAG393301 QKC393294:QKC393301 QTY393294:QTY393301 RDU393294:RDU393301 RNQ393294:RNQ393301 RXM393294:RXM393301 SHI393294:SHI393301 SRE393294:SRE393301 TBA393294:TBA393301 TKW393294:TKW393301 TUS393294:TUS393301 UEO393294:UEO393301 UOK393294:UOK393301 UYG393294:UYG393301 VIC393294:VIC393301 VRY393294:VRY393301 WBU393294:WBU393301 WLQ393294:WLQ393301 WVM393294:WVM393301 E458830:E458837 JA458830:JA458837 SW458830:SW458837 ACS458830:ACS458837 AMO458830:AMO458837 AWK458830:AWK458837 BGG458830:BGG458837 BQC458830:BQC458837 BZY458830:BZY458837 CJU458830:CJU458837 CTQ458830:CTQ458837 DDM458830:DDM458837 DNI458830:DNI458837 DXE458830:DXE458837 EHA458830:EHA458837 EQW458830:EQW458837 FAS458830:FAS458837 FKO458830:FKO458837 FUK458830:FUK458837 GEG458830:GEG458837 GOC458830:GOC458837 GXY458830:GXY458837 HHU458830:HHU458837 HRQ458830:HRQ458837 IBM458830:IBM458837 ILI458830:ILI458837 IVE458830:IVE458837 JFA458830:JFA458837 JOW458830:JOW458837 JYS458830:JYS458837 KIO458830:KIO458837 KSK458830:KSK458837 LCG458830:LCG458837 LMC458830:LMC458837 LVY458830:LVY458837 MFU458830:MFU458837 MPQ458830:MPQ458837 MZM458830:MZM458837 NJI458830:NJI458837 NTE458830:NTE458837 ODA458830:ODA458837 OMW458830:OMW458837 OWS458830:OWS458837 PGO458830:PGO458837 PQK458830:PQK458837 QAG458830:QAG458837 QKC458830:QKC458837 QTY458830:QTY458837 RDU458830:RDU458837 RNQ458830:RNQ458837 RXM458830:RXM458837 SHI458830:SHI458837 SRE458830:SRE458837 TBA458830:TBA458837 TKW458830:TKW458837 TUS458830:TUS458837 UEO458830:UEO458837 UOK458830:UOK458837 UYG458830:UYG458837 VIC458830:VIC458837 VRY458830:VRY458837 WBU458830:WBU458837 WLQ458830:WLQ458837 WVM458830:WVM458837 E524366:E524373 JA524366:JA524373 SW524366:SW524373 ACS524366:ACS524373 AMO524366:AMO524373 AWK524366:AWK524373 BGG524366:BGG524373 BQC524366:BQC524373 BZY524366:BZY524373 CJU524366:CJU524373 CTQ524366:CTQ524373 DDM524366:DDM524373 DNI524366:DNI524373 DXE524366:DXE524373 EHA524366:EHA524373 EQW524366:EQW524373 FAS524366:FAS524373 FKO524366:FKO524373 FUK524366:FUK524373 GEG524366:GEG524373 GOC524366:GOC524373 GXY524366:GXY524373 HHU524366:HHU524373 HRQ524366:HRQ524373 IBM524366:IBM524373 ILI524366:ILI524373 IVE524366:IVE524373 JFA524366:JFA524373 JOW524366:JOW524373 JYS524366:JYS524373 KIO524366:KIO524373 KSK524366:KSK524373 LCG524366:LCG524373 LMC524366:LMC524373 LVY524366:LVY524373 MFU524366:MFU524373 MPQ524366:MPQ524373 MZM524366:MZM524373 NJI524366:NJI524373 NTE524366:NTE524373 ODA524366:ODA524373 OMW524366:OMW524373 OWS524366:OWS524373 PGO524366:PGO524373 PQK524366:PQK524373 QAG524366:QAG524373 QKC524366:QKC524373 QTY524366:QTY524373 RDU524366:RDU524373 RNQ524366:RNQ524373 RXM524366:RXM524373 SHI524366:SHI524373 SRE524366:SRE524373 TBA524366:TBA524373 TKW524366:TKW524373 TUS524366:TUS524373 UEO524366:UEO524373 UOK524366:UOK524373 UYG524366:UYG524373 VIC524366:VIC524373 VRY524366:VRY524373 WBU524366:WBU524373 WLQ524366:WLQ524373 WVM524366:WVM524373 E589902:E589909 JA589902:JA589909 SW589902:SW589909 ACS589902:ACS589909 AMO589902:AMO589909 AWK589902:AWK589909 BGG589902:BGG589909 BQC589902:BQC589909 BZY589902:BZY589909 CJU589902:CJU589909 CTQ589902:CTQ589909 DDM589902:DDM589909 DNI589902:DNI589909 DXE589902:DXE589909 EHA589902:EHA589909 EQW589902:EQW589909 FAS589902:FAS589909 FKO589902:FKO589909 FUK589902:FUK589909 GEG589902:GEG589909 GOC589902:GOC589909 GXY589902:GXY589909 HHU589902:HHU589909 HRQ589902:HRQ589909 IBM589902:IBM589909 ILI589902:ILI589909 IVE589902:IVE589909 JFA589902:JFA589909 JOW589902:JOW589909 JYS589902:JYS589909 KIO589902:KIO589909 KSK589902:KSK589909 LCG589902:LCG589909 LMC589902:LMC589909 LVY589902:LVY589909 MFU589902:MFU589909 MPQ589902:MPQ589909 MZM589902:MZM589909 NJI589902:NJI589909 NTE589902:NTE589909 ODA589902:ODA589909 OMW589902:OMW589909 OWS589902:OWS589909 PGO589902:PGO589909 PQK589902:PQK589909 QAG589902:QAG589909 QKC589902:QKC589909 QTY589902:QTY589909 RDU589902:RDU589909 RNQ589902:RNQ589909 RXM589902:RXM589909 SHI589902:SHI589909 SRE589902:SRE589909 TBA589902:TBA589909 TKW589902:TKW589909 TUS589902:TUS589909 UEO589902:UEO589909 UOK589902:UOK589909 UYG589902:UYG589909 VIC589902:VIC589909 VRY589902:VRY589909 WBU589902:WBU589909 WLQ589902:WLQ589909 WVM589902:WVM589909 E655438:E655445 JA655438:JA655445 SW655438:SW655445 ACS655438:ACS655445 AMO655438:AMO655445 AWK655438:AWK655445 BGG655438:BGG655445 BQC655438:BQC655445 BZY655438:BZY655445 CJU655438:CJU655445 CTQ655438:CTQ655445 DDM655438:DDM655445 DNI655438:DNI655445 DXE655438:DXE655445 EHA655438:EHA655445 EQW655438:EQW655445 FAS655438:FAS655445 FKO655438:FKO655445 FUK655438:FUK655445 GEG655438:GEG655445 GOC655438:GOC655445 GXY655438:GXY655445 HHU655438:HHU655445 HRQ655438:HRQ655445 IBM655438:IBM655445 ILI655438:ILI655445 IVE655438:IVE655445 JFA655438:JFA655445 JOW655438:JOW655445 JYS655438:JYS655445 KIO655438:KIO655445 KSK655438:KSK655445 LCG655438:LCG655445 LMC655438:LMC655445 LVY655438:LVY655445 MFU655438:MFU655445 MPQ655438:MPQ655445 MZM655438:MZM655445 NJI655438:NJI655445 NTE655438:NTE655445 ODA655438:ODA655445 OMW655438:OMW655445 OWS655438:OWS655445 PGO655438:PGO655445 PQK655438:PQK655445 QAG655438:QAG655445 QKC655438:QKC655445 QTY655438:QTY655445 RDU655438:RDU655445 RNQ655438:RNQ655445 RXM655438:RXM655445 SHI655438:SHI655445 SRE655438:SRE655445 TBA655438:TBA655445 TKW655438:TKW655445 TUS655438:TUS655445 UEO655438:UEO655445 UOK655438:UOK655445 UYG655438:UYG655445 VIC655438:VIC655445 VRY655438:VRY655445 WBU655438:WBU655445 WLQ655438:WLQ655445 WVM655438:WVM655445 E720974:E720981 JA720974:JA720981 SW720974:SW720981 ACS720974:ACS720981 AMO720974:AMO720981 AWK720974:AWK720981 BGG720974:BGG720981 BQC720974:BQC720981 BZY720974:BZY720981 CJU720974:CJU720981 CTQ720974:CTQ720981 DDM720974:DDM720981 DNI720974:DNI720981 DXE720974:DXE720981 EHA720974:EHA720981 EQW720974:EQW720981 FAS720974:FAS720981 FKO720974:FKO720981 FUK720974:FUK720981 GEG720974:GEG720981 GOC720974:GOC720981 GXY720974:GXY720981 HHU720974:HHU720981 HRQ720974:HRQ720981 IBM720974:IBM720981 ILI720974:ILI720981 IVE720974:IVE720981 JFA720974:JFA720981 JOW720974:JOW720981 JYS720974:JYS720981 KIO720974:KIO720981 KSK720974:KSK720981 LCG720974:LCG720981 LMC720974:LMC720981 LVY720974:LVY720981 MFU720974:MFU720981 MPQ720974:MPQ720981 MZM720974:MZM720981 NJI720974:NJI720981 NTE720974:NTE720981 ODA720974:ODA720981 OMW720974:OMW720981 OWS720974:OWS720981 PGO720974:PGO720981 PQK720974:PQK720981 QAG720974:QAG720981 QKC720974:QKC720981 QTY720974:QTY720981 RDU720974:RDU720981 RNQ720974:RNQ720981 RXM720974:RXM720981 SHI720974:SHI720981 SRE720974:SRE720981 TBA720974:TBA720981 TKW720974:TKW720981 TUS720974:TUS720981 UEO720974:UEO720981 UOK720974:UOK720981 UYG720974:UYG720981 VIC720974:VIC720981 VRY720974:VRY720981 WBU720974:WBU720981 WLQ720974:WLQ720981 WVM720974:WVM720981 E786510:E786517 JA786510:JA786517 SW786510:SW786517 ACS786510:ACS786517 AMO786510:AMO786517 AWK786510:AWK786517 BGG786510:BGG786517 BQC786510:BQC786517 BZY786510:BZY786517 CJU786510:CJU786517 CTQ786510:CTQ786517 DDM786510:DDM786517 DNI786510:DNI786517 DXE786510:DXE786517 EHA786510:EHA786517 EQW786510:EQW786517 FAS786510:FAS786517 FKO786510:FKO786517 FUK786510:FUK786517 GEG786510:GEG786517 GOC786510:GOC786517 GXY786510:GXY786517 HHU786510:HHU786517 HRQ786510:HRQ786517 IBM786510:IBM786517 ILI786510:ILI786517 IVE786510:IVE786517 JFA786510:JFA786517 JOW786510:JOW786517 JYS786510:JYS786517 KIO786510:KIO786517 KSK786510:KSK786517 LCG786510:LCG786517 LMC786510:LMC786517 LVY786510:LVY786517 MFU786510:MFU786517 MPQ786510:MPQ786517 MZM786510:MZM786517 NJI786510:NJI786517 NTE786510:NTE786517 ODA786510:ODA786517 OMW786510:OMW786517 OWS786510:OWS786517 PGO786510:PGO786517 PQK786510:PQK786517 QAG786510:QAG786517 QKC786510:QKC786517 QTY786510:QTY786517 RDU786510:RDU786517 RNQ786510:RNQ786517 RXM786510:RXM786517 SHI786510:SHI786517 SRE786510:SRE786517 TBA786510:TBA786517 TKW786510:TKW786517 TUS786510:TUS786517 UEO786510:UEO786517 UOK786510:UOK786517 UYG786510:UYG786517 VIC786510:VIC786517 VRY786510:VRY786517 WBU786510:WBU786517 WLQ786510:WLQ786517 WVM786510:WVM786517 E852046:E852053 JA852046:JA852053 SW852046:SW852053 ACS852046:ACS852053 AMO852046:AMO852053 AWK852046:AWK852053 BGG852046:BGG852053 BQC852046:BQC852053 BZY852046:BZY852053 CJU852046:CJU852053 CTQ852046:CTQ852053 DDM852046:DDM852053 DNI852046:DNI852053 DXE852046:DXE852053 EHA852046:EHA852053 EQW852046:EQW852053 FAS852046:FAS852053 FKO852046:FKO852053 FUK852046:FUK852053 GEG852046:GEG852053 GOC852046:GOC852053 GXY852046:GXY852053 HHU852046:HHU852053 HRQ852046:HRQ852053 IBM852046:IBM852053 ILI852046:ILI852053 IVE852046:IVE852053 JFA852046:JFA852053 JOW852046:JOW852053 JYS852046:JYS852053 KIO852046:KIO852053 KSK852046:KSK852053 LCG852046:LCG852053 LMC852046:LMC852053 LVY852046:LVY852053 MFU852046:MFU852053 MPQ852046:MPQ852053 MZM852046:MZM852053 NJI852046:NJI852053 NTE852046:NTE852053 ODA852046:ODA852053 OMW852046:OMW852053 OWS852046:OWS852053 PGO852046:PGO852053 PQK852046:PQK852053 QAG852046:QAG852053 QKC852046:QKC852053 QTY852046:QTY852053 RDU852046:RDU852053 RNQ852046:RNQ852053 RXM852046:RXM852053 SHI852046:SHI852053 SRE852046:SRE852053 TBA852046:TBA852053 TKW852046:TKW852053 TUS852046:TUS852053 UEO852046:UEO852053 UOK852046:UOK852053 UYG852046:UYG852053 VIC852046:VIC852053 VRY852046:VRY852053 WBU852046:WBU852053 WLQ852046:WLQ852053 WVM852046:WVM852053 E917582:E917589 JA917582:JA917589 SW917582:SW917589 ACS917582:ACS917589 AMO917582:AMO917589 AWK917582:AWK917589 BGG917582:BGG917589 BQC917582:BQC917589 BZY917582:BZY917589 CJU917582:CJU917589 CTQ917582:CTQ917589 DDM917582:DDM917589 DNI917582:DNI917589 DXE917582:DXE917589 EHA917582:EHA917589 EQW917582:EQW917589 FAS917582:FAS917589 FKO917582:FKO917589 FUK917582:FUK917589 GEG917582:GEG917589 GOC917582:GOC917589 GXY917582:GXY917589 HHU917582:HHU917589 HRQ917582:HRQ917589 IBM917582:IBM917589 ILI917582:ILI917589 IVE917582:IVE917589 JFA917582:JFA917589 JOW917582:JOW917589 JYS917582:JYS917589 KIO917582:KIO917589 KSK917582:KSK917589 LCG917582:LCG917589 LMC917582:LMC917589 LVY917582:LVY917589 MFU917582:MFU917589 MPQ917582:MPQ917589 MZM917582:MZM917589 NJI917582:NJI917589 NTE917582:NTE917589 ODA917582:ODA917589 OMW917582:OMW917589 OWS917582:OWS917589 PGO917582:PGO917589 PQK917582:PQK917589 QAG917582:QAG917589 QKC917582:QKC917589 QTY917582:QTY917589 RDU917582:RDU917589 RNQ917582:RNQ917589 RXM917582:RXM917589 SHI917582:SHI917589 SRE917582:SRE917589 TBA917582:TBA917589 TKW917582:TKW917589 TUS917582:TUS917589 UEO917582:UEO917589 UOK917582:UOK917589 UYG917582:UYG917589 VIC917582:VIC917589 VRY917582:VRY917589 WBU917582:WBU917589 WLQ917582:WLQ917589 WVM917582:WVM917589 E983118:E983125 JA983118:JA983125 SW983118:SW983125 ACS983118:ACS983125 AMO983118:AMO983125 AWK983118:AWK983125 BGG983118:BGG983125 BQC983118:BQC983125 BZY983118:BZY983125 CJU983118:CJU983125 CTQ983118:CTQ983125 DDM983118:DDM983125 DNI983118:DNI983125 DXE983118:DXE983125 EHA983118:EHA983125 EQW983118:EQW983125 FAS983118:FAS983125 FKO983118:FKO983125 FUK983118:FUK983125 GEG983118:GEG983125 GOC983118:GOC983125 GXY983118:GXY983125 HHU983118:HHU983125 HRQ983118:HRQ983125 IBM983118:IBM983125 ILI983118:ILI983125 IVE983118:IVE983125 JFA983118:JFA983125 JOW983118:JOW983125 JYS983118:JYS983125 KIO983118:KIO983125 KSK983118:KSK983125 LCG983118:LCG983125 LMC983118:LMC983125 LVY983118:LVY983125 MFU983118:MFU983125 MPQ983118:MPQ983125 MZM983118:MZM983125 NJI983118:NJI983125 NTE983118:NTE983125 ODA983118:ODA983125 OMW983118:OMW983125 OWS983118:OWS983125 PGO983118:PGO983125 PQK983118:PQK983125 QAG983118:QAG983125 QKC983118:QKC983125 QTY983118:QTY983125 RDU983118:RDU983125 RNQ983118:RNQ983125 RXM983118:RXM983125 SHI983118:SHI983125 SRE983118:SRE983125 TBA983118:TBA983125 TKW983118:TKW983125 TUS983118:TUS983125 UEO983118:UEO983125 UOK983118:UOK983125 UYG983118:UYG983125 VIC983118:VIC983125 VRY983118:VRY983125 WBU983118:WBU983125 WLQ983118:WLQ983125 WVM983118:WVM983125 G63:G68 JC63:JC68 SY63:SY68 ACU63:ACU68 AMQ63:AMQ68 AWM63:AWM68 BGI63:BGI68 BQE63:BQE68 CAA63:CAA68 CJW63:CJW68 CTS63:CTS68 DDO63:DDO68 DNK63:DNK68 DXG63:DXG68 EHC63:EHC68 EQY63:EQY68 FAU63:FAU68 FKQ63:FKQ68 FUM63:FUM68 GEI63:GEI68 GOE63:GOE68 GYA63:GYA68 HHW63:HHW68 HRS63:HRS68 IBO63:IBO68 ILK63:ILK68 IVG63:IVG68 JFC63:JFC68 JOY63:JOY68 JYU63:JYU68 KIQ63:KIQ68 KSM63:KSM68 LCI63:LCI68 LME63:LME68 LWA63:LWA68 MFW63:MFW68 MPS63:MPS68 MZO63:MZO68 NJK63:NJK68 NTG63:NTG68 ODC63:ODC68 OMY63:OMY68 OWU63:OWU68 PGQ63:PGQ68 PQM63:PQM68 QAI63:QAI68 QKE63:QKE68 QUA63:QUA68 RDW63:RDW68 RNS63:RNS68 RXO63:RXO68 SHK63:SHK68 SRG63:SRG68 TBC63:TBC68 TKY63:TKY68 TUU63:TUU68 UEQ63:UEQ68 UOM63:UOM68 UYI63:UYI68 VIE63:VIE68 VSA63:VSA68 WBW63:WBW68 WLS63:WLS68 WVO63:WVO68 G65599:G65604 JC65599:JC65604 SY65599:SY65604 ACU65599:ACU65604 AMQ65599:AMQ65604 AWM65599:AWM65604 BGI65599:BGI65604 BQE65599:BQE65604 CAA65599:CAA65604 CJW65599:CJW65604 CTS65599:CTS65604 DDO65599:DDO65604 DNK65599:DNK65604 DXG65599:DXG65604 EHC65599:EHC65604 EQY65599:EQY65604 FAU65599:FAU65604 FKQ65599:FKQ65604 FUM65599:FUM65604 GEI65599:GEI65604 GOE65599:GOE65604 GYA65599:GYA65604 HHW65599:HHW65604 HRS65599:HRS65604 IBO65599:IBO65604 ILK65599:ILK65604 IVG65599:IVG65604 JFC65599:JFC65604 JOY65599:JOY65604 JYU65599:JYU65604 KIQ65599:KIQ65604 KSM65599:KSM65604 LCI65599:LCI65604 LME65599:LME65604 LWA65599:LWA65604 MFW65599:MFW65604 MPS65599:MPS65604 MZO65599:MZO65604 NJK65599:NJK65604 NTG65599:NTG65604 ODC65599:ODC65604 OMY65599:OMY65604 OWU65599:OWU65604 PGQ65599:PGQ65604 PQM65599:PQM65604 QAI65599:QAI65604 QKE65599:QKE65604 QUA65599:QUA65604 RDW65599:RDW65604 RNS65599:RNS65604 RXO65599:RXO65604 SHK65599:SHK65604 SRG65599:SRG65604 TBC65599:TBC65604 TKY65599:TKY65604 TUU65599:TUU65604 UEQ65599:UEQ65604 UOM65599:UOM65604 UYI65599:UYI65604 VIE65599:VIE65604 VSA65599:VSA65604 WBW65599:WBW65604 WLS65599:WLS65604 WVO65599:WVO65604 G131135:G131140 JC131135:JC131140 SY131135:SY131140 ACU131135:ACU131140 AMQ131135:AMQ131140 AWM131135:AWM131140 BGI131135:BGI131140 BQE131135:BQE131140 CAA131135:CAA131140 CJW131135:CJW131140 CTS131135:CTS131140 DDO131135:DDO131140 DNK131135:DNK131140 DXG131135:DXG131140 EHC131135:EHC131140 EQY131135:EQY131140 FAU131135:FAU131140 FKQ131135:FKQ131140 FUM131135:FUM131140 GEI131135:GEI131140 GOE131135:GOE131140 GYA131135:GYA131140 HHW131135:HHW131140 HRS131135:HRS131140 IBO131135:IBO131140 ILK131135:ILK131140 IVG131135:IVG131140 JFC131135:JFC131140 JOY131135:JOY131140 JYU131135:JYU131140 KIQ131135:KIQ131140 KSM131135:KSM131140 LCI131135:LCI131140 LME131135:LME131140 LWA131135:LWA131140 MFW131135:MFW131140 MPS131135:MPS131140 MZO131135:MZO131140 NJK131135:NJK131140 NTG131135:NTG131140 ODC131135:ODC131140 OMY131135:OMY131140 OWU131135:OWU131140 PGQ131135:PGQ131140 PQM131135:PQM131140 QAI131135:QAI131140 QKE131135:QKE131140 QUA131135:QUA131140 RDW131135:RDW131140 RNS131135:RNS131140 RXO131135:RXO131140 SHK131135:SHK131140 SRG131135:SRG131140 TBC131135:TBC131140 TKY131135:TKY131140 TUU131135:TUU131140 UEQ131135:UEQ131140 UOM131135:UOM131140 UYI131135:UYI131140 VIE131135:VIE131140 VSA131135:VSA131140 WBW131135:WBW131140 WLS131135:WLS131140 WVO131135:WVO131140 G196671:G196676 JC196671:JC196676 SY196671:SY196676 ACU196671:ACU196676 AMQ196671:AMQ196676 AWM196671:AWM196676 BGI196671:BGI196676 BQE196671:BQE196676 CAA196671:CAA196676 CJW196671:CJW196676 CTS196671:CTS196676 DDO196671:DDO196676 DNK196671:DNK196676 DXG196671:DXG196676 EHC196671:EHC196676 EQY196671:EQY196676 FAU196671:FAU196676 FKQ196671:FKQ196676 FUM196671:FUM196676 GEI196671:GEI196676 GOE196671:GOE196676 GYA196671:GYA196676 HHW196671:HHW196676 HRS196671:HRS196676 IBO196671:IBO196676 ILK196671:ILK196676 IVG196671:IVG196676 JFC196671:JFC196676 JOY196671:JOY196676 JYU196671:JYU196676 KIQ196671:KIQ196676 KSM196671:KSM196676 LCI196671:LCI196676 LME196671:LME196676 LWA196671:LWA196676 MFW196671:MFW196676 MPS196671:MPS196676 MZO196671:MZO196676 NJK196671:NJK196676 NTG196671:NTG196676 ODC196671:ODC196676 OMY196671:OMY196676 OWU196671:OWU196676 PGQ196671:PGQ196676 PQM196671:PQM196676 QAI196671:QAI196676 QKE196671:QKE196676 QUA196671:QUA196676 RDW196671:RDW196676 RNS196671:RNS196676 RXO196671:RXO196676 SHK196671:SHK196676 SRG196671:SRG196676 TBC196671:TBC196676 TKY196671:TKY196676 TUU196671:TUU196676 UEQ196671:UEQ196676 UOM196671:UOM196676 UYI196671:UYI196676 VIE196671:VIE196676 VSA196671:VSA196676 WBW196671:WBW196676 WLS196671:WLS196676 WVO196671:WVO196676 G262207:G262212 JC262207:JC262212 SY262207:SY262212 ACU262207:ACU262212 AMQ262207:AMQ262212 AWM262207:AWM262212 BGI262207:BGI262212 BQE262207:BQE262212 CAA262207:CAA262212 CJW262207:CJW262212 CTS262207:CTS262212 DDO262207:DDO262212 DNK262207:DNK262212 DXG262207:DXG262212 EHC262207:EHC262212 EQY262207:EQY262212 FAU262207:FAU262212 FKQ262207:FKQ262212 FUM262207:FUM262212 GEI262207:GEI262212 GOE262207:GOE262212 GYA262207:GYA262212 HHW262207:HHW262212 HRS262207:HRS262212 IBO262207:IBO262212 ILK262207:ILK262212 IVG262207:IVG262212 JFC262207:JFC262212 JOY262207:JOY262212 JYU262207:JYU262212 KIQ262207:KIQ262212 KSM262207:KSM262212 LCI262207:LCI262212 LME262207:LME262212 LWA262207:LWA262212 MFW262207:MFW262212 MPS262207:MPS262212 MZO262207:MZO262212 NJK262207:NJK262212 NTG262207:NTG262212 ODC262207:ODC262212 OMY262207:OMY262212 OWU262207:OWU262212 PGQ262207:PGQ262212 PQM262207:PQM262212 QAI262207:QAI262212 QKE262207:QKE262212 QUA262207:QUA262212 RDW262207:RDW262212 RNS262207:RNS262212 RXO262207:RXO262212 SHK262207:SHK262212 SRG262207:SRG262212 TBC262207:TBC262212 TKY262207:TKY262212 TUU262207:TUU262212 UEQ262207:UEQ262212 UOM262207:UOM262212 UYI262207:UYI262212 VIE262207:VIE262212 VSA262207:VSA262212 WBW262207:WBW262212 WLS262207:WLS262212 WVO262207:WVO262212 G327743:G327748 JC327743:JC327748 SY327743:SY327748 ACU327743:ACU327748 AMQ327743:AMQ327748 AWM327743:AWM327748 BGI327743:BGI327748 BQE327743:BQE327748 CAA327743:CAA327748 CJW327743:CJW327748 CTS327743:CTS327748 DDO327743:DDO327748 DNK327743:DNK327748 DXG327743:DXG327748 EHC327743:EHC327748 EQY327743:EQY327748 FAU327743:FAU327748 FKQ327743:FKQ327748 FUM327743:FUM327748 GEI327743:GEI327748 GOE327743:GOE327748 GYA327743:GYA327748 HHW327743:HHW327748 HRS327743:HRS327748 IBO327743:IBO327748 ILK327743:ILK327748 IVG327743:IVG327748 JFC327743:JFC327748 JOY327743:JOY327748 JYU327743:JYU327748 KIQ327743:KIQ327748 KSM327743:KSM327748 LCI327743:LCI327748 LME327743:LME327748 LWA327743:LWA327748 MFW327743:MFW327748 MPS327743:MPS327748 MZO327743:MZO327748 NJK327743:NJK327748 NTG327743:NTG327748 ODC327743:ODC327748 OMY327743:OMY327748 OWU327743:OWU327748 PGQ327743:PGQ327748 PQM327743:PQM327748 QAI327743:QAI327748 QKE327743:QKE327748 QUA327743:QUA327748 RDW327743:RDW327748 RNS327743:RNS327748 RXO327743:RXO327748 SHK327743:SHK327748 SRG327743:SRG327748 TBC327743:TBC327748 TKY327743:TKY327748 TUU327743:TUU327748 UEQ327743:UEQ327748 UOM327743:UOM327748 UYI327743:UYI327748 VIE327743:VIE327748 VSA327743:VSA327748 WBW327743:WBW327748 WLS327743:WLS327748 WVO327743:WVO327748 G393279:G393284 JC393279:JC393284 SY393279:SY393284 ACU393279:ACU393284 AMQ393279:AMQ393284 AWM393279:AWM393284 BGI393279:BGI393284 BQE393279:BQE393284 CAA393279:CAA393284 CJW393279:CJW393284 CTS393279:CTS393284 DDO393279:DDO393284 DNK393279:DNK393284 DXG393279:DXG393284 EHC393279:EHC393284 EQY393279:EQY393284 FAU393279:FAU393284 FKQ393279:FKQ393284 FUM393279:FUM393284 GEI393279:GEI393284 GOE393279:GOE393284 GYA393279:GYA393284 HHW393279:HHW393284 HRS393279:HRS393284 IBO393279:IBO393284 ILK393279:ILK393284 IVG393279:IVG393284 JFC393279:JFC393284 JOY393279:JOY393284 JYU393279:JYU393284 KIQ393279:KIQ393284 KSM393279:KSM393284 LCI393279:LCI393284 LME393279:LME393284 LWA393279:LWA393284 MFW393279:MFW393284 MPS393279:MPS393284 MZO393279:MZO393284 NJK393279:NJK393284 NTG393279:NTG393284 ODC393279:ODC393284 OMY393279:OMY393284 OWU393279:OWU393284 PGQ393279:PGQ393284 PQM393279:PQM393284 QAI393279:QAI393284 QKE393279:QKE393284 QUA393279:QUA393284 RDW393279:RDW393284 RNS393279:RNS393284 RXO393279:RXO393284 SHK393279:SHK393284 SRG393279:SRG393284 TBC393279:TBC393284 TKY393279:TKY393284 TUU393279:TUU393284 UEQ393279:UEQ393284 UOM393279:UOM393284 UYI393279:UYI393284 VIE393279:VIE393284 VSA393279:VSA393284 WBW393279:WBW393284 WLS393279:WLS393284 WVO393279:WVO393284 G458815:G458820 JC458815:JC458820 SY458815:SY458820 ACU458815:ACU458820 AMQ458815:AMQ458820 AWM458815:AWM458820 BGI458815:BGI458820 BQE458815:BQE458820 CAA458815:CAA458820 CJW458815:CJW458820 CTS458815:CTS458820 DDO458815:DDO458820 DNK458815:DNK458820 DXG458815:DXG458820 EHC458815:EHC458820 EQY458815:EQY458820 FAU458815:FAU458820 FKQ458815:FKQ458820 FUM458815:FUM458820 GEI458815:GEI458820 GOE458815:GOE458820 GYA458815:GYA458820 HHW458815:HHW458820 HRS458815:HRS458820 IBO458815:IBO458820 ILK458815:ILK458820 IVG458815:IVG458820 JFC458815:JFC458820 JOY458815:JOY458820 JYU458815:JYU458820 KIQ458815:KIQ458820 KSM458815:KSM458820 LCI458815:LCI458820 LME458815:LME458820 LWA458815:LWA458820 MFW458815:MFW458820 MPS458815:MPS458820 MZO458815:MZO458820 NJK458815:NJK458820 NTG458815:NTG458820 ODC458815:ODC458820 OMY458815:OMY458820 OWU458815:OWU458820 PGQ458815:PGQ458820 PQM458815:PQM458820 QAI458815:QAI458820 QKE458815:QKE458820 QUA458815:QUA458820 RDW458815:RDW458820 RNS458815:RNS458820 RXO458815:RXO458820 SHK458815:SHK458820 SRG458815:SRG458820 TBC458815:TBC458820 TKY458815:TKY458820 TUU458815:TUU458820 UEQ458815:UEQ458820 UOM458815:UOM458820 UYI458815:UYI458820 VIE458815:VIE458820 VSA458815:VSA458820 WBW458815:WBW458820 WLS458815:WLS458820 WVO458815:WVO458820 G524351:G524356 JC524351:JC524356 SY524351:SY524356 ACU524351:ACU524356 AMQ524351:AMQ524356 AWM524351:AWM524356 BGI524351:BGI524356 BQE524351:BQE524356 CAA524351:CAA524356 CJW524351:CJW524356 CTS524351:CTS524356 DDO524351:DDO524356 DNK524351:DNK524356 DXG524351:DXG524356 EHC524351:EHC524356 EQY524351:EQY524356 FAU524351:FAU524356 FKQ524351:FKQ524356 FUM524351:FUM524356 GEI524351:GEI524356 GOE524351:GOE524356 GYA524351:GYA524356 HHW524351:HHW524356 HRS524351:HRS524356 IBO524351:IBO524356 ILK524351:ILK524356 IVG524351:IVG524356 JFC524351:JFC524356 JOY524351:JOY524356 JYU524351:JYU524356 KIQ524351:KIQ524356 KSM524351:KSM524356 LCI524351:LCI524356 LME524351:LME524356 LWA524351:LWA524356 MFW524351:MFW524356 MPS524351:MPS524356 MZO524351:MZO524356 NJK524351:NJK524356 NTG524351:NTG524356 ODC524351:ODC524356 OMY524351:OMY524356 OWU524351:OWU524356 PGQ524351:PGQ524356 PQM524351:PQM524356 QAI524351:QAI524356 QKE524351:QKE524356 QUA524351:QUA524356 RDW524351:RDW524356 RNS524351:RNS524356 RXO524351:RXO524356 SHK524351:SHK524356 SRG524351:SRG524356 TBC524351:TBC524356 TKY524351:TKY524356 TUU524351:TUU524356 UEQ524351:UEQ524356 UOM524351:UOM524356 UYI524351:UYI524356 VIE524351:VIE524356 VSA524351:VSA524356 WBW524351:WBW524356 WLS524351:WLS524356 WVO524351:WVO524356 G589887:G589892 JC589887:JC589892 SY589887:SY589892 ACU589887:ACU589892 AMQ589887:AMQ589892 AWM589887:AWM589892 BGI589887:BGI589892 BQE589887:BQE589892 CAA589887:CAA589892 CJW589887:CJW589892 CTS589887:CTS589892 DDO589887:DDO589892 DNK589887:DNK589892 DXG589887:DXG589892 EHC589887:EHC589892 EQY589887:EQY589892 FAU589887:FAU589892 FKQ589887:FKQ589892 FUM589887:FUM589892 GEI589887:GEI589892 GOE589887:GOE589892 GYA589887:GYA589892 HHW589887:HHW589892 HRS589887:HRS589892 IBO589887:IBO589892 ILK589887:ILK589892 IVG589887:IVG589892 JFC589887:JFC589892 JOY589887:JOY589892 JYU589887:JYU589892 KIQ589887:KIQ589892 KSM589887:KSM589892 LCI589887:LCI589892 LME589887:LME589892 LWA589887:LWA589892 MFW589887:MFW589892 MPS589887:MPS589892 MZO589887:MZO589892 NJK589887:NJK589892 NTG589887:NTG589892 ODC589887:ODC589892 OMY589887:OMY589892 OWU589887:OWU589892 PGQ589887:PGQ589892 PQM589887:PQM589892 QAI589887:QAI589892 QKE589887:QKE589892 QUA589887:QUA589892 RDW589887:RDW589892 RNS589887:RNS589892 RXO589887:RXO589892 SHK589887:SHK589892 SRG589887:SRG589892 TBC589887:TBC589892 TKY589887:TKY589892 TUU589887:TUU589892 UEQ589887:UEQ589892 UOM589887:UOM589892 UYI589887:UYI589892 VIE589887:VIE589892 VSA589887:VSA589892 WBW589887:WBW589892 WLS589887:WLS589892 WVO589887:WVO589892 G655423:G655428 JC655423:JC655428 SY655423:SY655428 ACU655423:ACU655428 AMQ655423:AMQ655428 AWM655423:AWM655428 BGI655423:BGI655428 BQE655423:BQE655428 CAA655423:CAA655428 CJW655423:CJW655428 CTS655423:CTS655428 DDO655423:DDO655428 DNK655423:DNK655428 DXG655423:DXG655428 EHC655423:EHC655428 EQY655423:EQY655428 FAU655423:FAU655428 FKQ655423:FKQ655428 FUM655423:FUM655428 GEI655423:GEI655428 GOE655423:GOE655428 GYA655423:GYA655428 HHW655423:HHW655428 HRS655423:HRS655428 IBO655423:IBO655428 ILK655423:ILK655428 IVG655423:IVG655428 JFC655423:JFC655428 JOY655423:JOY655428 JYU655423:JYU655428 KIQ655423:KIQ655428 KSM655423:KSM655428 LCI655423:LCI655428 LME655423:LME655428 LWA655423:LWA655428 MFW655423:MFW655428 MPS655423:MPS655428 MZO655423:MZO655428 NJK655423:NJK655428 NTG655423:NTG655428 ODC655423:ODC655428 OMY655423:OMY655428 OWU655423:OWU655428 PGQ655423:PGQ655428 PQM655423:PQM655428 QAI655423:QAI655428 QKE655423:QKE655428 QUA655423:QUA655428 RDW655423:RDW655428 RNS655423:RNS655428 RXO655423:RXO655428 SHK655423:SHK655428 SRG655423:SRG655428 TBC655423:TBC655428 TKY655423:TKY655428 TUU655423:TUU655428 UEQ655423:UEQ655428 UOM655423:UOM655428 UYI655423:UYI655428 VIE655423:VIE655428 VSA655423:VSA655428 WBW655423:WBW655428 WLS655423:WLS655428 WVO655423:WVO655428 G720959:G720964 JC720959:JC720964 SY720959:SY720964 ACU720959:ACU720964 AMQ720959:AMQ720964 AWM720959:AWM720964 BGI720959:BGI720964 BQE720959:BQE720964 CAA720959:CAA720964 CJW720959:CJW720964 CTS720959:CTS720964 DDO720959:DDO720964 DNK720959:DNK720964 DXG720959:DXG720964 EHC720959:EHC720964 EQY720959:EQY720964 FAU720959:FAU720964 FKQ720959:FKQ720964 FUM720959:FUM720964 GEI720959:GEI720964 GOE720959:GOE720964 GYA720959:GYA720964 HHW720959:HHW720964 HRS720959:HRS720964 IBO720959:IBO720964 ILK720959:ILK720964 IVG720959:IVG720964 JFC720959:JFC720964 JOY720959:JOY720964 JYU720959:JYU720964 KIQ720959:KIQ720964 KSM720959:KSM720964 LCI720959:LCI720964 LME720959:LME720964 LWA720959:LWA720964 MFW720959:MFW720964 MPS720959:MPS720964 MZO720959:MZO720964 NJK720959:NJK720964 NTG720959:NTG720964 ODC720959:ODC720964 OMY720959:OMY720964 OWU720959:OWU720964 PGQ720959:PGQ720964 PQM720959:PQM720964 QAI720959:QAI720964 QKE720959:QKE720964 QUA720959:QUA720964 RDW720959:RDW720964 RNS720959:RNS720964 RXO720959:RXO720964 SHK720959:SHK720964 SRG720959:SRG720964 TBC720959:TBC720964 TKY720959:TKY720964 TUU720959:TUU720964 UEQ720959:UEQ720964 UOM720959:UOM720964 UYI720959:UYI720964 VIE720959:VIE720964 VSA720959:VSA720964 WBW720959:WBW720964 WLS720959:WLS720964 WVO720959:WVO720964 G786495:G786500 JC786495:JC786500 SY786495:SY786500 ACU786495:ACU786500 AMQ786495:AMQ786500 AWM786495:AWM786500 BGI786495:BGI786500 BQE786495:BQE786500 CAA786495:CAA786500 CJW786495:CJW786500 CTS786495:CTS786500 DDO786495:DDO786500 DNK786495:DNK786500 DXG786495:DXG786500 EHC786495:EHC786500 EQY786495:EQY786500 FAU786495:FAU786500 FKQ786495:FKQ786500 FUM786495:FUM786500 GEI786495:GEI786500 GOE786495:GOE786500 GYA786495:GYA786500 HHW786495:HHW786500 HRS786495:HRS786500 IBO786495:IBO786500 ILK786495:ILK786500 IVG786495:IVG786500 JFC786495:JFC786500 JOY786495:JOY786500 JYU786495:JYU786500 KIQ786495:KIQ786500 KSM786495:KSM786500 LCI786495:LCI786500 LME786495:LME786500 LWA786495:LWA786500 MFW786495:MFW786500 MPS786495:MPS786500 MZO786495:MZO786500 NJK786495:NJK786500 NTG786495:NTG786500 ODC786495:ODC786500 OMY786495:OMY786500 OWU786495:OWU786500 PGQ786495:PGQ786500 PQM786495:PQM786500 QAI786495:QAI786500 QKE786495:QKE786500 QUA786495:QUA786500 RDW786495:RDW786500 RNS786495:RNS786500 RXO786495:RXO786500 SHK786495:SHK786500 SRG786495:SRG786500 TBC786495:TBC786500 TKY786495:TKY786500 TUU786495:TUU786500 UEQ786495:UEQ786500 UOM786495:UOM786500 UYI786495:UYI786500 VIE786495:VIE786500 VSA786495:VSA786500 WBW786495:WBW786500 WLS786495:WLS786500 WVO786495:WVO786500 G852031:G852036 JC852031:JC852036 SY852031:SY852036 ACU852031:ACU852036 AMQ852031:AMQ852036 AWM852031:AWM852036 BGI852031:BGI852036 BQE852031:BQE852036 CAA852031:CAA852036 CJW852031:CJW852036 CTS852031:CTS852036 DDO852031:DDO852036 DNK852031:DNK852036 DXG852031:DXG852036 EHC852031:EHC852036 EQY852031:EQY852036 FAU852031:FAU852036 FKQ852031:FKQ852036 FUM852031:FUM852036 GEI852031:GEI852036 GOE852031:GOE852036 GYA852031:GYA852036 HHW852031:HHW852036 HRS852031:HRS852036 IBO852031:IBO852036 ILK852031:ILK852036 IVG852031:IVG852036 JFC852031:JFC852036 JOY852031:JOY852036 JYU852031:JYU852036 KIQ852031:KIQ852036 KSM852031:KSM852036 LCI852031:LCI852036 LME852031:LME852036 LWA852031:LWA852036 MFW852031:MFW852036 MPS852031:MPS852036 MZO852031:MZO852036 NJK852031:NJK852036 NTG852031:NTG852036 ODC852031:ODC852036 OMY852031:OMY852036 OWU852031:OWU852036 PGQ852031:PGQ852036 PQM852031:PQM852036 QAI852031:QAI852036 QKE852031:QKE852036 QUA852031:QUA852036 RDW852031:RDW852036 RNS852031:RNS852036 RXO852031:RXO852036 SHK852031:SHK852036 SRG852031:SRG852036 TBC852031:TBC852036 TKY852031:TKY852036 TUU852031:TUU852036 UEQ852031:UEQ852036 UOM852031:UOM852036 UYI852031:UYI852036 VIE852031:VIE852036 VSA852031:VSA852036 WBW852031:WBW852036 WLS852031:WLS852036 WVO852031:WVO852036 G917567:G917572 JC917567:JC917572 SY917567:SY917572 ACU917567:ACU917572 AMQ917567:AMQ917572 AWM917567:AWM917572 BGI917567:BGI917572 BQE917567:BQE917572 CAA917567:CAA917572 CJW917567:CJW917572 CTS917567:CTS917572 DDO917567:DDO917572 DNK917567:DNK917572 DXG917567:DXG917572 EHC917567:EHC917572 EQY917567:EQY917572 FAU917567:FAU917572 FKQ917567:FKQ917572 FUM917567:FUM917572 GEI917567:GEI917572 GOE917567:GOE917572 GYA917567:GYA917572 HHW917567:HHW917572 HRS917567:HRS917572 IBO917567:IBO917572 ILK917567:ILK917572 IVG917567:IVG917572 JFC917567:JFC917572 JOY917567:JOY917572 JYU917567:JYU917572 KIQ917567:KIQ917572 KSM917567:KSM917572 LCI917567:LCI917572 LME917567:LME917572 LWA917567:LWA917572 MFW917567:MFW917572 MPS917567:MPS917572 MZO917567:MZO917572 NJK917567:NJK917572 NTG917567:NTG917572 ODC917567:ODC917572 OMY917567:OMY917572 OWU917567:OWU917572 PGQ917567:PGQ917572 PQM917567:PQM917572 QAI917567:QAI917572 QKE917567:QKE917572 QUA917567:QUA917572 RDW917567:RDW917572 RNS917567:RNS917572 RXO917567:RXO917572 SHK917567:SHK917572 SRG917567:SRG917572 TBC917567:TBC917572 TKY917567:TKY917572 TUU917567:TUU917572 UEQ917567:UEQ917572 UOM917567:UOM917572 UYI917567:UYI917572 VIE917567:VIE917572 VSA917567:VSA917572 WBW917567:WBW917572 WLS917567:WLS917572 WVO917567:WVO917572 G983103:G983108 JC983103:JC983108 SY983103:SY983108 ACU983103:ACU983108 AMQ983103:AMQ983108 AWM983103:AWM983108 BGI983103:BGI983108 BQE983103:BQE983108 CAA983103:CAA983108 CJW983103:CJW983108 CTS983103:CTS983108 DDO983103:DDO983108 DNK983103:DNK983108 DXG983103:DXG983108 EHC983103:EHC983108 EQY983103:EQY983108 FAU983103:FAU983108 FKQ983103:FKQ983108 FUM983103:FUM983108 GEI983103:GEI983108 GOE983103:GOE983108 GYA983103:GYA983108 HHW983103:HHW983108 HRS983103:HRS983108 IBO983103:IBO983108 ILK983103:ILK983108 IVG983103:IVG983108 JFC983103:JFC983108 JOY983103:JOY983108 JYU983103:JYU983108 KIQ983103:KIQ983108 KSM983103:KSM983108 LCI983103:LCI983108 LME983103:LME983108 LWA983103:LWA983108 MFW983103:MFW983108 MPS983103:MPS983108 MZO983103:MZO983108 NJK983103:NJK983108 NTG983103:NTG983108 ODC983103:ODC983108 OMY983103:OMY983108 OWU983103:OWU983108 PGQ983103:PGQ983108 PQM983103:PQM983108 QAI983103:QAI983108 QKE983103:QKE983108 QUA983103:QUA983108 RDW983103:RDW983108 RNS983103:RNS983108 RXO983103:RXO983108 SHK983103:SHK983108 SRG983103:SRG983108 TBC983103:TBC983108 TKY983103:TKY983108 TUU983103:TUU983108 UEQ983103:UEQ983108 UOM983103:UOM983108 UYI983103:UYI983108 VIE983103:VIE983108 VSA983103:VSA983108 WBW983103:WBW983108 WLS983103:WLS983108 WVO983103:WVO983108 F45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WVN983085 E44:E55 JA44:JA55 SW44:SW55 ACS44:ACS55 AMO44:AMO55 AWK44:AWK55 BGG44:BGG55 BQC44:BQC55 BZY44:BZY55 CJU44:CJU55 CTQ44:CTQ55 DDM44:DDM55 DNI44:DNI55 DXE44:DXE55 EHA44:EHA55 EQW44:EQW55 FAS44:FAS55 FKO44:FKO55 FUK44:FUK55 GEG44:GEG55 GOC44:GOC55 GXY44:GXY55 HHU44:HHU55 HRQ44:HRQ55 IBM44:IBM55 ILI44:ILI55 IVE44:IVE55 JFA44:JFA55 JOW44:JOW55 JYS44:JYS55 KIO44:KIO55 KSK44:KSK55 LCG44:LCG55 LMC44:LMC55 LVY44:LVY55 MFU44:MFU55 MPQ44:MPQ55 MZM44:MZM55 NJI44:NJI55 NTE44:NTE55 ODA44:ODA55 OMW44:OMW55 OWS44:OWS55 PGO44:PGO55 PQK44:PQK55 QAG44:QAG55 QKC44:QKC55 QTY44:QTY55 RDU44:RDU55 RNQ44:RNQ55 RXM44:RXM55 SHI44:SHI55 SRE44:SRE55 TBA44:TBA55 TKW44:TKW55 TUS44:TUS55 UEO44:UEO55 UOK44:UOK55 UYG44:UYG55 VIC44:VIC55 VRY44:VRY55 WBU44:WBU55 WLQ44:WLQ55 WVM44:WVM55 E65580:E65591 JA65580:JA65591 SW65580:SW65591 ACS65580:ACS65591 AMO65580:AMO65591 AWK65580:AWK65591 BGG65580:BGG65591 BQC65580:BQC65591 BZY65580:BZY65591 CJU65580:CJU65591 CTQ65580:CTQ65591 DDM65580:DDM65591 DNI65580:DNI65591 DXE65580:DXE65591 EHA65580:EHA65591 EQW65580:EQW65591 FAS65580:FAS65591 FKO65580:FKO65591 FUK65580:FUK65591 GEG65580:GEG65591 GOC65580:GOC65591 GXY65580:GXY65591 HHU65580:HHU65591 HRQ65580:HRQ65591 IBM65580:IBM65591 ILI65580:ILI65591 IVE65580:IVE65591 JFA65580:JFA65591 JOW65580:JOW65591 JYS65580:JYS65591 KIO65580:KIO65591 KSK65580:KSK65591 LCG65580:LCG65591 LMC65580:LMC65591 LVY65580:LVY65591 MFU65580:MFU65591 MPQ65580:MPQ65591 MZM65580:MZM65591 NJI65580:NJI65591 NTE65580:NTE65591 ODA65580:ODA65591 OMW65580:OMW65591 OWS65580:OWS65591 PGO65580:PGO65591 PQK65580:PQK65591 QAG65580:QAG65591 QKC65580:QKC65591 QTY65580:QTY65591 RDU65580:RDU65591 RNQ65580:RNQ65591 RXM65580:RXM65591 SHI65580:SHI65591 SRE65580:SRE65591 TBA65580:TBA65591 TKW65580:TKW65591 TUS65580:TUS65591 UEO65580:UEO65591 UOK65580:UOK65591 UYG65580:UYG65591 VIC65580:VIC65591 VRY65580:VRY65591 WBU65580:WBU65591 WLQ65580:WLQ65591 WVM65580:WVM65591 E131116:E131127 JA131116:JA131127 SW131116:SW131127 ACS131116:ACS131127 AMO131116:AMO131127 AWK131116:AWK131127 BGG131116:BGG131127 BQC131116:BQC131127 BZY131116:BZY131127 CJU131116:CJU131127 CTQ131116:CTQ131127 DDM131116:DDM131127 DNI131116:DNI131127 DXE131116:DXE131127 EHA131116:EHA131127 EQW131116:EQW131127 FAS131116:FAS131127 FKO131116:FKO131127 FUK131116:FUK131127 GEG131116:GEG131127 GOC131116:GOC131127 GXY131116:GXY131127 HHU131116:HHU131127 HRQ131116:HRQ131127 IBM131116:IBM131127 ILI131116:ILI131127 IVE131116:IVE131127 JFA131116:JFA131127 JOW131116:JOW131127 JYS131116:JYS131127 KIO131116:KIO131127 KSK131116:KSK131127 LCG131116:LCG131127 LMC131116:LMC131127 LVY131116:LVY131127 MFU131116:MFU131127 MPQ131116:MPQ131127 MZM131116:MZM131127 NJI131116:NJI131127 NTE131116:NTE131127 ODA131116:ODA131127 OMW131116:OMW131127 OWS131116:OWS131127 PGO131116:PGO131127 PQK131116:PQK131127 QAG131116:QAG131127 QKC131116:QKC131127 QTY131116:QTY131127 RDU131116:RDU131127 RNQ131116:RNQ131127 RXM131116:RXM131127 SHI131116:SHI131127 SRE131116:SRE131127 TBA131116:TBA131127 TKW131116:TKW131127 TUS131116:TUS131127 UEO131116:UEO131127 UOK131116:UOK131127 UYG131116:UYG131127 VIC131116:VIC131127 VRY131116:VRY131127 WBU131116:WBU131127 WLQ131116:WLQ131127 WVM131116:WVM131127 E196652:E196663 JA196652:JA196663 SW196652:SW196663 ACS196652:ACS196663 AMO196652:AMO196663 AWK196652:AWK196663 BGG196652:BGG196663 BQC196652:BQC196663 BZY196652:BZY196663 CJU196652:CJU196663 CTQ196652:CTQ196663 DDM196652:DDM196663 DNI196652:DNI196663 DXE196652:DXE196663 EHA196652:EHA196663 EQW196652:EQW196663 FAS196652:FAS196663 FKO196652:FKO196663 FUK196652:FUK196663 GEG196652:GEG196663 GOC196652:GOC196663 GXY196652:GXY196663 HHU196652:HHU196663 HRQ196652:HRQ196663 IBM196652:IBM196663 ILI196652:ILI196663 IVE196652:IVE196663 JFA196652:JFA196663 JOW196652:JOW196663 JYS196652:JYS196663 KIO196652:KIO196663 KSK196652:KSK196663 LCG196652:LCG196663 LMC196652:LMC196663 LVY196652:LVY196663 MFU196652:MFU196663 MPQ196652:MPQ196663 MZM196652:MZM196663 NJI196652:NJI196663 NTE196652:NTE196663 ODA196652:ODA196663 OMW196652:OMW196663 OWS196652:OWS196663 PGO196652:PGO196663 PQK196652:PQK196663 QAG196652:QAG196663 QKC196652:QKC196663 QTY196652:QTY196663 RDU196652:RDU196663 RNQ196652:RNQ196663 RXM196652:RXM196663 SHI196652:SHI196663 SRE196652:SRE196663 TBA196652:TBA196663 TKW196652:TKW196663 TUS196652:TUS196663 UEO196652:UEO196663 UOK196652:UOK196663 UYG196652:UYG196663 VIC196652:VIC196663 VRY196652:VRY196663 WBU196652:WBU196663 WLQ196652:WLQ196663 WVM196652:WVM196663 E262188:E262199 JA262188:JA262199 SW262188:SW262199 ACS262188:ACS262199 AMO262188:AMO262199 AWK262188:AWK262199 BGG262188:BGG262199 BQC262188:BQC262199 BZY262188:BZY262199 CJU262188:CJU262199 CTQ262188:CTQ262199 DDM262188:DDM262199 DNI262188:DNI262199 DXE262188:DXE262199 EHA262188:EHA262199 EQW262188:EQW262199 FAS262188:FAS262199 FKO262188:FKO262199 FUK262188:FUK262199 GEG262188:GEG262199 GOC262188:GOC262199 GXY262188:GXY262199 HHU262188:HHU262199 HRQ262188:HRQ262199 IBM262188:IBM262199 ILI262188:ILI262199 IVE262188:IVE262199 JFA262188:JFA262199 JOW262188:JOW262199 JYS262188:JYS262199 KIO262188:KIO262199 KSK262188:KSK262199 LCG262188:LCG262199 LMC262188:LMC262199 LVY262188:LVY262199 MFU262188:MFU262199 MPQ262188:MPQ262199 MZM262188:MZM262199 NJI262188:NJI262199 NTE262188:NTE262199 ODA262188:ODA262199 OMW262188:OMW262199 OWS262188:OWS262199 PGO262188:PGO262199 PQK262188:PQK262199 QAG262188:QAG262199 QKC262188:QKC262199 QTY262188:QTY262199 RDU262188:RDU262199 RNQ262188:RNQ262199 RXM262188:RXM262199 SHI262188:SHI262199 SRE262188:SRE262199 TBA262188:TBA262199 TKW262188:TKW262199 TUS262188:TUS262199 UEO262188:UEO262199 UOK262188:UOK262199 UYG262188:UYG262199 VIC262188:VIC262199 VRY262188:VRY262199 WBU262188:WBU262199 WLQ262188:WLQ262199 WVM262188:WVM262199 E327724:E327735 JA327724:JA327735 SW327724:SW327735 ACS327724:ACS327735 AMO327724:AMO327735 AWK327724:AWK327735 BGG327724:BGG327735 BQC327724:BQC327735 BZY327724:BZY327735 CJU327724:CJU327735 CTQ327724:CTQ327735 DDM327724:DDM327735 DNI327724:DNI327735 DXE327724:DXE327735 EHA327724:EHA327735 EQW327724:EQW327735 FAS327724:FAS327735 FKO327724:FKO327735 FUK327724:FUK327735 GEG327724:GEG327735 GOC327724:GOC327735 GXY327724:GXY327735 HHU327724:HHU327735 HRQ327724:HRQ327735 IBM327724:IBM327735 ILI327724:ILI327735 IVE327724:IVE327735 JFA327724:JFA327735 JOW327724:JOW327735 JYS327724:JYS327735 KIO327724:KIO327735 KSK327724:KSK327735 LCG327724:LCG327735 LMC327724:LMC327735 LVY327724:LVY327735 MFU327724:MFU327735 MPQ327724:MPQ327735 MZM327724:MZM327735 NJI327724:NJI327735 NTE327724:NTE327735 ODA327724:ODA327735 OMW327724:OMW327735 OWS327724:OWS327735 PGO327724:PGO327735 PQK327724:PQK327735 QAG327724:QAG327735 QKC327724:QKC327735 QTY327724:QTY327735 RDU327724:RDU327735 RNQ327724:RNQ327735 RXM327724:RXM327735 SHI327724:SHI327735 SRE327724:SRE327735 TBA327724:TBA327735 TKW327724:TKW327735 TUS327724:TUS327735 UEO327724:UEO327735 UOK327724:UOK327735 UYG327724:UYG327735 VIC327724:VIC327735 VRY327724:VRY327735 WBU327724:WBU327735 WLQ327724:WLQ327735 WVM327724:WVM327735 E393260:E393271 JA393260:JA393271 SW393260:SW393271 ACS393260:ACS393271 AMO393260:AMO393271 AWK393260:AWK393271 BGG393260:BGG393271 BQC393260:BQC393271 BZY393260:BZY393271 CJU393260:CJU393271 CTQ393260:CTQ393271 DDM393260:DDM393271 DNI393260:DNI393271 DXE393260:DXE393271 EHA393260:EHA393271 EQW393260:EQW393271 FAS393260:FAS393271 FKO393260:FKO393271 FUK393260:FUK393271 GEG393260:GEG393271 GOC393260:GOC393271 GXY393260:GXY393271 HHU393260:HHU393271 HRQ393260:HRQ393271 IBM393260:IBM393271 ILI393260:ILI393271 IVE393260:IVE393271 JFA393260:JFA393271 JOW393260:JOW393271 JYS393260:JYS393271 KIO393260:KIO393271 KSK393260:KSK393271 LCG393260:LCG393271 LMC393260:LMC393271 LVY393260:LVY393271 MFU393260:MFU393271 MPQ393260:MPQ393271 MZM393260:MZM393271 NJI393260:NJI393271 NTE393260:NTE393271 ODA393260:ODA393271 OMW393260:OMW393271 OWS393260:OWS393271 PGO393260:PGO393271 PQK393260:PQK393271 QAG393260:QAG393271 QKC393260:QKC393271 QTY393260:QTY393271 RDU393260:RDU393271 RNQ393260:RNQ393271 RXM393260:RXM393271 SHI393260:SHI393271 SRE393260:SRE393271 TBA393260:TBA393271 TKW393260:TKW393271 TUS393260:TUS393271 UEO393260:UEO393271 UOK393260:UOK393271 UYG393260:UYG393271 VIC393260:VIC393271 VRY393260:VRY393271 WBU393260:WBU393271 WLQ393260:WLQ393271 WVM393260:WVM393271 E458796:E458807 JA458796:JA458807 SW458796:SW458807 ACS458796:ACS458807 AMO458796:AMO458807 AWK458796:AWK458807 BGG458796:BGG458807 BQC458796:BQC458807 BZY458796:BZY458807 CJU458796:CJU458807 CTQ458796:CTQ458807 DDM458796:DDM458807 DNI458796:DNI458807 DXE458796:DXE458807 EHA458796:EHA458807 EQW458796:EQW458807 FAS458796:FAS458807 FKO458796:FKO458807 FUK458796:FUK458807 GEG458796:GEG458807 GOC458796:GOC458807 GXY458796:GXY458807 HHU458796:HHU458807 HRQ458796:HRQ458807 IBM458796:IBM458807 ILI458796:ILI458807 IVE458796:IVE458807 JFA458796:JFA458807 JOW458796:JOW458807 JYS458796:JYS458807 KIO458796:KIO458807 KSK458796:KSK458807 LCG458796:LCG458807 LMC458796:LMC458807 LVY458796:LVY458807 MFU458796:MFU458807 MPQ458796:MPQ458807 MZM458796:MZM458807 NJI458796:NJI458807 NTE458796:NTE458807 ODA458796:ODA458807 OMW458796:OMW458807 OWS458796:OWS458807 PGO458796:PGO458807 PQK458796:PQK458807 QAG458796:QAG458807 QKC458796:QKC458807 QTY458796:QTY458807 RDU458796:RDU458807 RNQ458796:RNQ458807 RXM458796:RXM458807 SHI458796:SHI458807 SRE458796:SRE458807 TBA458796:TBA458807 TKW458796:TKW458807 TUS458796:TUS458807 UEO458796:UEO458807 UOK458796:UOK458807 UYG458796:UYG458807 VIC458796:VIC458807 VRY458796:VRY458807 WBU458796:WBU458807 WLQ458796:WLQ458807 WVM458796:WVM458807 E524332:E524343 JA524332:JA524343 SW524332:SW524343 ACS524332:ACS524343 AMO524332:AMO524343 AWK524332:AWK524343 BGG524332:BGG524343 BQC524332:BQC524343 BZY524332:BZY524343 CJU524332:CJU524343 CTQ524332:CTQ524343 DDM524332:DDM524343 DNI524332:DNI524343 DXE524332:DXE524343 EHA524332:EHA524343 EQW524332:EQW524343 FAS524332:FAS524343 FKO524332:FKO524343 FUK524332:FUK524343 GEG524332:GEG524343 GOC524332:GOC524343 GXY524332:GXY524343 HHU524332:HHU524343 HRQ524332:HRQ524343 IBM524332:IBM524343 ILI524332:ILI524343 IVE524332:IVE524343 JFA524332:JFA524343 JOW524332:JOW524343 JYS524332:JYS524343 KIO524332:KIO524343 KSK524332:KSK524343 LCG524332:LCG524343 LMC524332:LMC524343 LVY524332:LVY524343 MFU524332:MFU524343 MPQ524332:MPQ524343 MZM524332:MZM524343 NJI524332:NJI524343 NTE524332:NTE524343 ODA524332:ODA524343 OMW524332:OMW524343 OWS524332:OWS524343 PGO524332:PGO524343 PQK524332:PQK524343 QAG524332:QAG524343 QKC524332:QKC524343 QTY524332:QTY524343 RDU524332:RDU524343 RNQ524332:RNQ524343 RXM524332:RXM524343 SHI524332:SHI524343 SRE524332:SRE524343 TBA524332:TBA524343 TKW524332:TKW524343 TUS524332:TUS524343 UEO524332:UEO524343 UOK524332:UOK524343 UYG524332:UYG524343 VIC524332:VIC524343 VRY524332:VRY524343 WBU524332:WBU524343 WLQ524332:WLQ524343 WVM524332:WVM524343 E589868:E589879 JA589868:JA589879 SW589868:SW589879 ACS589868:ACS589879 AMO589868:AMO589879 AWK589868:AWK589879 BGG589868:BGG589879 BQC589868:BQC589879 BZY589868:BZY589879 CJU589868:CJU589879 CTQ589868:CTQ589879 DDM589868:DDM589879 DNI589868:DNI589879 DXE589868:DXE589879 EHA589868:EHA589879 EQW589868:EQW589879 FAS589868:FAS589879 FKO589868:FKO589879 FUK589868:FUK589879 GEG589868:GEG589879 GOC589868:GOC589879 GXY589868:GXY589879 HHU589868:HHU589879 HRQ589868:HRQ589879 IBM589868:IBM589879 ILI589868:ILI589879 IVE589868:IVE589879 JFA589868:JFA589879 JOW589868:JOW589879 JYS589868:JYS589879 KIO589868:KIO589879 KSK589868:KSK589879 LCG589868:LCG589879 LMC589868:LMC589879 LVY589868:LVY589879 MFU589868:MFU589879 MPQ589868:MPQ589879 MZM589868:MZM589879 NJI589868:NJI589879 NTE589868:NTE589879 ODA589868:ODA589879 OMW589868:OMW589879 OWS589868:OWS589879 PGO589868:PGO589879 PQK589868:PQK589879 QAG589868:QAG589879 QKC589868:QKC589879 QTY589868:QTY589879 RDU589868:RDU589879 RNQ589868:RNQ589879 RXM589868:RXM589879 SHI589868:SHI589879 SRE589868:SRE589879 TBA589868:TBA589879 TKW589868:TKW589879 TUS589868:TUS589879 UEO589868:UEO589879 UOK589868:UOK589879 UYG589868:UYG589879 VIC589868:VIC589879 VRY589868:VRY589879 WBU589868:WBU589879 WLQ589868:WLQ589879 WVM589868:WVM589879 E655404:E655415 JA655404:JA655415 SW655404:SW655415 ACS655404:ACS655415 AMO655404:AMO655415 AWK655404:AWK655415 BGG655404:BGG655415 BQC655404:BQC655415 BZY655404:BZY655415 CJU655404:CJU655415 CTQ655404:CTQ655415 DDM655404:DDM655415 DNI655404:DNI655415 DXE655404:DXE655415 EHA655404:EHA655415 EQW655404:EQW655415 FAS655404:FAS655415 FKO655404:FKO655415 FUK655404:FUK655415 GEG655404:GEG655415 GOC655404:GOC655415 GXY655404:GXY655415 HHU655404:HHU655415 HRQ655404:HRQ655415 IBM655404:IBM655415 ILI655404:ILI655415 IVE655404:IVE655415 JFA655404:JFA655415 JOW655404:JOW655415 JYS655404:JYS655415 KIO655404:KIO655415 KSK655404:KSK655415 LCG655404:LCG655415 LMC655404:LMC655415 LVY655404:LVY655415 MFU655404:MFU655415 MPQ655404:MPQ655415 MZM655404:MZM655415 NJI655404:NJI655415 NTE655404:NTE655415 ODA655404:ODA655415 OMW655404:OMW655415 OWS655404:OWS655415 PGO655404:PGO655415 PQK655404:PQK655415 QAG655404:QAG655415 QKC655404:QKC655415 QTY655404:QTY655415 RDU655404:RDU655415 RNQ655404:RNQ655415 RXM655404:RXM655415 SHI655404:SHI655415 SRE655404:SRE655415 TBA655404:TBA655415 TKW655404:TKW655415 TUS655404:TUS655415 UEO655404:UEO655415 UOK655404:UOK655415 UYG655404:UYG655415 VIC655404:VIC655415 VRY655404:VRY655415 WBU655404:WBU655415 WLQ655404:WLQ655415 WVM655404:WVM655415 E720940:E720951 JA720940:JA720951 SW720940:SW720951 ACS720940:ACS720951 AMO720940:AMO720951 AWK720940:AWK720951 BGG720940:BGG720951 BQC720940:BQC720951 BZY720940:BZY720951 CJU720940:CJU720951 CTQ720940:CTQ720951 DDM720940:DDM720951 DNI720940:DNI720951 DXE720940:DXE720951 EHA720940:EHA720951 EQW720940:EQW720951 FAS720940:FAS720951 FKO720940:FKO720951 FUK720940:FUK720951 GEG720940:GEG720951 GOC720940:GOC720951 GXY720940:GXY720951 HHU720940:HHU720951 HRQ720940:HRQ720951 IBM720940:IBM720951 ILI720940:ILI720951 IVE720940:IVE720951 JFA720940:JFA720951 JOW720940:JOW720951 JYS720940:JYS720951 KIO720940:KIO720951 KSK720940:KSK720951 LCG720940:LCG720951 LMC720940:LMC720951 LVY720940:LVY720951 MFU720940:MFU720951 MPQ720940:MPQ720951 MZM720940:MZM720951 NJI720940:NJI720951 NTE720940:NTE720951 ODA720940:ODA720951 OMW720940:OMW720951 OWS720940:OWS720951 PGO720940:PGO720951 PQK720940:PQK720951 QAG720940:QAG720951 QKC720940:QKC720951 QTY720940:QTY720951 RDU720940:RDU720951 RNQ720940:RNQ720951 RXM720940:RXM720951 SHI720940:SHI720951 SRE720940:SRE720951 TBA720940:TBA720951 TKW720940:TKW720951 TUS720940:TUS720951 UEO720940:UEO720951 UOK720940:UOK720951 UYG720940:UYG720951 VIC720940:VIC720951 VRY720940:VRY720951 WBU720940:WBU720951 WLQ720940:WLQ720951 WVM720940:WVM720951 E786476:E786487 JA786476:JA786487 SW786476:SW786487 ACS786476:ACS786487 AMO786476:AMO786487 AWK786476:AWK786487 BGG786476:BGG786487 BQC786476:BQC786487 BZY786476:BZY786487 CJU786476:CJU786487 CTQ786476:CTQ786487 DDM786476:DDM786487 DNI786476:DNI786487 DXE786476:DXE786487 EHA786476:EHA786487 EQW786476:EQW786487 FAS786476:FAS786487 FKO786476:FKO786487 FUK786476:FUK786487 GEG786476:GEG786487 GOC786476:GOC786487 GXY786476:GXY786487 HHU786476:HHU786487 HRQ786476:HRQ786487 IBM786476:IBM786487 ILI786476:ILI786487 IVE786476:IVE786487 JFA786476:JFA786487 JOW786476:JOW786487 JYS786476:JYS786487 KIO786476:KIO786487 KSK786476:KSK786487 LCG786476:LCG786487 LMC786476:LMC786487 LVY786476:LVY786487 MFU786476:MFU786487 MPQ786476:MPQ786487 MZM786476:MZM786487 NJI786476:NJI786487 NTE786476:NTE786487 ODA786476:ODA786487 OMW786476:OMW786487 OWS786476:OWS786487 PGO786476:PGO786487 PQK786476:PQK786487 QAG786476:QAG786487 QKC786476:QKC786487 QTY786476:QTY786487 RDU786476:RDU786487 RNQ786476:RNQ786487 RXM786476:RXM786487 SHI786476:SHI786487 SRE786476:SRE786487 TBA786476:TBA786487 TKW786476:TKW786487 TUS786476:TUS786487 UEO786476:UEO786487 UOK786476:UOK786487 UYG786476:UYG786487 VIC786476:VIC786487 VRY786476:VRY786487 WBU786476:WBU786487 WLQ786476:WLQ786487 WVM786476:WVM786487 E852012:E852023 JA852012:JA852023 SW852012:SW852023 ACS852012:ACS852023 AMO852012:AMO852023 AWK852012:AWK852023 BGG852012:BGG852023 BQC852012:BQC852023 BZY852012:BZY852023 CJU852012:CJU852023 CTQ852012:CTQ852023 DDM852012:DDM852023 DNI852012:DNI852023 DXE852012:DXE852023 EHA852012:EHA852023 EQW852012:EQW852023 FAS852012:FAS852023 FKO852012:FKO852023 FUK852012:FUK852023 GEG852012:GEG852023 GOC852012:GOC852023 GXY852012:GXY852023 HHU852012:HHU852023 HRQ852012:HRQ852023 IBM852012:IBM852023 ILI852012:ILI852023 IVE852012:IVE852023 JFA852012:JFA852023 JOW852012:JOW852023 JYS852012:JYS852023 KIO852012:KIO852023 KSK852012:KSK852023 LCG852012:LCG852023 LMC852012:LMC852023 LVY852012:LVY852023 MFU852012:MFU852023 MPQ852012:MPQ852023 MZM852012:MZM852023 NJI852012:NJI852023 NTE852012:NTE852023 ODA852012:ODA852023 OMW852012:OMW852023 OWS852012:OWS852023 PGO852012:PGO852023 PQK852012:PQK852023 QAG852012:QAG852023 QKC852012:QKC852023 QTY852012:QTY852023 RDU852012:RDU852023 RNQ852012:RNQ852023 RXM852012:RXM852023 SHI852012:SHI852023 SRE852012:SRE852023 TBA852012:TBA852023 TKW852012:TKW852023 TUS852012:TUS852023 UEO852012:UEO852023 UOK852012:UOK852023 UYG852012:UYG852023 VIC852012:VIC852023 VRY852012:VRY852023 WBU852012:WBU852023 WLQ852012:WLQ852023 WVM852012:WVM852023 E917548:E917559 JA917548:JA917559 SW917548:SW917559 ACS917548:ACS917559 AMO917548:AMO917559 AWK917548:AWK917559 BGG917548:BGG917559 BQC917548:BQC917559 BZY917548:BZY917559 CJU917548:CJU917559 CTQ917548:CTQ917559 DDM917548:DDM917559 DNI917548:DNI917559 DXE917548:DXE917559 EHA917548:EHA917559 EQW917548:EQW917559 FAS917548:FAS917559 FKO917548:FKO917559 FUK917548:FUK917559 GEG917548:GEG917559 GOC917548:GOC917559 GXY917548:GXY917559 HHU917548:HHU917559 HRQ917548:HRQ917559 IBM917548:IBM917559 ILI917548:ILI917559 IVE917548:IVE917559 JFA917548:JFA917559 JOW917548:JOW917559 JYS917548:JYS917559 KIO917548:KIO917559 KSK917548:KSK917559 LCG917548:LCG917559 LMC917548:LMC917559 LVY917548:LVY917559 MFU917548:MFU917559 MPQ917548:MPQ917559 MZM917548:MZM917559 NJI917548:NJI917559 NTE917548:NTE917559 ODA917548:ODA917559 OMW917548:OMW917559 OWS917548:OWS917559 PGO917548:PGO917559 PQK917548:PQK917559 QAG917548:QAG917559 QKC917548:QKC917559 QTY917548:QTY917559 RDU917548:RDU917559 RNQ917548:RNQ917559 RXM917548:RXM917559 SHI917548:SHI917559 SRE917548:SRE917559 TBA917548:TBA917559 TKW917548:TKW917559 TUS917548:TUS917559 UEO917548:UEO917559 UOK917548:UOK917559 UYG917548:UYG917559 VIC917548:VIC917559 VRY917548:VRY917559 WBU917548:WBU917559 WLQ917548:WLQ917559 WVM917548:WVM917559 E983084:E983095 JA983084:JA983095 SW983084:SW983095 ACS983084:ACS983095 AMO983084:AMO983095 AWK983084:AWK983095 BGG983084:BGG983095 BQC983084:BQC983095 BZY983084:BZY983095 CJU983084:CJU983095 CTQ983084:CTQ983095 DDM983084:DDM983095 DNI983084:DNI983095 DXE983084:DXE983095 EHA983084:EHA983095 EQW983084:EQW983095 FAS983084:FAS983095 FKO983084:FKO983095 FUK983084:FUK983095 GEG983084:GEG983095 GOC983084:GOC983095 GXY983084:GXY983095 HHU983084:HHU983095 HRQ983084:HRQ983095 IBM983084:IBM983095 ILI983084:ILI983095 IVE983084:IVE983095 JFA983084:JFA983095 JOW983084:JOW983095 JYS983084:JYS983095 KIO983084:KIO983095 KSK983084:KSK983095 LCG983084:LCG983095 LMC983084:LMC983095 LVY983084:LVY983095 MFU983084:MFU983095 MPQ983084:MPQ983095 MZM983084:MZM983095 NJI983084:NJI983095 NTE983084:NTE983095 ODA983084:ODA983095 OMW983084:OMW983095 OWS983084:OWS983095 PGO983084:PGO983095 PQK983084:PQK983095 QAG983084:QAG983095 QKC983084:QKC983095 QTY983084:QTY983095 RDU983084:RDU983095 RNQ983084:RNQ983095 RXM983084:RXM983095 SHI983084:SHI983095 SRE983084:SRE983095 TBA983084:TBA983095 TKW983084:TKW983095 TUS983084:TUS983095 UEO983084:UEO983095 UOK983084:UOK983095 UYG983084:UYG983095 VIC983084:VIC983095 VRY983084:VRY983095 WBU983084:WBU983095 WLQ983084:WLQ983095 WVM983084:WVM983095 E20:F20 JA20:JB20 SW20:SX20 ACS20:ACT20 AMO20:AMP20 AWK20:AWL20 BGG20:BGH20 BQC20:BQD20 BZY20:BZZ20 CJU20:CJV20 CTQ20:CTR20 DDM20:DDN20 DNI20:DNJ20 DXE20:DXF20 EHA20:EHB20 EQW20:EQX20 FAS20:FAT20 FKO20:FKP20 FUK20:FUL20 GEG20:GEH20 GOC20:GOD20 GXY20:GXZ20 HHU20:HHV20 HRQ20:HRR20 IBM20:IBN20 ILI20:ILJ20 IVE20:IVF20 JFA20:JFB20 JOW20:JOX20 JYS20:JYT20 KIO20:KIP20 KSK20:KSL20 LCG20:LCH20 LMC20:LMD20 LVY20:LVZ20 MFU20:MFV20 MPQ20:MPR20 MZM20:MZN20 NJI20:NJJ20 NTE20:NTF20 ODA20:ODB20 OMW20:OMX20 OWS20:OWT20 PGO20:PGP20 PQK20:PQL20 QAG20:QAH20 QKC20:QKD20 QTY20:QTZ20 RDU20:RDV20 RNQ20:RNR20 RXM20:RXN20 SHI20:SHJ20 SRE20:SRF20 TBA20:TBB20 TKW20:TKX20 TUS20:TUT20 UEO20:UEP20 UOK20:UOL20 UYG20:UYH20 VIC20:VID20 VRY20:VRZ20 WBU20:WBV20 WLQ20:WLR20 WVM20:WVN20 E65556:F65556 JA65556:JB65556 SW65556:SX65556 ACS65556:ACT65556 AMO65556:AMP65556 AWK65556:AWL65556 BGG65556:BGH65556 BQC65556:BQD65556 BZY65556:BZZ65556 CJU65556:CJV65556 CTQ65556:CTR65556 DDM65556:DDN65556 DNI65556:DNJ65556 DXE65556:DXF65556 EHA65556:EHB65556 EQW65556:EQX65556 FAS65556:FAT65556 FKO65556:FKP65556 FUK65556:FUL65556 GEG65556:GEH65556 GOC65556:GOD65556 GXY65556:GXZ65556 HHU65556:HHV65556 HRQ65556:HRR65556 IBM65556:IBN65556 ILI65556:ILJ65556 IVE65556:IVF65556 JFA65556:JFB65556 JOW65556:JOX65556 JYS65556:JYT65556 KIO65556:KIP65556 KSK65556:KSL65556 LCG65556:LCH65556 LMC65556:LMD65556 LVY65556:LVZ65556 MFU65556:MFV65556 MPQ65556:MPR65556 MZM65556:MZN65556 NJI65556:NJJ65556 NTE65556:NTF65556 ODA65556:ODB65556 OMW65556:OMX65556 OWS65556:OWT65556 PGO65556:PGP65556 PQK65556:PQL65556 QAG65556:QAH65556 QKC65556:QKD65556 QTY65556:QTZ65556 RDU65556:RDV65556 RNQ65556:RNR65556 RXM65556:RXN65556 SHI65556:SHJ65556 SRE65556:SRF65556 TBA65556:TBB65556 TKW65556:TKX65556 TUS65556:TUT65556 UEO65556:UEP65556 UOK65556:UOL65556 UYG65556:UYH65556 VIC65556:VID65556 VRY65556:VRZ65556 WBU65556:WBV65556 WLQ65556:WLR65556 WVM65556:WVN65556 E131092:F131092 JA131092:JB131092 SW131092:SX131092 ACS131092:ACT131092 AMO131092:AMP131092 AWK131092:AWL131092 BGG131092:BGH131092 BQC131092:BQD131092 BZY131092:BZZ131092 CJU131092:CJV131092 CTQ131092:CTR131092 DDM131092:DDN131092 DNI131092:DNJ131092 DXE131092:DXF131092 EHA131092:EHB131092 EQW131092:EQX131092 FAS131092:FAT131092 FKO131092:FKP131092 FUK131092:FUL131092 GEG131092:GEH131092 GOC131092:GOD131092 GXY131092:GXZ131092 HHU131092:HHV131092 HRQ131092:HRR131092 IBM131092:IBN131092 ILI131092:ILJ131092 IVE131092:IVF131092 JFA131092:JFB131092 JOW131092:JOX131092 JYS131092:JYT131092 KIO131092:KIP131092 KSK131092:KSL131092 LCG131092:LCH131092 LMC131092:LMD131092 LVY131092:LVZ131092 MFU131092:MFV131092 MPQ131092:MPR131092 MZM131092:MZN131092 NJI131092:NJJ131092 NTE131092:NTF131092 ODA131092:ODB131092 OMW131092:OMX131092 OWS131092:OWT131092 PGO131092:PGP131092 PQK131092:PQL131092 QAG131092:QAH131092 QKC131092:QKD131092 QTY131092:QTZ131092 RDU131092:RDV131092 RNQ131092:RNR131092 RXM131092:RXN131092 SHI131092:SHJ131092 SRE131092:SRF131092 TBA131092:TBB131092 TKW131092:TKX131092 TUS131092:TUT131092 UEO131092:UEP131092 UOK131092:UOL131092 UYG131092:UYH131092 VIC131092:VID131092 VRY131092:VRZ131092 WBU131092:WBV131092 WLQ131092:WLR131092 WVM131092:WVN131092 E196628:F196628 JA196628:JB196628 SW196628:SX196628 ACS196628:ACT196628 AMO196628:AMP196628 AWK196628:AWL196628 BGG196628:BGH196628 BQC196628:BQD196628 BZY196628:BZZ196628 CJU196628:CJV196628 CTQ196628:CTR196628 DDM196628:DDN196628 DNI196628:DNJ196628 DXE196628:DXF196628 EHA196628:EHB196628 EQW196628:EQX196628 FAS196628:FAT196628 FKO196628:FKP196628 FUK196628:FUL196628 GEG196628:GEH196628 GOC196628:GOD196628 GXY196628:GXZ196628 HHU196628:HHV196628 HRQ196628:HRR196628 IBM196628:IBN196628 ILI196628:ILJ196628 IVE196628:IVF196628 JFA196628:JFB196628 JOW196628:JOX196628 JYS196628:JYT196628 KIO196628:KIP196628 KSK196628:KSL196628 LCG196628:LCH196628 LMC196628:LMD196628 LVY196628:LVZ196628 MFU196628:MFV196628 MPQ196628:MPR196628 MZM196628:MZN196628 NJI196628:NJJ196628 NTE196628:NTF196628 ODA196628:ODB196628 OMW196628:OMX196628 OWS196628:OWT196628 PGO196628:PGP196628 PQK196628:PQL196628 QAG196628:QAH196628 QKC196628:QKD196628 QTY196628:QTZ196628 RDU196628:RDV196628 RNQ196628:RNR196628 RXM196628:RXN196628 SHI196628:SHJ196628 SRE196628:SRF196628 TBA196628:TBB196628 TKW196628:TKX196628 TUS196628:TUT196628 UEO196628:UEP196628 UOK196628:UOL196628 UYG196628:UYH196628 VIC196628:VID196628 VRY196628:VRZ196628 WBU196628:WBV196628 WLQ196628:WLR196628 WVM196628:WVN196628 E262164:F262164 JA262164:JB262164 SW262164:SX262164 ACS262164:ACT262164 AMO262164:AMP262164 AWK262164:AWL262164 BGG262164:BGH262164 BQC262164:BQD262164 BZY262164:BZZ262164 CJU262164:CJV262164 CTQ262164:CTR262164 DDM262164:DDN262164 DNI262164:DNJ262164 DXE262164:DXF262164 EHA262164:EHB262164 EQW262164:EQX262164 FAS262164:FAT262164 FKO262164:FKP262164 FUK262164:FUL262164 GEG262164:GEH262164 GOC262164:GOD262164 GXY262164:GXZ262164 HHU262164:HHV262164 HRQ262164:HRR262164 IBM262164:IBN262164 ILI262164:ILJ262164 IVE262164:IVF262164 JFA262164:JFB262164 JOW262164:JOX262164 JYS262164:JYT262164 KIO262164:KIP262164 KSK262164:KSL262164 LCG262164:LCH262164 LMC262164:LMD262164 LVY262164:LVZ262164 MFU262164:MFV262164 MPQ262164:MPR262164 MZM262164:MZN262164 NJI262164:NJJ262164 NTE262164:NTF262164 ODA262164:ODB262164 OMW262164:OMX262164 OWS262164:OWT262164 PGO262164:PGP262164 PQK262164:PQL262164 QAG262164:QAH262164 QKC262164:QKD262164 QTY262164:QTZ262164 RDU262164:RDV262164 RNQ262164:RNR262164 RXM262164:RXN262164 SHI262164:SHJ262164 SRE262164:SRF262164 TBA262164:TBB262164 TKW262164:TKX262164 TUS262164:TUT262164 UEO262164:UEP262164 UOK262164:UOL262164 UYG262164:UYH262164 VIC262164:VID262164 VRY262164:VRZ262164 WBU262164:WBV262164 WLQ262164:WLR262164 WVM262164:WVN262164 E327700:F327700 JA327700:JB327700 SW327700:SX327700 ACS327700:ACT327700 AMO327700:AMP327700 AWK327700:AWL327700 BGG327700:BGH327700 BQC327700:BQD327700 BZY327700:BZZ327700 CJU327700:CJV327700 CTQ327700:CTR327700 DDM327700:DDN327700 DNI327700:DNJ327700 DXE327700:DXF327700 EHA327700:EHB327700 EQW327700:EQX327700 FAS327700:FAT327700 FKO327700:FKP327700 FUK327700:FUL327700 GEG327700:GEH327700 GOC327700:GOD327700 GXY327700:GXZ327700 HHU327700:HHV327700 HRQ327700:HRR327700 IBM327700:IBN327700 ILI327700:ILJ327700 IVE327700:IVF327700 JFA327700:JFB327700 JOW327700:JOX327700 JYS327700:JYT327700 KIO327700:KIP327700 KSK327700:KSL327700 LCG327700:LCH327700 LMC327700:LMD327700 LVY327700:LVZ327700 MFU327700:MFV327700 MPQ327700:MPR327700 MZM327700:MZN327700 NJI327700:NJJ327700 NTE327700:NTF327700 ODA327700:ODB327700 OMW327700:OMX327700 OWS327700:OWT327700 PGO327700:PGP327700 PQK327700:PQL327700 QAG327700:QAH327700 QKC327700:QKD327700 QTY327700:QTZ327700 RDU327700:RDV327700 RNQ327700:RNR327700 RXM327700:RXN327700 SHI327700:SHJ327700 SRE327700:SRF327700 TBA327700:TBB327700 TKW327700:TKX327700 TUS327700:TUT327700 UEO327700:UEP327700 UOK327700:UOL327700 UYG327700:UYH327700 VIC327700:VID327700 VRY327700:VRZ327700 WBU327700:WBV327700 WLQ327700:WLR327700 WVM327700:WVN327700 E393236:F393236 JA393236:JB393236 SW393236:SX393236 ACS393236:ACT393236 AMO393236:AMP393236 AWK393236:AWL393236 BGG393236:BGH393236 BQC393236:BQD393236 BZY393236:BZZ393236 CJU393236:CJV393236 CTQ393236:CTR393236 DDM393236:DDN393236 DNI393236:DNJ393236 DXE393236:DXF393236 EHA393236:EHB393236 EQW393236:EQX393236 FAS393236:FAT393236 FKO393236:FKP393236 FUK393236:FUL393236 GEG393236:GEH393236 GOC393236:GOD393236 GXY393236:GXZ393236 HHU393236:HHV393236 HRQ393236:HRR393236 IBM393236:IBN393236 ILI393236:ILJ393236 IVE393236:IVF393236 JFA393236:JFB393236 JOW393236:JOX393236 JYS393236:JYT393236 KIO393236:KIP393236 KSK393236:KSL393236 LCG393236:LCH393236 LMC393236:LMD393236 LVY393236:LVZ393236 MFU393236:MFV393236 MPQ393236:MPR393236 MZM393236:MZN393236 NJI393236:NJJ393236 NTE393236:NTF393236 ODA393236:ODB393236 OMW393236:OMX393236 OWS393236:OWT393236 PGO393236:PGP393236 PQK393236:PQL393236 QAG393236:QAH393236 QKC393236:QKD393236 QTY393236:QTZ393236 RDU393236:RDV393236 RNQ393236:RNR393236 RXM393236:RXN393236 SHI393236:SHJ393236 SRE393236:SRF393236 TBA393236:TBB393236 TKW393236:TKX393236 TUS393236:TUT393236 UEO393236:UEP393236 UOK393236:UOL393236 UYG393236:UYH393236 VIC393236:VID393236 VRY393236:VRZ393236 WBU393236:WBV393236 WLQ393236:WLR393236 WVM393236:WVN393236 E458772:F458772 JA458772:JB458772 SW458772:SX458772 ACS458772:ACT458772 AMO458772:AMP458772 AWK458772:AWL458772 BGG458772:BGH458772 BQC458772:BQD458772 BZY458772:BZZ458772 CJU458772:CJV458772 CTQ458772:CTR458772 DDM458772:DDN458772 DNI458772:DNJ458772 DXE458772:DXF458772 EHA458772:EHB458772 EQW458772:EQX458772 FAS458772:FAT458772 FKO458772:FKP458772 FUK458772:FUL458772 GEG458772:GEH458772 GOC458772:GOD458772 GXY458772:GXZ458772 HHU458772:HHV458772 HRQ458772:HRR458772 IBM458772:IBN458772 ILI458772:ILJ458772 IVE458772:IVF458772 JFA458772:JFB458772 JOW458772:JOX458772 JYS458772:JYT458772 KIO458772:KIP458772 KSK458772:KSL458772 LCG458772:LCH458772 LMC458772:LMD458772 LVY458772:LVZ458772 MFU458772:MFV458772 MPQ458772:MPR458772 MZM458772:MZN458772 NJI458772:NJJ458772 NTE458772:NTF458772 ODA458772:ODB458772 OMW458772:OMX458772 OWS458772:OWT458772 PGO458772:PGP458772 PQK458772:PQL458772 QAG458772:QAH458772 QKC458772:QKD458772 QTY458772:QTZ458772 RDU458772:RDV458772 RNQ458772:RNR458772 RXM458772:RXN458772 SHI458772:SHJ458772 SRE458772:SRF458772 TBA458772:TBB458772 TKW458772:TKX458772 TUS458772:TUT458772 UEO458772:UEP458772 UOK458772:UOL458772 UYG458772:UYH458772 VIC458772:VID458772 VRY458772:VRZ458772 WBU458772:WBV458772 WLQ458772:WLR458772 WVM458772:WVN458772 E524308:F524308 JA524308:JB524308 SW524308:SX524308 ACS524308:ACT524308 AMO524308:AMP524308 AWK524308:AWL524308 BGG524308:BGH524308 BQC524308:BQD524308 BZY524308:BZZ524308 CJU524308:CJV524308 CTQ524308:CTR524308 DDM524308:DDN524308 DNI524308:DNJ524308 DXE524308:DXF524308 EHA524308:EHB524308 EQW524308:EQX524308 FAS524308:FAT524308 FKO524308:FKP524308 FUK524308:FUL524308 GEG524308:GEH524308 GOC524308:GOD524308 GXY524308:GXZ524308 HHU524308:HHV524308 HRQ524308:HRR524308 IBM524308:IBN524308 ILI524308:ILJ524308 IVE524308:IVF524308 JFA524308:JFB524308 JOW524308:JOX524308 JYS524308:JYT524308 KIO524308:KIP524308 KSK524308:KSL524308 LCG524308:LCH524308 LMC524308:LMD524308 LVY524308:LVZ524308 MFU524308:MFV524308 MPQ524308:MPR524308 MZM524308:MZN524308 NJI524308:NJJ524308 NTE524308:NTF524308 ODA524308:ODB524308 OMW524308:OMX524308 OWS524308:OWT524308 PGO524308:PGP524308 PQK524308:PQL524308 QAG524308:QAH524308 QKC524308:QKD524308 QTY524308:QTZ524308 RDU524308:RDV524308 RNQ524308:RNR524308 RXM524308:RXN524308 SHI524308:SHJ524308 SRE524308:SRF524308 TBA524308:TBB524308 TKW524308:TKX524308 TUS524308:TUT524308 UEO524308:UEP524308 UOK524308:UOL524308 UYG524308:UYH524308 VIC524308:VID524308 VRY524308:VRZ524308 WBU524308:WBV524308 WLQ524308:WLR524308 WVM524308:WVN524308 E589844:F589844 JA589844:JB589844 SW589844:SX589844 ACS589844:ACT589844 AMO589844:AMP589844 AWK589844:AWL589844 BGG589844:BGH589844 BQC589844:BQD589844 BZY589844:BZZ589844 CJU589844:CJV589844 CTQ589844:CTR589844 DDM589844:DDN589844 DNI589844:DNJ589844 DXE589844:DXF589844 EHA589844:EHB589844 EQW589844:EQX589844 FAS589844:FAT589844 FKO589844:FKP589844 FUK589844:FUL589844 GEG589844:GEH589844 GOC589844:GOD589844 GXY589844:GXZ589844 HHU589844:HHV589844 HRQ589844:HRR589844 IBM589844:IBN589844 ILI589844:ILJ589844 IVE589844:IVF589844 JFA589844:JFB589844 JOW589844:JOX589844 JYS589844:JYT589844 KIO589844:KIP589844 KSK589844:KSL589844 LCG589844:LCH589844 LMC589844:LMD589844 LVY589844:LVZ589844 MFU589844:MFV589844 MPQ589844:MPR589844 MZM589844:MZN589844 NJI589844:NJJ589844 NTE589844:NTF589844 ODA589844:ODB589844 OMW589844:OMX589844 OWS589844:OWT589844 PGO589844:PGP589844 PQK589844:PQL589844 QAG589844:QAH589844 QKC589844:QKD589844 QTY589844:QTZ589844 RDU589844:RDV589844 RNQ589844:RNR589844 RXM589844:RXN589844 SHI589844:SHJ589844 SRE589844:SRF589844 TBA589844:TBB589844 TKW589844:TKX589844 TUS589844:TUT589844 UEO589844:UEP589844 UOK589844:UOL589844 UYG589844:UYH589844 VIC589844:VID589844 VRY589844:VRZ589844 WBU589844:WBV589844 WLQ589844:WLR589844 WVM589844:WVN589844 E655380:F655380 JA655380:JB655380 SW655380:SX655380 ACS655380:ACT655380 AMO655380:AMP655380 AWK655380:AWL655380 BGG655380:BGH655380 BQC655380:BQD655380 BZY655380:BZZ655380 CJU655380:CJV655380 CTQ655380:CTR655380 DDM655380:DDN655380 DNI655380:DNJ655380 DXE655380:DXF655380 EHA655380:EHB655380 EQW655380:EQX655380 FAS655380:FAT655380 FKO655380:FKP655380 FUK655380:FUL655380 GEG655380:GEH655380 GOC655380:GOD655380 GXY655380:GXZ655380 HHU655380:HHV655380 HRQ655380:HRR655380 IBM655380:IBN655380 ILI655380:ILJ655380 IVE655380:IVF655380 JFA655380:JFB655380 JOW655380:JOX655380 JYS655380:JYT655380 KIO655380:KIP655380 KSK655380:KSL655380 LCG655380:LCH655380 LMC655380:LMD655380 LVY655380:LVZ655380 MFU655380:MFV655380 MPQ655380:MPR655380 MZM655380:MZN655380 NJI655380:NJJ655380 NTE655380:NTF655380 ODA655380:ODB655380 OMW655380:OMX655380 OWS655380:OWT655380 PGO655380:PGP655380 PQK655380:PQL655380 QAG655380:QAH655380 QKC655380:QKD655380 QTY655380:QTZ655380 RDU655380:RDV655380 RNQ655380:RNR655380 RXM655380:RXN655380 SHI655380:SHJ655380 SRE655380:SRF655380 TBA655380:TBB655380 TKW655380:TKX655380 TUS655380:TUT655380 UEO655380:UEP655380 UOK655380:UOL655380 UYG655380:UYH655380 VIC655380:VID655380 VRY655380:VRZ655380 WBU655380:WBV655380 WLQ655380:WLR655380 WVM655380:WVN655380 E720916:F720916 JA720916:JB720916 SW720916:SX720916 ACS720916:ACT720916 AMO720916:AMP720916 AWK720916:AWL720916 BGG720916:BGH720916 BQC720916:BQD720916 BZY720916:BZZ720916 CJU720916:CJV720916 CTQ720916:CTR720916 DDM720916:DDN720916 DNI720916:DNJ720916 DXE720916:DXF720916 EHA720916:EHB720916 EQW720916:EQX720916 FAS720916:FAT720916 FKO720916:FKP720916 FUK720916:FUL720916 GEG720916:GEH720916 GOC720916:GOD720916 GXY720916:GXZ720916 HHU720916:HHV720916 HRQ720916:HRR720916 IBM720916:IBN720916 ILI720916:ILJ720916 IVE720916:IVF720916 JFA720916:JFB720916 JOW720916:JOX720916 JYS720916:JYT720916 KIO720916:KIP720916 KSK720916:KSL720916 LCG720916:LCH720916 LMC720916:LMD720916 LVY720916:LVZ720916 MFU720916:MFV720916 MPQ720916:MPR720916 MZM720916:MZN720916 NJI720916:NJJ720916 NTE720916:NTF720916 ODA720916:ODB720916 OMW720916:OMX720916 OWS720916:OWT720916 PGO720916:PGP720916 PQK720916:PQL720916 QAG720916:QAH720916 QKC720916:QKD720916 QTY720916:QTZ720916 RDU720916:RDV720916 RNQ720916:RNR720916 RXM720916:RXN720916 SHI720916:SHJ720916 SRE720916:SRF720916 TBA720916:TBB720916 TKW720916:TKX720916 TUS720916:TUT720916 UEO720916:UEP720916 UOK720916:UOL720916 UYG720916:UYH720916 VIC720916:VID720916 VRY720916:VRZ720916 WBU720916:WBV720916 WLQ720916:WLR720916 WVM720916:WVN720916 E786452:F786452 JA786452:JB786452 SW786452:SX786452 ACS786452:ACT786452 AMO786452:AMP786452 AWK786452:AWL786452 BGG786452:BGH786452 BQC786452:BQD786452 BZY786452:BZZ786452 CJU786452:CJV786452 CTQ786452:CTR786452 DDM786452:DDN786452 DNI786452:DNJ786452 DXE786452:DXF786452 EHA786452:EHB786452 EQW786452:EQX786452 FAS786452:FAT786452 FKO786452:FKP786452 FUK786452:FUL786452 GEG786452:GEH786452 GOC786452:GOD786452 GXY786452:GXZ786452 HHU786452:HHV786452 HRQ786452:HRR786452 IBM786452:IBN786452 ILI786452:ILJ786452 IVE786452:IVF786452 JFA786452:JFB786452 JOW786452:JOX786452 JYS786452:JYT786452 KIO786452:KIP786452 KSK786452:KSL786452 LCG786452:LCH786452 LMC786452:LMD786452 LVY786452:LVZ786452 MFU786452:MFV786452 MPQ786452:MPR786452 MZM786452:MZN786452 NJI786452:NJJ786452 NTE786452:NTF786452 ODA786452:ODB786452 OMW786452:OMX786452 OWS786452:OWT786452 PGO786452:PGP786452 PQK786452:PQL786452 QAG786452:QAH786452 QKC786452:QKD786452 QTY786452:QTZ786452 RDU786452:RDV786452 RNQ786452:RNR786452 RXM786452:RXN786452 SHI786452:SHJ786452 SRE786452:SRF786452 TBA786452:TBB786452 TKW786452:TKX786452 TUS786452:TUT786452 UEO786452:UEP786452 UOK786452:UOL786452 UYG786452:UYH786452 VIC786452:VID786452 VRY786452:VRZ786452 WBU786452:WBV786452 WLQ786452:WLR786452 WVM786452:WVN786452 E851988:F851988 JA851988:JB851988 SW851988:SX851988 ACS851988:ACT851988 AMO851988:AMP851988 AWK851988:AWL851988 BGG851988:BGH851988 BQC851988:BQD851988 BZY851988:BZZ851988 CJU851988:CJV851988 CTQ851988:CTR851988 DDM851988:DDN851988 DNI851988:DNJ851988 DXE851988:DXF851988 EHA851988:EHB851988 EQW851988:EQX851988 FAS851988:FAT851988 FKO851988:FKP851988 FUK851988:FUL851988 GEG851988:GEH851988 GOC851988:GOD851988 GXY851988:GXZ851988 HHU851988:HHV851988 HRQ851988:HRR851988 IBM851988:IBN851988 ILI851988:ILJ851988 IVE851988:IVF851988 JFA851988:JFB851988 JOW851988:JOX851988 JYS851988:JYT851988 KIO851988:KIP851988 KSK851988:KSL851988 LCG851988:LCH851988 LMC851988:LMD851988 LVY851988:LVZ851988 MFU851988:MFV851988 MPQ851988:MPR851988 MZM851988:MZN851988 NJI851988:NJJ851988 NTE851988:NTF851988 ODA851988:ODB851988 OMW851988:OMX851988 OWS851988:OWT851988 PGO851988:PGP851988 PQK851988:PQL851988 QAG851988:QAH851988 QKC851988:QKD851988 QTY851988:QTZ851988 RDU851988:RDV851988 RNQ851988:RNR851988 RXM851988:RXN851988 SHI851988:SHJ851988 SRE851988:SRF851988 TBA851988:TBB851988 TKW851988:TKX851988 TUS851988:TUT851988 UEO851988:UEP851988 UOK851988:UOL851988 UYG851988:UYH851988 VIC851988:VID851988 VRY851988:VRZ851988 WBU851988:WBV851988 WLQ851988:WLR851988 WVM851988:WVN851988 E917524:F917524 JA917524:JB917524 SW917524:SX917524 ACS917524:ACT917524 AMO917524:AMP917524 AWK917524:AWL917524 BGG917524:BGH917524 BQC917524:BQD917524 BZY917524:BZZ917524 CJU917524:CJV917524 CTQ917524:CTR917524 DDM917524:DDN917524 DNI917524:DNJ917524 DXE917524:DXF917524 EHA917524:EHB917524 EQW917524:EQX917524 FAS917524:FAT917524 FKO917524:FKP917524 FUK917524:FUL917524 GEG917524:GEH917524 GOC917524:GOD917524 GXY917524:GXZ917524 HHU917524:HHV917524 HRQ917524:HRR917524 IBM917524:IBN917524 ILI917524:ILJ917524 IVE917524:IVF917524 JFA917524:JFB917524 JOW917524:JOX917524 JYS917524:JYT917524 KIO917524:KIP917524 KSK917524:KSL917524 LCG917524:LCH917524 LMC917524:LMD917524 LVY917524:LVZ917524 MFU917524:MFV917524 MPQ917524:MPR917524 MZM917524:MZN917524 NJI917524:NJJ917524 NTE917524:NTF917524 ODA917524:ODB917524 OMW917524:OMX917524 OWS917524:OWT917524 PGO917524:PGP917524 PQK917524:PQL917524 QAG917524:QAH917524 QKC917524:QKD917524 QTY917524:QTZ917524 RDU917524:RDV917524 RNQ917524:RNR917524 RXM917524:RXN917524 SHI917524:SHJ917524 SRE917524:SRF917524 TBA917524:TBB917524 TKW917524:TKX917524 TUS917524:TUT917524 UEO917524:UEP917524 UOK917524:UOL917524 UYG917524:UYH917524 VIC917524:VID917524 VRY917524:VRZ917524 WBU917524:WBV917524 WLQ917524:WLR917524 WVM917524:WVN917524 E983060:F983060 JA983060:JB983060 SW983060:SX983060 ACS983060:ACT983060 AMO983060:AMP983060 AWK983060:AWL983060 BGG983060:BGH983060 BQC983060:BQD983060 BZY983060:BZZ983060 CJU983060:CJV983060 CTQ983060:CTR983060 DDM983060:DDN983060 DNI983060:DNJ983060 DXE983060:DXF983060 EHA983060:EHB983060 EQW983060:EQX983060 FAS983060:FAT983060 FKO983060:FKP983060 FUK983060:FUL983060 GEG983060:GEH983060 GOC983060:GOD983060 GXY983060:GXZ983060 HHU983060:HHV983060 HRQ983060:HRR983060 IBM983060:IBN983060 ILI983060:ILJ983060 IVE983060:IVF983060 JFA983060:JFB983060 JOW983060:JOX983060 JYS983060:JYT983060 KIO983060:KIP983060 KSK983060:KSL983060 LCG983060:LCH983060 LMC983060:LMD983060 LVY983060:LVZ983060 MFU983060:MFV983060 MPQ983060:MPR983060 MZM983060:MZN983060 NJI983060:NJJ983060 NTE983060:NTF983060 ODA983060:ODB983060 OMW983060:OMX983060 OWS983060:OWT983060 PGO983060:PGP983060 PQK983060:PQL983060 QAG983060:QAH983060 QKC983060:QKD983060 QTY983060:QTZ983060 RDU983060:RDV983060 RNQ983060:RNR983060 RXM983060:RXN983060 SHI983060:SHJ983060 SRE983060:SRF983060 TBA983060:TBB983060 TKW983060:TKX983060 TUS983060:TUT983060 UEO983060:UEP983060 UOK983060:UOL983060 UYG983060:UYH983060 VIC983060:VID983060 VRY983060:VRZ983060 WBU983060:WBV983060 WLQ983060:WLR983060 WVM983060:WVN983060 E21:G22 JA21:JC22 SW21:SY22 ACS21:ACU22 AMO21:AMQ22 AWK21:AWM22 BGG21:BGI22 BQC21:BQE22 BZY21:CAA22 CJU21:CJW22 CTQ21:CTS22 DDM21:DDO22 DNI21:DNK22 DXE21:DXG22 EHA21:EHC22 EQW21:EQY22 FAS21:FAU22 FKO21:FKQ22 FUK21:FUM22 GEG21:GEI22 GOC21:GOE22 GXY21:GYA22 HHU21:HHW22 HRQ21:HRS22 IBM21:IBO22 ILI21:ILK22 IVE21:IVG22 JFA21:JFC22 JOW21:JOY22 JYS21:JYU22 KIO21:KIQ22 KSK21:KSM22 LCG21:LCI22 LMC21:LME22 LVY21:LWA22 MFU21:MFW22 MPQ21:MPS22 MZM21:MZO22 NJI21:NJK22 NTE21:NTG22 ODA21:ODC22 OMW21:OMY22 OWS21:OWU22 PGO21:PGQ22 PQK21:PQM22 QAG21:QAI22 QKC21:QKE22 QTY21:QUA22 RDU21:RDW22 RNQ21:RNS22 RXM21:RXO22 SHI21:SHK22 SRE21:SRG22 TBA21:TBC22 TKW21:TKY22 TUS21:TUU22 UEO21:UEQ22 UOK21:UOM22 UYG21:UYI22 VIC21:VIE22 VRY21:VSA22 WBU21:WBW22 WLQ21:WLS22 WVM21:WVO22 E65557:G65558 JA65557:JC65558 SW65557:SY65558 ACS65557:ACU65558 AMO65557:AMQ65558 AWK65557:AWM65558 BGG65557:BGI65558 BQC65557:BQE65558 BZY65557:CAA65558 CJU65557:CJW65558 CTQ65557:CTS65558 DDM65557:DDO65558 DNI65557:DNK65558 DXE65557:DXG65558 EHA65557:EHC65558 EQW65557:EQY65558 FAS65557:FAU65558 FKO65557:FKQ65558 FUK65557:FUM65558 GEG65557:GEI65558 GOC65557:GOE65558 GXY65557:GYA65558 HHU65557:HHW65558 HRQ65557:HRS65558 IBM65557:IBO65558 ILI65557:ILK65558 IVE65557:IVG65558 JFA65557:JFC65558 JOW65557:JOY65558 JYS65557:JYU65558 KIO65557:KIQ65558 KSK65557:KSM65558 LCG65557:LCI65558 LMC65557:LME65558 LVY65557:LWA65558 MFU65557:MFW65558 MPQ65557:MPS65558 MZM65557:MZO65558 NJI65557:NJK65558 NTE65557:NTG65558 ODA65557:ODC65558 OMW65557:OMY65558 OWS65557:OWU65558 PGO65557:PGQ65558 PQK65557:PQM65558 QAG65557:QAI65558 QKC65557:QKE65558 QTY65557:QUA65558 RDU65557:RDW65558 RNQ65557:RNS65558 RXM65557:RXO65558 SHI65557:SHK65558 SRE65557:SRG65558 TBA65557:TBC65558 TKW65557:TKY65558 TUS65557:TUU65558 UEO65557:UEQ65558 UOK65557:UOM65558 UYG65557:UYI65558 VIC65557:VIE65558 VRY65557:VSA65558 WBU65557:WBW65558 WLQ65557:WLS65558 WVM65557:WVO65558 E131093:G131094 JA131093:JC131094 SW131093:SY131094 ACS131093:ACU131094 AMO131093:AMQ131094 AWK131093:AWM131094 BGG131093:BGI131094 BQC131093:BQE131094 BZY131093:CAA131094 CJU131093:CJW131094 CTQ131093:CTS131094 DDM131093:DDO131094 DNI131093:DNK131094 DXE131093:DXG131094 EHA131093:EHC131094 EQW131093:EQY131094 FAS131093:FAU131094 FKO131093:FKQ131094 FUK131093:FUM131094 GEG131093:GEI131094 GOC131093:GOE131094 GXY131093:GYA131094 HHU131093:HHW131094 HRQ131093:HRS131094 IBM131093:IBO131094 ILI131093:ILK131094 IVE131093:IVG131094 JFA131093:JFC131094 JOW131093:JOY131094 JYS131093:JYU131094 KIO131093:KIQ131094 KSK131093:KSM131094 LCG131093:LCI131094 LMC131093:LME131094 LVY131093:LWA131094 MFU131093:MFW131094 MPQ131093:MPS131094 MZM131093:MZO131094 NJI131093:NJK131094 NTE131093:NTG131094 ODA131093:ODC131094 OMW131093:OMY131094 OWS131093:OWU131094 PGO131093:PGQ131094 PQK131093:PQM131094 QAG131093:QAI131094 QKC131093:QKE131094 QTY131093:QUA131094 RDU131093:RDW131094 RNQ131093:RNS131094 RXM131093:RXO131094 SHI131093:SHK131094 SRE131093:SRG131094 TBA131093:TBC131094 TKW131093:TKY131094 TUS131093:TUU131094 UEO131093:UEQ131094 UOK131093:UOM131094 UYG131093:UYI131094 VIC131093:VIE131094 VRY131093:VSA131094 WBU131093:WBW131094 WLQ131093:WLS131094 WVM131093:WVO131094 E196629:G196630 JA196629:JC196630 SW196629:SY196630 ACS196629:ACU196630 AMO196629:AMQ196630 AWK196629:AWM196630 BGG196629:BGI196630 BQC196629:BQE196630 BZY196629:CAA196630 CJU196629:CJW196630 CTQ196629:CTS196630 DDM196629:DDO196630 DNI196629:DNK196630 DXE196629:DXG196630 EHA196629:EHC196630 EQW196629:EQY196630 FAS196629:FAU196630 FKO196629:FKQ196630 FUK196629:FUM196630 GEG196629:GEI196630 GOC196629:GOE196630 GXY196629:GYA196630 HHU196629:HHW196630 HRQ196629:HRS196630 IBM196629:IBO196630 ILI196629:ILK196630 IVE196629:IVG196630 JFA196629:JFC196630 JOW196629:JOY196630 JYS196629:JYU196630 KIO196629:KIQ196630 KSK196629:KSM196630 LCG196629:LCI196630 LMC196629:LME196630 LVY196629:LWA196630 MFU196629:MFW196630 MPQ196629:MPS196630 MZM196629:MZO196630 NJI196629:NJK196630 NTE196629:NTG196630 ODA196629:ODC196630 OMW196629:OMY196630 OWS196629:OWU196630 PGO196629:PGQ196630 PQK196629:PQM196630 QAG196629:QAI196630 QKC196629:QKE196630 QTY196629:QUA196630 RDU196629:RDW196630 RNQ196629:RNS196630 RXM196629:RXO196630 SHI196629:SHK196630 SRE196629:SRG196630 TBA196629:TBC196630 TKW196629:TKY196630 TUS196629:TUU196630 UEO196629:UEQ196630 UOK196629:UOM196630 UYG196629:UYI196630 VIC196629:VIE196630 VRY196629:VSA196630 WBU196629:WBW196630 WLQ196629:WLS196630 WVM196629:WVO196630 E262165:G262166 JA262165:JC262166 SW262165:SY262166 ACS262165:ACU262166 AMO262165:AMQ262166 AWK262165:AWM262166 BGG262165:BGI262166 BQC262165:BQE262166 BZY262165:CAA262166 CJU262165:CJW262166 CTQ262165:CTS262166 DDM262165:DDO262166 DNI262165:DNK262166 DXE262165:DXG262166 EHA262165:EHC262166 EQW262165:EQY262166 FAS262165:FAU262166 FKO262165:FKQ262166 FUK262165:FUM262166 GEG262165:GEI262166 GOC262165:GOE262166 GXY262165:GYA262166 HHU262165:HHW262166 HRQ262165:HRS262166 IBM262165:IBO262166 ILI262165:ILK262166 IVE262165:IVG262166 JFA262165:JFC262166 JOW262165:JOY262166 JYS262165:JYU262166 KIO262165:KIQ262166 KSK262165:KSM262166 LCG262165:LCI262166 LMC262165:LME262166 LVY262165:LWA262166 MFU262165:MFW262166 MPQ262165:MPS262166 MZM262165:MZO262166 NJI262165:NJK262166 NTE262165:NTG262166 ODA262165:ODC262166 OMW262165:OMY262166 OWS262165:OWU262166 PGO262165:PGQ262166 PQK262165:PQM262166 QAG262165:QAI262166 QKC262165:QKE262166 QTY262165:QUA262166 RDU262165:RDW262166 RNQ262165:RNS262166 RXM262165:RXO262166 SHI262165:SHK262166 SRE262165:SRG262166 TBA262165:TBC262166 TKW262165:TKY262166 TUS262165:TUU262166 UEO262165:UEQ262166 UOK262165:UOM262166 UYG262165:UYI262166 VIC262165:VIE262166 VRY262165:VSA262166 WBU262165:WBW262166 WLQ262165:WLS262166 WVM262165:WVO262166 E327701:G327702 JA327701:JC327702 SW327701:SY327702 ACS327701:ACU327702 AMO327701:AMQ327702 AWK327701:AWM327702 BGG327701:BGI327702 BQC327701:BQE327702 BZY327701:CAA327702 CJU327701:CJW327702 CTQ327701:CTS327702 DDM327701:DDO327702 DNI327701:DNK327702 DXE327701:DXG327702 EHA327701:EHC327702 EQW327701:EQY327702 FAS327701:FAU327702 FKO327701:FKQ327702 FUK327701:FUM327702 GEG327701:GEI327702 GOC327701:GOE327702 GXY327701:GYA327702 HHU327701:HHW327702 HRQ327701:HRS327702 IBM327701:IBO327702 ILI327701:ILK327702 IVE327701:IVG327702 JFA327701:JFC327702 JOW327701:JOY327702 JYS327701:JYU327702 KIO327701:KIQ327702 KSK327701:KSM327702 LCG327701:LCI327702 LMC327701:LME327702 LVY327701:LWA327702 MFU327701:MFW327702 MPQ327701:MPS327702 MZM327701:MZO327702 NJI327701:NJK327702 NTE327701:NTG327702 ODA327701:ODC327702 OMW327701:OMY327702 OWS327701:OWU327702 PGO327701:PGQ327702 PQK327701:PQM327702 QAG327701:QAI327702 QKC327701:QKE327702 QTY327701:QUA327702 RDU327701:RDW327702 RNQ327701:RNS327702 RXM327701:RXO327702 SHI327701:SHK327702 SRE327701:SRG327702 TBA327701:TBC327702 TKW327701:TKY327702 TUS327701:TUU327702 UEO327701:UEQ327702 UOK327701:UOM327702 UYG327701:UYI327702 VIC327701:VIE327702 VRY327701:VSA327702 WBU327701:WBW327702 WLQ327701:WLS327702 WVM327701:WVO327702 E393237:G393238 JA393237:JC393238 SW393237:SY393238 ACS393237:ACU393238 AMO393237:AMQ393238 AWK393237:AWM393238 BGG393237:BGI393238 BQC393237:BQE393238 BZY393237:CAA393238 CJU393237:CJW393238 CTQ393237:CTS393238 DDM393237:DDO393238 DNI393237:DNK393238 DXE393237:DXG393238 EHA393237:EHC393238 EQW393237:EQY393238 FAS393237:FAU393238 FKO393237:FKQ393238 FUK393237:FUM393238 GEG393237:GEI393238 GOC393237:GOE393238 GXY393237:GYA393238 HHU393237:HHW393238 HRQ393237:HRS393238 IBM393237:IBO393238 ILI393237:ILK393238 IVE393237:IVG393238 JFA393237:JFC393238 JOW393237:JOY393238 JYS393237:JYU393238 KIO393237:KIQ393238 KSK393237:KSM393238 LCG393237:LCI393238 LMC393237:LME393238 LVY393237:LWA393238 MFU393237:MFW393238 MPQ393237:MPS393238 MZM393237:MZO393238 NJI393237:NJK393238 NTE393237:NTG393238 ODA393237:ODC393238 OMW393237:OMY393238 OWS393237:OWU393238 PGO393237:PGQ393238 PQK393237:PQM393238 QAG393237:QAI393238 QKC393237:QKE393238 QTY393237:QUA393238 RDU393237:RDW393238 RNQ393237:RNS393238 RXM393237:RXO393238 SHI393237:SHK393238 SRE393237:SRG393238 TBA393237:TBC393238 TKW393237:TKY393238 TUS393237:TUU393238 UEO393237:UEQ393238 UOK393237:UOM393238 UYG393237:UYI393238 VIC393237:VIE393238 VRY393237:VSA393238 WBU393237:WBW393238 WLQ393237:WLS393238 WVM393237:WVO393238 E458773:G458774 JA458773:JC458774 SW458773:SY458774 ACS458773:ACU458774 AMO458773:AMQ458774 AWK458773:AWM458774 BGG458773:BGI458774 BQC458773:BQE458774 BZY458773:CAA458774 CJU458773:CJW458774 CTQ458773:CTS458774 DDM458773:DDO458774 DNI458773:DNK458774 DXE458773:DXG458774 EHA458773:EHC458774 EQW458773:EQY458774 FAS458773:FAU458774 FKO458773:FKQ458774 FUK458773:FUM458774 GEG458773:GEI458774 GOC458773:GOE458774 GXY458773:GYA458774 HHU458773:HHW458774 HRQ458773:HRS458774 IBM458773:IBO458774 ILI458773:ILK458774 IVE458773:IVG458774 JFA458773:JFC458774 JOW458773:JOY458774 JYS458773:JYU458774 KIO458773:KIQ458774 KSK458773:KSM458774 LCG458773:LCI458774 LMC458773:LME458774 LVY458773:LWA458774 MFU458773:MFW458774 MPQ458773:MPS458774 MZM458773:MZO458774 NJI458773:NJK458774 NTE458773:NTG458774 ODA458773:ODC458774 OMW458773:OMY458774 OWS458773:OWU458774 PGO458773:PGQ458774 PQK458773:PQM458774 QAG458773:QAI458774 QKC458773:QKE458774 QTY458773:QUA458774 RDU458773:RDW458774 RNQ458773:RNS458774 RXM458773:RXO458774 SHI458773:SHK458774 SRE458773:SRG458774 TBA458773:TBC458774 TKW458773:TKY458774 TUS458773:TUU458774 UEO458773:UEQ458774 UOK458773:UOM458774 UYG458773:UYI458774 VIC458773:VIE458774 VRY458773:VSA458774 WBU458773:WBW458774 WLQ458773:WLS458774 WVM458773:WVO458774 E524309:G524310 JA524309:JC524310 SW524309:SY524310 ACS524309:ACU524310 AMO524309:AMQ524310 AWK524309:AWM524310 BGG524309:BGI524310 BQC524309:BQE524310 BZY524309:CAA524310 CJU524309:CJW524310 CTQ524309:CTS524310 DDM524309:DDO524310 DNI524309:DNK524310 DXE524309:DXG524310 EHA524309:EHC524310 EQW524309:EQY524310 FAS524309:FAU524310 FKO524309:FKQ524310 FUK524309:FUM524310 GEG524309:GEI524310 GOC524309:GOE524310 GXY524309:GYA524310 HHU524309:HHW524310 HRQ524309:HRS524310 IBM524309:IBO524310 ILI524309:ILK524310 IVE524309:IVG524310 JFA524309:JFC524310 JOW524309:JOY524310 JYS524309:JYU524310 KIO524309:KIQ524310 KSK524309:KSM524310 LCG524309:LCI524310 LMC524309:LME524310 LVY524309:LWA524310 MFU524309:MFW524310 MPQ524309:MPS524310 MZM524309:MZO524310 NJI524309:NJK524310 NTE524309:NTG524310 ODA524309:ODC524310 OMW524309:OMY524310 OWS524309:OWU524310 PGO524309:PGQ524310 PQK524309:PQM524310 QAG524309:QAI524310 QKC524309:QKE524310 QTY524309:QUA524310 RDU524309:RDW524310 RNQ524309:RNS524310 RXM524309:RXO524310 SHI524309:SHK524310 SRE524309:SRG524310 TBA524309:TBC524310 TKW524309:TKY524310 TUS524309:TUU524310 UEO524309:UEQ524310 UOK524309:UOM524310 UYG524309:UYI524310 VIC524309:VIE524310 VRY524309:VSA524310 WBU524309:WBW524310 WLQ524309:WLS524310 WVM524309:WVO524310 E589845:G589846 JA589845:JC589846 SW589845:SY589846 ACS589845:ACU589846 AMO589845:AMQ589846 AWK589845:AWM589846 BGG589845:BGI589846 BQC589845:BQE589846 BZY589845:CAA589846 CJU589845:CJW589846 CTQ589845:CTS589846 DDM589845:DDO589846 DNI589845:DNK589846 DXE589845:DXG589846 EHA589845:EHC589846 EQW589845:EQY589846 FAS589845:FAU589846 FKO589845:FKQ589846 FUK589845:FUM589846 GEG589845:GEI589846 GOC589845:GOE589846 GXY589845:GYA589846 HHU589845:HHW589846 HRQ589845:HRS589846 IBM589845:IBO589846 ILI589845:ILK589846 IVE589845:IVG589846 JFA589845:JFC589846 JOW589845:JOY589846 JYS589845:JYU589846 KIO589845:KIQ589846 KSK589845:KSM589846 LCG589845:LCI589846 LMC589845:LME589846 LVY589845:LWA589846 MFU589845:MFW589846 MPQ589845:MPS589846 MZM589845:MZO589846 NJI589845:NJK589846 NTE589845:NTG589846 ODA589845:ODC589846 OMW589845:OMY589846 OWS589845:OWU589846 PGO589845:PGQ589846 PQK589845:PQM589846 QAG589845:QAI589846 QKC589845:QKE589846 QTY589845:QUA589846 RDU589845:RDW589846 RNQ589845:RNS589846 RXM589845:RXO589846 SHI589845:SHK589846 SRE589845:SRG589846 TBA589845:TBC589846 TKW589845:TKY589846 TUS589845:TUU589846 UEO589845:UEQ589846 UOK589845:UOM589846 UYG589845:UYI589846 VIC589845:VIE589846 VRY589845:VSA589846 WBU589845:WBW589846 WLQ589845:WLS589846 WVM589845:WVO589846 E655381:G655382 JA655381:JC655382 SW655381:SY655382 ACS655381:ACU655382 AMO655381:AMQ655382 AWK655381:AWM655382 BGG655381:BGI655382 BQC655381:BQE655382 BZY655381:CAA655382 CJU655381:CJW655382 CTQ655381:CTS655382 DDM655381:DDO655382 DNI655381:DNK655382 DXE655381:DXG655382 EHA655381:EHC655382 EQW655381:EQY655382 FAS655381:FAU655382 FKO655381:FKQ655382 FUK655381:FUM655382 GEG655381:GEI655382 GOC655381:GOE655382 GXY655381:GYA655382 HHU655381:HHW655382 HRQ655381:HRS655382 IBM655381:IBO655382 ILI655381:ILK655382 IVE655381:IVG655382 JFA655381:JFC655382 JOW655381:JOY655382 JYS655381:JYU655382 KIO655381:KIQ655382 KSK655381:KSM655382 LCG655381:LCI655382 LMC655381:LME655382 LVY655381:LWA655382 MFU655381:MFW655382 MPQ655381:MPS655382 MZM655381:MZO655382 NJI655381:NJK655382 NTE655381:NTG655382 ODA655381:ODC655382 OMW655381:OMY655382 OWS655381:OWU655382 PGO655381:PGQ655382 PQK655381:PQM655382 QAG655381:QAI655382 QKC655381:QKE655382 QTY655381:QUA655382 RDU655381:RDW655382 RNQ655381:RNS655382 RXM655381:RXO655382 SHI655381:SHK655382 SRE655381:SRG655382 TBA655381:TBC655382 TKW655381:TKY655382 TUS655381:TUU655382 UEO655381:UEQ655382 UOK655381:UOM655382 UYG655381:UYI655382 VIC655381:VIE655382 VRY655381:VSA655382 WBU655381:WBW655382 WLQ655381:WLS655382 WVM655381:WVO655382 E720917:G720918 JA720917:JC720918 SW720917:SY720918 ACS720917:ACU720918 AMO720917:AMQ720918 AWK720917:AWM720918 BGG720917:BGI720918 BQC720917:BQE720918 BZY720917:CAA720918 CJU720917:CJW720918 CTQ720917:CTS720918 DDM720917:DDO720918 DNI720917:DNK720918 DXE720917:DXG720918 EHA720917:EHC720918 EQW720917:EQY720918 FAS720917:FAU720918 FKO720917:FKQ720918 FUK720917:FUM720918 GEG720917:GEI720918 GOC720917:GOE720918 GXY720917:GYA720918 HHU720917:HHW720918 HRQ720917:HRS720918 IBM720917:IBO720918 ILI720917:ILK720918 IVE720917:IVG720918 JFA720917:JFC720918 JOW720917:JOY720918 JYS720917:JYU720918 KIO720917:KIQ720918 KSK720917:KSM720918 LCG720917:LCI720918 LMC720917:LME720918 LVY720917:LWA720918 MFU720917:MFW720918 MPQ720917:MPS720918 MZM720917:MZO720918 NJI720917:NJK720918 NTE720917:NTG720918 ODA720917:ODC720918 OMW720917:OMY720918 OWS720917:OWU720918 PGO720917:PGQ720918 PQK720917:PQM720918 QAG720917:QAI720918 QKC720917:QKE720918 QTY720917:QUA720918 RDU720917:RDW720918 RNQ720917:RNS720918 RXM720917:RXO720918 SHI720917:SHK720918 SRE720917:SRG720918 TBA720917:TBC720918 TKW720917:TKY720918 TUS720917:TUU720918 UEO720917:UEQ720918 UOK720917:UOM720918 UYG720917:UYI720918 VIC720917:VIE720918 VRY720917:VSA720918 WBU720917:WBW720918 WLQ720917:WLS720918 WVM720917:WVO720918 E786453:G786454 JA786453:JC786454 SW786453:SY786454 ACS786453:ACU786454 AMO786453:AMQ786454 AWK786453:AWM786454 BGG786453:BGI786454 BQC786453:BQE786454 BZY786453:CAA786454 CJU786453:CJW786454 CTQ786453:CTS786454 DDM786453:DDO786454 DNI786453:DNK786454 DXE786453:DXG786454 EHA786453:EHC786454 EQW786453:EQY786454 FAS786453:FAU786454 FKO786453:FKQ786454 FUK786453:FUM786454 GEG786453:GEI786454 GOC786453:GOE786454 GXY786453:GYA786454 HHU786453:HHW786454 HRQ786453:HRS786454 IBM786453:IBO786454 ILI786453:ILK786454 IVE786453:IVG786454 JFA786453:JFC786454 JOW786453:JOY786454 JYS786453:JYU786454 KIO786453:KIQ786454 KSK786453:KSM786454 LCG786453:LCI786454 LMC786453:LME786454 LVY786453:LWA786454 MFU786453:MFW786454 MPQ786453:MPS786454 MZM786453:MZO786454 NJI786453:NJK786454 NTE786453:NTG786454 ODA786453:ODC786454 OMW786453:OMY786454 OWS786453:OWU786454 PGO786453:PGQ786454 PQK786453:PQM786454 QAG786453:QAI786454 QKC786453:QKE786454 QTY786453:QUA786454 RDU786453:RDW786454 RNQ786453:RNS786454 RXM786453:RXO786454 SHI786453:SHK786454 SRE786453:SRG786454 TBA786453:TBC786454 TKW786453:TKY786454 TUS786453:TUU786454 UEO786453:UEQ786454 UOK786453:UOM786454 UYG786453:UYI786454 VIC786453:VIE786454 VRY786453:VSA786454 WBU786453:WBW786454 WLQ786453:WLS786454 WVM786453:WVO786454 E851989:G851990 JA851989:JC851990 SW851989:SY851990 ACS851989:ACU851990 AMO851989:AMQ851990 AWK851989:AWM851990 BGG851989:BGI851990 BQC851989:BQE851990 BZY851989:CAA851990 CJU851989:CJW851990 CTQ851989:CTS851990 DDM851989:DDO851990 DNI851989:DNK851990 DXE851989:DXG851990 EHA851989:EHC851990 EQW851989:EQY851990 FAS851989:FAU851990 FKO851989:FKQ851990 FUK851989:FUM851990 GEG851989:GEI851990 GOC851989:GOE851990 GXY851989:GYA851990 HHU851989:HHW851990 HRQ851989:HRS851990 IBM851989:IBO851990 ILI851989:ILK851990 IVE851989:IVG851990 JFA851989:JFC851990 JOW851989:JOY851990 JYS851989:JYU851990 KIO851989:KIQ851990 KSK851989:KSM851990 LCG851989:LCI851990 LMC851989:LME851990 LVY851989:LWA851990 MFU851989:MFW851990 MPQ851989:MPS851990 MZM851989:MZO851990 NJI851989:NJK851990 NTE851989:NTG851990 ODA851989:ODC851990 OMW851989:OMY851990 OWS851989:OWU851990 PGO851989:PGQ851990 PQK851989:PQM851990 QAG851989:QAI851990 QKC851989:QKE851990 QTY851989:QUA851990 RDU851989:RDW851990 RNQ851989:RNS851990 RXM851989:RXO851990 SHI851989:SHK851990 SRE851989:SRG851990 TBA851989:TBC851990 TKW851989:TKY851990 TUS851989:TUU851990 UEO851989:UEQ851990 UOK851989:UOM851990 UYG851989:UYI851990 VIC851989:VIE851990 VRY851989:VSA851990 WBU851989:WBW851990 WLQ851989:WLS851990 WVM851989:WVO851990 E917525:G917526 JA917525:JC917526 SW917525:SY917526 ACS917525:ACU917526 AMO917525:AMQ917526 AWK917525:AWM917526 BGG917525:BGI917526 BQC917525:BQE917526 BZY917525:CAA917526 CJU917525:CJW917526 CTQ917525:CTS917526 DDM917525:DDO917526 DNI917525:DNK917526 DXE917525:DXG917526 EHA917525:EHC917526 EQW917525:EQY917526 FAS917525:FAU917526 FKO917525:FKQ917526 FUK917525:FUM917526 GEG917525:GEI917526 GOC917525:GOE917526 GXY917525:GYA917526 HHU917525:HHW917526 HRQ917525:HRS917526 IBM917525:IBO917526 ILI917525:ILK917526 IVE917525:IVG917526 JFA917525:JFC917526 JOW917525:JOY917526 JYS917525:JYU917526 KIO917525:KIQ917526 KSK917525:KSM917526 LCG917525:LCI917526 LMC917525:LME917526 LVY917525:LWA917526 MFU917525:MFW917526 MPQ917525:MPS917526 MZM917525:MZO917526 NJI917525:NJK917526 NTE917525:NTG917526 ODA917525:ODC917526 OMW917525:OMY917526 OWS917525:OWU917526 PGO917525:PGQ917526 PQK917525:PQM917526 QAG917525:QAI917526 QKC917525:QKE917526 QTY917525:QUA917526 RDU917525:RDW917526 RNQ917525:RNS917526 RXM917525:RXO917526 SHI917525:SHK917526 SRE917525:SRG917526 TBA917525:TBC917526 TKW917525:TKY917526 TUS917525:TUU917526 UEO917525:UEQ917526 UOK917525:UOM917526 UYG917525:UYI917526 VIC917525:VIE917526 VRY917525:VSA917526 WBU917525:WBW917526 WLQ917525:WLS917526 WVM917525:WVO917526 E983061:G983062 JA983061:JC983062 SW983061:SY983062 ACS983061:ACU983062 AMO983061:AMQ983062 AWK983061:AWM983062 BGG983061:BGI983062 BQC983061:BQE983062 BZY983061:CAA983062 CJU983061:CJW983062 CTQ983061:CTS983062 DDM983061:DDO983062 DNI983061:DNK983062 DXE983061:DXG983062 EHA983061:EHC983062 EQW983061:EQY983062 FAS983061:FAU983062 FKO983061:FKQ983062 FUK983061:FUM983062 GEG983061:GEI983062 GOC983061:GOE983062 GXY983061:GYA983062 HHU983061:HHW983062 HRQ983061:HRS983062 IBM983061:IBO983062 ILI983061:ILK983062 IVE983061:IVG983062 JFA983061:JFC983062 JOW983061:JOY983062 JYS983061:JYU983062 KIO983061:KIQ983062 KSK983061:KSM983062 LCG983061:LCI983062 LMC983061:LME983062 LVY983061:LWA983062 MFU983061:MFW983062 MPQ983061:MPS983062 MZM983061:MZO983062 NJI983061:NJK983062 NTE983061:NTG983062 ODA983061:ODC983062 OMW983061:OMY983062 OWS983061:OWU983062 PGO983061:PGQ983062 PQK983061:PQM983062 QAG983061:QAI983062 QKC983061:QKE983062 QTY983061:QUA983062 RDU983061:RDW983062 RNQ983061:RNS983062 RXM983061:RXO983062 SHI983061:SHK983062 SRE983061:SRG983062 TBA983061:TBC983062 TKW983061:TKY983062 TUS983061:TUU983062 UEO983061:UEQ983062 UOK983061:UOM983062 UYG983061:UYI983062 VIC983061:VIE983062 VRY983061:VSA983062 WBU983061:WBW983062 WLQ983061:WLS983062 WVM983061:WVO983062 G23:G24 JC23:JC24 SY23:SY24 ACU23:ACU24 AMQ23:AMQ24 AWM23:AWM24 BGI23:BGI24 BQE23:BQE24 CAA23:CAA24 CJW23:CJW24 CTS23:CTS24 DDO23:DDO24 DNK23:DNK24 DXG23:DXG24 EHC23:EHC24 EQY23:EQY24 FAU23:FAU24 FKQ23:FKQ24 FUM23:FUM24 GEI23:GEI24 GOE23:GOE24 GYA23:GYA24 HHW23:HHW24 HRS23:HRS24 IBO23:IBO24 ILK23:ILK24 IVG23:IVG24 JFC23:JFC24 JOY23:JOY24 JYU23:JYU24 KIQ23:KIQ24 KSM23:KSM24 LCI23:LCI24 LME23:LME24 LWA23:LWA24 MFW23:MFW24 MPS23:MPS24 MZO23:MZO24 NJK23:NJK24 NTG23:NTG24 ODC23:ODC24 OMY23:OMY24 OWU23:OWU24 PGQ23:PGQ24 PQM23:PQM24 QAI23:QAI24 QKE23:QKE24 QUA23:QUA24 RDW23:RDW24 RNS23:RNS24 RXO23:RXO24 SHK23:SHK24 SRG23:SRG24 TBC23:TBC24 TKY23:TKY24 TUU23:TUU24 UEQ23:UEQ24 UOM23:UOM24 UYI23:UYI24 VIE23:VIE24 VSA23:VSA24 WBW23:WBW24 WLS23:WLS24 WVO23:WVO24 G65559:G65560 JC65559:JC65560 SY65559:SY65560 ACU65559:ACU65560 AMQ65559:AMQ65560 AWM65559:AWM65560 BGI65559:BGI65560 BQE65559:BQE65560 CAA65559:CAA65560 CJW65559:CJW65560 CTS65559:CTS65560 DDO65559:DDO65560 DNK65559:DNK65560 DXG65559:DXG65560 EHC65559:EHC65560 EQY65559:EQY65560 FAU65559:FAU65560 FKQ65559:FKQ65560 FUM65559:FUM65560 GEI65559:GEI65560 GOE65559:GOE65560 GYA65559:GYA65560 HHW65559:HHW65560 HRS65559:HRS65560 IBO65559:IBO65560 ILK65559:ILK65560 IVG65559:IVG65560 JFC65559:JFC65560 JOY65559:JOY65560 JYU65559:JYU65560 KIQ65559:KIQ65560 KSM65559:KSM65560 LCI65559:LCI65560 LME65559:LME65560 LWA65559:LWA65560 MFW65559:MFW65560 MPS65559:MPS65560 MZO65559:MZO65560 NJK65559:NJK65560 NTG65559:NTG65560 ODC65559:ODC65560 OMY65559:OMY65560 OWU65559:OWU65560 PGQ65559:PGQ65560 PQM65559:PQM65560 QAI65559:QAI65560 QKE65559:QKE65560 QUA65559:QUA65560 RDW65559:RDW65560 RNS65559:RNS65560 RXO65559:RXO65560 SHK65559:SHK65560 SRG65559:SRG65560 TBC65559:TBC65560 TKY65559:TKY65560 TUU65559:TUU65560 UEQ65559:UEQ65560 UOM65559:UOM65560 UYI65559:UYI65560 VIE65559:VIE65560 VSA65559:VSA65560 WBW65559:WBW65560 WLS65559:WLS65560 WVO65559:WVO65560 G131095:G131096 JC131095:JC131096 SY131095:SY131096 ACU131095:ACU131096 AMQ131095:AMQ131096 AWM131095:AWM131096 BGI131095:BGI131096 BQE131095:BQE131096 CAA131095:CAA131096 CJW131095:CJW131096 CTS131095:CTS131096 DDO131095:DDO131096 DNK131095:DNK131096 DXG131095:DXG131096 EHC131095:EHC131096 EQY131095:EQY131096 FAU131095:FAU131096 FKQ131095:FKQ131096 FUM131095:FUM131096 GEI131095:GEI131096 GOE131095:GOE131096 GYA131095:GYA131096 HHW131095:HHW131096 HRS131095:HRS131096 IBO131095:IBO131096 ILK131095:ILK131096 IVG131095:IVG131096 JFC131095:JFC131096 JOY131095:JOY131096 JYU131095:JYU131096 KIQ131095:KIQ131096 KSM131095:KSM131096 LCI131095:LCI131096 LME131095:LME131096 LWA131095:LWA131096 MFW131095:MFW131096 MPS131095:MPS131096 MZO131095:MZO131096 NJK131095:NJK131096 NTG131095:NTG131096 ODC131095:ODC131096 OMY131095:OMY131096 OWU131095:OWU131096 PGQ131095:PGQ131096 PQM131095:PQM131096 QAI131095:QAI131096 QKE131095:QKE131096 QUA131095:QUA131096 RDW131095:RDW131096 RNS131095:RNS131096 RXO131095:RXO131096 SHK131095:SHK131096 SRG131095:SRG131096 TBC131095:TBC131096 TKY131095:TKY131096 TUU131095:TUU131096 UEQ131095:UEQ131096 UOM131095:UOM131096 UYI131095:UYI131096 VIE131095:VIE131096 VSA131095:VSA131096 WBW131095:WBW131096 WLS131095:WLS131096 WVO131095:WVO131096 G196631:G196632 JC196631:JC196632 SY196631:SY196632 ACU196631:ACU196632 AMQ196631:AMQ196632 AWM196631:AWM196632 BGI196631:BGI196632 BQE196631:BQE196632 CAA196631:CAA196632 CJW196631:CJW196632 CTS196631:CTS196632 DDO196631:DDO196632 DNK196631:DNK196632 DXG196631:DXG196632 EHC196631:EHC196632 EQY196631:EQY196632 FAU196631:FAU196632 FKQ196631:FKQ196632 FUM196631:FUM196632 GEI196631:GEI196632 GOE196631:GOE196632 GYA196631:GYA196632 HHW196631:HHW196632 HRS196631:HRS196632 IBO196631:IBO196632 ILK196631:ILK196632 IVG196631:IVG196632 JFC196631:JFC196632 JOY196631:JOY196632 JYU196631:JYU196632 KIQ196631:KIQ196632 KSM196631:KSM196632 LCI196631:LCI196632 LME196631:LME196632 LWA196631:LWA196632 MFW196631:MFW196632 MPS196631:MPS196632 MZO196631:MZO196632 NJK196631:NJK196632 NTG196631:NTG196632 ODC196631:ODC196632 OMY196631:OMY196632 OWU196631:OWU196632 PGQ196631:PGQ196632 PQM196631:PQM196632 QAI196631:QAI196632 QKE196631:QKE196632 QUA196631:QUA196632 RDW196631:RDW196632 RNS196631:RNS196632 RXO196631:RXO196632 SHK196631:SHK196632 SRG196631:SRG196632 TBC196631:TBC196632 TKY196631:TKY196632 TUU196631:TUU196632 UEQ196631:UEQ196632 UOM196631:UOM196632 UYI196631:UYI196632 VIE196631:VIE196632 VSA196631:VSA196632 WBW196631:WBW196632 WLS196631:WLS196632 WVO196631:WVO196632 G262167:G262168 JC262167:JC262168 SY262167:SY262168 ACU262167:ACU262168 AMQ262167:AMQ262168 AWM262167:AWM262168 BGI262167:BGI262168 BQE262167:BQE262168 CAA262167:CAA262168 CJW262167:CJW262168 CTS262167:CTS262168 DDO262167:DDO262168 DNK262167:DNK262168 DXG262167:DXG262168 EHC262167:EHC262168 EQY262167:EQY262168 FAU262167:FAU262168 FKQ262167:FKQ262168 FUM262167:FUM262168 GEI262167:GEI262168 GOE262167:GOE262168 GYA262167:GYA262168 HHW262167:HHW262168 HRS262167:HRS262168 IBO262167:IBO262168 ILK262167:ILK262168 IVG262167:IVG262168 JFC262167:JFC262168 JOY262167:JOY262168 JYU262167:JYU262168 KIQ262167:KIQ262168 KSM262167:KSM262168 LCI262167:LCI262168 LME262167:LME262168 LWA262167:LWA262168 MFW262167:MFW262168 MPS262167:MPS262168 MZO262167:MZO262168 NJK262167:NJK262168 NTG262167:NTG262168 ODC262167:ODC262168 OMY262167:OMY262168 OWU262167:OWU262168 PGQ262167:PGQ262168 PQM262167:PQM262168 QAI262167:QAI262168 QKE262167:QKE262168 QUA262167:QUA262168 RDW262167:RDW262168 RNS262167:RNS262168 RXO262167:RXO262168 SHK262167:SHK262168 SRG262167:SRG262168 TBC262167:TBC262168 TKY262167:TKY262168 TUU262167:TUU262168 UEQ262167:UEQ262168 UOM262167:UOM262168 UYI262167:UYI262168 VIE262167:VIE262168 VSA262167:VSA262168 WBW262167:WBW262168 WLS262167:WLS262168 WVO262167:WVO262168 G327703:G327704 JC327703:JC327704 SY327703:SY327704 ACU327703:ACU327704 AMQ327703:AMQ327704 AWM327703:AWM327704 BGI327703:BGI327704 BQE327703:BQE327704 CAA327703:CAA327704 CJW327703:CJW327704 CTS327703:CTS327704 DDO327703:DDO327704 DNK327703:DNK327704 DXG327703:DXG327704 EHC327703:EHC327704 EQY327703:EQY327704 FAU327703:FAU327704 FKQ327703:FKQ327704 FUM327703:FUM327704 GEI327703:GEI327704 GOE327703:GOE327704 GYA327703:GYA327704 HHW327703:HHW327704 HRS327703:HRS327704 IBO327703:IBO327704 ILK327703:ILK327704 IVG327703:IVG327704 JFC327703:JFC327704 JOY327703:JOY327704 JYU327703:JYU327704 KIQ327703:KIQ327704 KSM327703:KSM327704 LCI327703:LCI327704 LME327703:LME327704 LWA327703:LWA327704 MFW327703:MFW327704 MPS327703:MPS327704 MZO327703:MZO327704 NJK327703:NJK327704 NTG327703:NTG327704 ODC327703:ODC327704 OMY327703:OMY327704 OWU327703:OWU327704 PGQ327703:PGQ327704 PQM327703:PQM327704 QAI327703:QAI327704 QKE327703:QKE327704 QUA327703:QUA327704 RDW327703:RDW327704 RNS327703:RNS327704 RXO327703:RXO327704 SHK327703:SHK327704 SRG327703:SRG327704 TBC327703:TBC327704 TKY327703:TKY327704 TUU327703:TUU327704 UEQ327703:UEQ327704 UOM327703:UOM327704 UYI327703:UYI327704 VIE327703:VIE327704 VSA327703:VSA327704 WBW327703:WBW327704 WLS327703:WLS327704 WVO327703:WVO327704 G393239:G393240 JC393239:JC393240 SY393239:SY393240 ACU393239:ACU393240 AMQ393239:AMQ393240 AWM393239:AWM393240 BGI393239:BGI393240 BQE393239:BQE393240 CAA393239:CAA393240 CJW393239:CJW393240 CTS393239:CTS393240 DDO393239:DDO393240 DNK393239:DNK393240 DXG393239:DXG393240 EHC393239:EHC393240 EQY393239:EQY393240 FAU393239:FAU393240 FKQ393239:FKQ393240 FUM393239:FUM393240 GEI393239:GEI393240 GOE393239:GOE393240 GYA393239:GYA393240 HHW393239:HHW393240 HRS393239:HRS393240 IBO393239:IBO393240 ILK393239:ILK393240 IVG393239:IVG393240 JFC393239:JFC393240 JOY393239:JOY393240 JYU393239:JYU393240 KIQ393239:KIQ393240 KSM393239:KSM393240 LCI393239:LCI393240 LME393239:LME393240 LWA393239:LWA393240 MFW393239:MFW393240 MPS393239:MPS393240 MZO393239:MZO393240 NJK393239:NJK393240 NTG393239:NTG393240 ODC393239:ODC393240 OMY393239:OMY393240 OWU393239:OWU393240 PGQ393239:PGQ393240 PQM393239:PQM393240 QAI393239:QAI393240 QKE393239:QKE393240 QUA393239:QUA393240 RDW393239:RDW393240 RNS393239:RNS393240 RXO393239:RXO393240 SHK393239:SHK393240 SRG393239:SRG393240 TBC393239:TBC393240 TKY393239:TKY393240 TUU393239:TUU393240 UEQ393239:UEQ393240 UOM393239:UOM393240 UYI393239:UYI393240 VIE393239:VIE393240 VSA393239:VSA393240 WBW393239:WBW393240 WLS393239:WLS393240 WVO393239:WVO393240 G458775:G458776 JC458775:JC458776 SY458775:SY458776 ACU458775:ACU458776 AMQ458775:AMQ458776 AWM458775:AWM458776 BGI458775:BGI458776 BQE458775:BQE458776 CAA458775:CAA458776 CJW458775:CJW458776 CTS458775:CTS458776 DDO458775:DDO458776 DNK458775:DNK458776 DXG458775:DXG458776 EHC458775:EHC458776 EQY458775:EQY458776 FAU458775:FAU458776 FKQ458775:FKQ458776 FUM458775:FUM458776 GEI458775:GEI458776 GOE458775:GOE458776 GYA458775:GYA458776 HHW458775:HHW458776 HRS458775:HRS458776 IBO458775:IBO458776 ILK458775:ILK458776 IVG458775:IVG458776 JFC458775:JFC458776 JOY458775:JOY458776 JYU458775:JYU458776 KIQ458775:KIQ458776 KSM458775:KSM458776 LCI458775:LCI458776 LME458775:LME458776 LWA458775:LWA458776 MFW458775:MFW458776 MPS458775:MPS458776 MZO458775:MZO458776 NJK458775:NJK458776 NTG458775:NTG458776 ODC458775:ODC458776 OMY458775:OMY458776 OWU458775:OWU458776 PGQ458775:PGQ458776 PQM458775:PQM458776 QAI458775:QAI458776 QKE458775:QKE458776 QUA458775:QUA458776 RDW458775:RDW458776 RNS458775:RNS458776 RXO458775:RXO458776 SHK458775:SHK458776 SRG458775:SRG458776 TBC458775:TBC458776 TKY458775:TKY458776 TUU458775:TUU458776 UEQ458775:UEQ458776 UOM458775:UOM458776 UYI458775:UYI458776 VIE458775:VIE458776 VSA458775:VSA458776 WBW458775:WBW458776 WLS458775:WLS458776 WVO458775:WVO458776 G524311:G524312 JC524311:JC524312 SY524311:SY524312 ACU524311:ACU524312 AMQ524311:AMQ524312 AWM524311:AWM524312 BGI524311:BGI524312 BQE524311:BQE524312 CAA524311:CAA524312 CJW524311:CJW524312 CTS524311:CTS524312 DDO524311:DDO524312 DNK524311:DNK524312 DXG524311:DXG524312 EHC524311:EHC524312 EQY524311:EQY524312 FAU524311:FAU524312 FKQ524311:FKQ524312 FUM524311:FUM524312 GEI524311:GEI524312 GOE524311:GOE524312 GYA524311:GYA524312 HHW524311:HHW524312 HRS524311:HRS524312 IBO524311:IBO524312 ILK524311:ILK524312 IVG524311:IVG524312 JFC524311:JFC524312 JOY524311:JOY524312 JYU524311:JYU524312 KIQ524311:KIQ524312 KSM524311:KSM524312 LCI524311:LCI524312 LME524311:LME524312 LWA524311:LWA524312 MFW524311:MFW524312 MPS524311:MPS524312 MZO524311:MZO524312 NJK524311:NJK524312 NTG524311:NTG524312 ODC524311:ODC524312 OMY524311:OMY524312 OWU524311:OWU524312 PGQ524311:PGQ524312 PQM524311:PQM524312 QAI524311:QAI524312 QKE524311:QKE524312 QUA524311:QUA524312 RDW524311:RDW524312 RNS524311:RNS524312 RXO524311:RXO524312 SHK524311:SHK524312 SRG524311:SRG524312 TBC524311:TBC524312 TKY524311:TKY524312 TUU524311:TUU524312 UEQ524311:UEQ524312 UOM524311:UOM524312 UYI524311:UYI524312 VIE524311:VIE524312 VSA524311:VSA524312 WBW524311:WBW524312 WLS524311:WLS524312 WVO524311:WVO524312 G589847:G589848 JC589847:JC589848 SY589847:SY589848 ACU589847:ACU589848 AMQ589847:AMQ589848 AWM589847:AWM589848 BGI589847:BGI589848 BQE589847:BQE589848 CAA589847:CAA589848 CJW589847:CJW589848 CTS589847:CTS589848 DDO589847:DDO589848 DNK589847:DNK589848 DXG589847:DXG589848 EHC589847:EHC589848 EQY589847:EQY589848 FAU589847:FAU589848 FKQ589847:FKQ589848 FUM589847:FUM589848 GEI589847:GEI589848 GOE589847:GOE589848 GYA589847:GYA589848 HHW589847:HHW589848 HRS589847:HRS589848 IBO589847:IBO589848 ILK589847:ILK589848 IVG589847:IVG589848 JFC589847:JFC589848 JOY589847:JOY589848 JYU589847:JYU589848 KIQ589847:KIQ589848 KSM589847:KSM589848 LCI589847:LCI589848 LME589847:LME589848 LWA589847:LWA589848 MFW589847:MFW589848 MPS589847:MPS589848 MZO589847:MZO589848 NJK589847:NJK589848 NTG589847:NTG589848 ODC589847:ODC589848 OMY589847:OMY589848 OWU589847:OWU589848 PGQ589847:PGQ589848 PQM589847:PQM589848 QAI589847:QAI589848 QKE589847:QKE589848 QUA589847:QUA589848 RDW589847:RDW589848 RNS589847:RNS589848 RXO589847:RXO589848 SHK589847:SHK589848 SRG589847:SRG589848 TBC589847:TBC589848 TKY589847:TKY589848 TUU589847:TUU589848 UEQ589847:UEQ589848 UOM589847:UOM589848 UYI589847:UYI589848 VIE589847:VIE589848 VSA589847:VSA589848 WBW589847:WBW589848 WLS589847:WLS589848 WVO589847:WVO589848 G655383:G655384 JC655383:JC655384 SY655383:SY655384 ACU655383:ACU655384 AMQ655383:AMQ655384 AWM655383:AWM655384 BGI655383:BGI655384 BQE655383:BQE655384 CAA655383:CAA655384 CJW655383:CJW655384 CTS655383:CTS655384 DDO655383:DDO655384 DNK655383:DNK655384 DXG655383:DXG655384 EHC655383:EHC655384 EQY655383:EQY655384 FAU655383:FAU655384 FKQ655383:FKQ655384 FUM655383:FUM655384 GEI655383:GEI655384 GOE655383:GOE655384 GYA655383:GYA655384 HHW655383:HHW655384 HRS655383:HRS655384 IBO655383:IBO655384 ILK655383:ILK655384 IVG655383:IVG655384 JFC655383:JFC655384 JOY655383:JOY655384 JYU655383:JYU655384 KIQ655383:KIQ655384 KSM655383:KSM655384 LCI655383:LCI655384 LME655383:LME655384 LWA655383:LWA655384 MFW655383:MFW655384 MPS655383:MPS655384 MZO655383:MZO655384 NJK655383:NJK655384 NTG655383:NTG655384 ODC655383:ODC655384 OMY655383:OMY655384 OWU655383:OWU655384 PGQ655383:PGQ655384 PQM655383:PQM655384 QAI655383:QAI655384 QKE655383:QKE655384 QUA655383:QUA655384 RDW655383:RDW655384 RNS655383:RNS655384 RXO655383:RXO655384 SHK655383:SHK655384 SRG655383:SRG655384 TBC655383:TBC655384 TKY655383:TKY655384 TUU655383:TUU655384 UEQ655383:UEQ655384 UOM655383:UOM655384 UYI655383:UYI655384 VIE655383:VIE655384 VSA655383:VSA655384 WBW655383:WBW655384 WLS655383:WLS655384 WVO655383:WVO655384 G720919:G720920 JC720919:JC720920 SY720919:SY720920 ACU720919:ACU720920 AMQ720919:AMQ720920 AWM720919:AWM720920 BGI720919:BGI720920 BQE720919:BQE720920 CAA720919:CAA720920 CJW720919:CJW720920 CTS720919:CTS720920 DDO720919:DDO720920 DNK720919:DNK720920 DXG720919:DXG720920 EHC720919:EHC720920 EQY720919:EQY720920 FAU720919:FAU720920 FKQ720919:FKQ720920 FUM720919:FUM720920 GEI720919:GEI720920 GOE720919:GOE720920 GYA720919:GYA720920 HHW720919:HHW720920 HRS720919:HRS720920 IBO720919:IBO720920 ILK720919:ILK720920 IVG720919:IVG720920 JFC720919:JFC720920 JOY720919:JOY720920 JYU720919:JYU720920 KIQ720919:KIQ720920 KSM720919:KSM720920 LCI720919:LCI720920 LME720919:LME720920 LWA720919:LWA720920 MFW720919:MFW720920 MPS720919:MPS720920 MZO720919:MZO720920 NJK720919:NJK720920 NTG720919:NTG720920 ODC720919:ODC720920 OMY720919:OMY720920 OWU720919:OWU720920 PGQ720919:PGQ720920 PQM720919:PQM720920 QAI720919:QAI720920 QKE720919:QKE720920 QUA720919:QUA720920 RDW720919:RDW720920 RNS720919:RNS720920 RXO720919:RXO720920 SHK720919:SHK720920 SRG720919:SRG720920 TBC720919:TBC720920 TKY720919:TKY720920 TUU720919:TUU720920 UEQ720919:UEQ720920 UOM720919:UOM720920 UYI720919:UYI720920 VIE720919:VIE720920 VSA720919:VSA720920 WBW720919:WBW720920 WLS720919:WLS720920 WVO720919:WVO720920 G786455:G786456 JC786455:JC786456 SY786455:SY786456 ACU786455:ACU786456 AMQ786455:AMQ786456 AWM786455:AWM786456 BGI786455:BGI786456 BQE786455:BQE786456 CAA786455:CAA786456 CJW786455:CJW786456 CTS786455:CTS786456 DDO786455:DDO786456 DNK786455:DNK786456 DXG786455:DXG786456 EHC786455:EHC786456 EQY786455:EQY786456 FAU786455:FAU786456 FKQ786455:FKQ786456 FUM786455:FUM786456 GEI786455:GEI786456 GOE786455:GOE786456 GYA786455:GYA786456 HHW786455:HHW786456 HRS786455:HRS786456 IBO786455:IBO786456 ILK786455:ILK786456 IVG786455:IVG786456 JFC786455:JFC786456 JOY786455:JOY786456 JYU786455:JYU786456 KIQ786455:KIQ786456 KSM786455:KSM786456 LCI786455:LCI786456 LME786455:LME786456 LWA786455:LWA786456 MFW786455:MFW786456 MPS786455:MPS786456 MZO786455:MZO786456 NJK786455:NJK786456 NTG786455:NTG786456 ODC786455:ODC786456 OMY786455:OMY786456 OWU786455:OWU786456 PGQ786455:PGQ786456 PQM786455:PQM786456 QAI786455:QAI786456 QKE786455:QKE786456 QUA786455:QUA786456 RDW786455:RDW786456 RNS786455:RNS786456 RXO786455:RXO786456 SHK786455:SHK786456 SRG786455:SRG786456 TBC786455:TBC786456 TKY786455:TKY786456 TUU786455:TUU786456 UEQ786455:UEQ786456 UOM786455:UOM786456 UYI786455:UYI786456 VIE786455:VIE786456 VSA786455:VSA786456 WBW786455:WBW786456 WLS786455:WLS786456 WVO786455:WVO786456 G851991:G851992 JC851991:JC851992 SY851991:SY851992 ACU851991:ACU851992 AMQ851991:AMQ851992 AWM851991:AWM851992 BGI851991:BGI851992 BQE851991:BQE851992 CAA851991:CAA851992 CJW851991:CJW851992 CTS851991:CTS851992 DDO851991:DDO851992 DNK851991:DNK851992 DXG851991:DXG851992 EHC851991:EHC851992 EQY851991:EQY851992 FAU851991:FAU851992 FKQ851991:FKQ851992 FUM851991:FUM851992 GEI851991:GEI851992 GOE851991:GOE851992 GYA851991:GYA851992 HHW851991:HHW851992 HRS851991:HRS851992 IBO851991:IBO851992 ILK851991:ILK851992 IVG851991:IVG851992 JFC851991:JFC851992 JOY851991:JOY851992 JYU851991:JYU851992 KIQ851991:KIQ851992 KSM851991:KSM851992 LCI851991:LCI851992 LME851991:LME851992 LWA851991:LWA851992 MFW851991:MFW851992 MPS851991:MPS851992 MZO851991:MZO851992 NJK851991:NJK851992 NTG851991:NTG851992 ODC851991:ODC851992 OMY851991:OMY851992 OWU851991:OWU851992 PGQ851991:PGQ851992 PQM851991:PQM851992 QAI851991:QAI851992 QKE851991:QKE851992 QUA851991:QUA851992 RDW851991:RDW851992 RNS851991:RNS851992 RXO851991:RXO851992 SHK851991:SHK851992 SRG851991:SRG851992 TBC851991:TBC851992 TKY851991:TKY851992 TUU851991:TUU851992 UEQ851991:UEQ851992 UOM851991:UOM851992 UYI851991:UYI851992 VIE851991:VIE851992 VSA851991:VSA851992 WBW851991:WBW851992 WLS851991:WLS851992 WVO851991:WVO851992 G917527:G917528 JC917527:JC917528 SY917527:SY917528 ACU917527:ACU917528 AMQ917527:AMQ917528 AWM917527:AWM917528 BGI917527:BGI917528 BQE917527:BQE917528 CAA917527:CAA917528 CJW917527:CJW917528 CTS917527:CTS917528 DDO917527:DDO917528 DNK917527:DNK917528 DXG917527:DXG917528 EHC917527:EHC917528 EQY917527:EQY917528 FAU917527:FAU917528 FKQ917527:FKQ917528 FUM917527:FUM917528 GEI917527:GEI917528 GOE917527:GOE917528 GYA917527:GYA917528 HHW917527:HHW917528 HRS917527:HRS917528 IBO917527:IBO917528 ILK917527:ILK917528 IVG917527:IVG917528 JFC917527:JFC917528 JOY917527:JOY917528 JYU917527:JYU917528 KIQ917527:KIQ917528 KSM917527:KSM917528 LCI917527:LCI917528 LME917527:LME917528 LWA917527:LWA917528 MFW917527:MFW917528 MPS917527:MPS917528 MZO917527:MZO917528 NJK917527:NJK917528 NTG917527:NTG917528 ODC917527:ODC917528 OMY917527:OMY917528 OWU917527:OWU917528 PGQ917527:PGQ917528 PQM917527:PQM917528 QAI917527:QAI917528 QKE917527:QKE917528 QUA917527:QUA917528 RDW917527:RDW917528 RNS917527:RNS917528 RXO917527:RXO917528 SHK917527:SHK917528 SRG917527:SRG917528 TBC917527:TBC917528 TKY917527:TKY917528 TUU917527:TUU917528 UEQ917527:UEQ917528 UOM917527:UOM917528 UYI917527:UYI917528 VIE917527:VIE917528 VSA917527:VSA917528 WBW917527:WBW917528 WLS917527:WLS917528 WVO917527:WVO917528 G983063:G983064 JC983063:JC983064 SY983063:SY983064 ACU983063:ACU983064 AMQ983063:AMQ983064 AWM983063:AWM983064 BGI983063:BGI983064 BQE983063:BQE983064 CAA983063:CAA983064 CJW983063:CJW983064 CTS983063:CTS983064 DDO983063:DDO983064 DNK983063:DNK983064 DXG983063:DXG983064 EHC983063:EHC983064 EQY983063:EQY983064 FAU983063:FAU983064 FKQ983063:FKQ983064 FUM983063:FUM983064 GEI983063:GEI983064 GOE983063:GOE983064 GYA983063:GYA983064 HHW983063:HHW983064 HRS983063:HRS983064 IBO983063:IBO983064 ILK983063:ILK983064 IVG983063:IVG983064 JFC983063:JFC983064 JOY983063:JOY983064 JYU983063:JYU983064 KIQ983063:KIQ983064 KSM983063:KSM983064 LCI983063:LCI983064 LME983063:LME983064 LWA983063:LWA983064 MFW983063:MFW983064 MPS983063:MPS983064 MZO983063:MZO983064 NJK983063:NJK983064 NTG983063:NTG983064 ODC983063:ODC983064 OMY983063:OMY983064 OWU983063:OWU983064 PGQ983063:PGQ983064 PQM983063:PQM983064 QAI983063:QAI983064 QKE983063:QKE983064 QUA983063:QUA983064 RDW983063:RDW983064 RNS983063:RNS983064 RXO983063:RXO983064 SHK983063:SHK983064 SRG983063:SRG983064 TBC983063:TBC983064 TKY983063:TKY983064 TUU983063:TUU983064 UEQ983063:UEQ983064 UOM983063:UOM983064 UYI983063:UYI983064 VIE983063:VIE983064 VSA983063:VSA983064 WBW983063:WBW983064 WLS983063:WLS983064 WVO983063:WVO983064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E65562:E65566 JA65562:JA65566 SW65562:SW65566 ACS65562:ACS65566 AMO65562:AMO65566 AWK65562:AWK65566 BGG65562:BGG65566 BQC65562:BQC65566 BZY65562:BZY65566 CJU65562:CJU65566 CTQ65562:CTQ65566 DDM65562:DDM65566 DNI65562:DNI65566 DXE65562:DXE65566 EHA65562:EHA65566 EQW65562:EQW65566 FAS65562:FAS65566 FKO65562:FKO65566 FUK65562:FUK65566 GEG65562:GEG65566 GOC65562:GOC65566 GXY65562:GXY65566 HHU65562:HHU65566 HRQ65562:HRQ65566 IBM65562:IBM65566 ILI65562:ILI65566 IVE65562:IVE65566 JFA65562:JFA65566 JOW65562:JOW65566 JYS65562:JYS65566 KIO65562:KIO65566 KSK65562:KSK65566 LCG65562:LCG65566 LMC65562:LMC65566 LVY65562:LVY65566 MFU65562:MFU65566 MPQ65562:MPQ65566 MZM65562:MZM65566 NJI65562:NJI65566 NTE65562:NTE65566 ODA65562:ODA65566 OMW65562:OMW65566 OWS65562:OWS65566 PGO65562:PGO65566 PQK65562:PQK65566 QAG65562:QAG65566 QKC65562:QKC65566 QTY65562:QTY65566 RDU65562:RDU65566 RNQ65562:RNQ65566 RXM65562:RXM65566 SHI65562:SHI65566 SRE65562:SRE65566 TBA65562:TBA65566 TKW65562:TKW65566 TUS65562:TUS65566 UEO65562:UEO65566 UOK65562:UOK65566 UYG65562:UYG65566 VIC65562:VIC65566 VRY65562:VRY65566 WBU65562:WBU65566 WLQ65562:WLQ65566 WVM65562:WVM65566 E131098:E131102 JA131098:JA131102 SW131098:SW131102 ACS131098:ACS131102 AMO131098:AMO131102 AWK131098:AWK131102 BGG131098:BGG131102 BQC131098:BQC131102 BZY131098:BZY131102 CJU131098:CJU131102 CTQ131098:CTQ131102 DDM131098:DDM131102 DNI131098:DNI131102 DXE131098:DXE131102 EHA131098:EHA131102 EQW131098:EQW131102 FAS131098:FAS131102 FKO131098:FKO131102 FUK131098:FUK131102 GEG131098:GEG131102 GOC131098:GOC131102 GXY131098:GXY131102 HHU131098:HHU131102 HRQ131098:HRQ131102 IBM131098:IBM131102 ILI131098:ILI131102 IVE131098:IVE131102 JFA131098:JFA131102 JOW131098:JOW131102 JYS131098:JYS131102 KIO131098:KIO131102 KSK131098:KSK131102 LCG131098:LCG131102 LMC131098:LMC131102 LVY131098:LVY131102 MFU131098:MFU131102 MPQ131098:MPQ131102 MZM131098:MZM131102 NJI131098:NJI131102 NTE131098:NTE131102 ODA131098:ODA131102 OMW131098:OMW131102 OWS131098:OWS131102 PGO131098:PGO131102 PQK131098:PQK131102 QAG131098:QAG131102 QKC131098:QKC131102 QTY131098:QTY131102 RDU131098:RDU131102 RNQ131098:RNQ131102 RXM131098:RXM131102 SHI131098:SHI131102 SRE131098:SRE131102 TBA131098:TBA131102 TKW131098:TKW131102 TUS131098:TUS131102 UEO131098:UEO131102 UOK131098:UOK131102 UYG131098:UYG131102 VIC131098:VIC131102 VRY131098:VRY131102 WBU131098:WBU131102 WLQ131098:WLQ131102 WVM131098:WVM131102 E196634:E196638 JA196634:JA196638 SW196634:SW196638 ACS196634:ACS196638 AMO196634:AMO196638 AWK196634:AWK196638 BGG196634:BGG196638 BQC196634:BQC196638 BZY196634:BZY196638 CJU196634:CJU196638 CTQ196634:CTQ196638 DDM196634:DDM196638 DNI196634:DNI196638 DXE196634:DXE196638 EHA196634:EHA196638 EQW196634:EQW196638 FAS196634:FAS196638 FKO196634:FKO196638 FUK196634:FUK196638 GEG196634:GEG196638 GOC196634:GOC196638 GXY196634:GXY196638 HHU196634:HHU196638 HRQ196634:HRQ196638 IBM196634:IBM196638 ILI196634:ILI196638 IVE196634:IVE196638 JFA196634:JFA196638 JOW196634:JOW196638 JYS196634:JYS196638 KIO196634:KIO196638 KSK196634:KSK196638 LCG196634:LCG196638 LMC196634:LMC196638 LVY196634:LVY196638 MFU196634:MFU196638 MPQ196634:MPQ196638 MZM196634:MZM196638 NJI196634:NJI196638 NTE196634:NTE196638 ODA196634:ODA196638 OMW196634:OMW196638 OWS196634:OWS196638 PGO196634:PGO196638 PQK196634:PQK196638 QAG196634:QAG196638 QKC196634:QKC196638 QTY196634:QTY196638 RDU196634:RDU196638 RNQ196634:RNQ196638 RXM196634:RXM196638 SHI196634:SHI196638 SRE196634:SRE196638 TBA196634:TBA196638 TKW196634:TKW196638 TUS196634:TUS196638 UEO196634:UEO196638 UOK196634:UOK196638 UYG196634:UYG196638 VIC196634:VIC196638 VRY196634:VRY196638 WBU196634:WBU196638 WLQ196634:WLQ196638 WVM196634:WVM196638 E262170:E262174 JA262170:JA262174 SW262170:SW262174 ACS262170:ACS262174 AMO262170:AMO262174 AWK262170:AWK262174 BGG262170:BGG262174 BQC262170:BQC262174 BZY262170:BZY262174 CJU262170:CJU262174 CTQ262170:CTQ262174 DDM262170:DDM262174 DNI262170:DNI262174 DXE262170:DXE262174 EHA262170:EHA262174 EQW262170:EQW262174 FAS262170:FAS262174 FKO262170:FKO262174 FUK262170:FUK262174 GEG262170:GEG262174 GOC262170:GOC262174 GXY262170:GXY262174 HHU262170:HHU262174 HRQ262170:HRQ262174 IBM262170:IBM262174 ILI262170:ILI262174 IVE262170:IVE262174 JFA262170:JFA262174 JOW262170:JOW262174 JYS262170:JYS262174 KIO262170:KIO262174 KSK262170:KSK262174 LCG262170:LCG262174 LMC262170:LMC262174 LVY262170:LVY262174 MFU262170:MFU262174 MPQ262170:MPQ262174 MZM262170:MZM262174 NJI262170:NJI262174 NTE262170:NTE262174 ODA262170:ODA262174 OMW262170:OMW262174 OWS262170:OWS262174 PGO262170:PGO262174 PQK262170:PQK262174 QAG262170:QAG262174 QKC262170:QKC262174 QTY262170:QTY262174 RDU262170:RDU262174 RNQ262170:RNQ262174 RXM262170:RXM262174 SHI262170:SHI262174 SRE262170:SRE262174 TBA262170:TBA262174 TKW262170:TKW262174 TUS262170:TUS262174 UEO262170:UEO262174 UOK262170:UOK262174 UYG262170:UYG262174 VIC262170:VIC262174 VRY262170:VRY262174 WBU262170:WBU262174 WLQ262170:WLQ262174 WVM262170:WVM262174 E327706:E327710 JA327706:JA327710 SW327706:SW327710 ACS327706:ACS327710 AMO327706:AMO327710 AWK327706:AWK327710 BGG327706:BGG327710 BQC327706:BQC327710 BZY327706:BZY327710 CJU327706:CJU327710 CTQ327706:CTQ327710 DDM327706:DDM327710 DNI327706:DNI327710 DXE327706:DXE327710 EHA327706:EHA327710 EQW327706:EQW327710 FAS327706:FAS327710 FKO327706:FKO327710 FUK327706:FUK327710 GEG327706:GEG327710 GOC327706:GOC327710 GXY327706:GXY327710 HHU327706:HHU327710 HRQ327706:HRQ327710 IBM327706:IBM327710 ILI327706:ILI327710 IVE327706:IVE327710 JFA327706:JFA327710 JOW327706:JOW327710 JYS327706:JYS327710 KIO327706:KIO327710 KSK327706:KSK327710 LCG327706:LCG327710 LMC327706:LMC327710 LVY327706:LVY327710 MFU327706:MFU327710 MPQ327706:MPQ327710 MZM327706:MZM327710 NJI327706:NJI327710 NTE327706:NTE327710 ODA327706:ODA327710 OMW327706:OMW327710 OWS327706:OWS327710 PGO327706:PGO327710 PQK327706:PQK327710 QAG327706:QAG327710 QKC327706:QKC327710 QTY327706:QTY327710 RDU327706:RDU327710 RNQ327706:RNQ327710 RXM327706:RXM327710 SHI327706:SHI327710 SRE327706:SRE327710 TBA327706:TBA327710 TKW327706:TKW327710 TUS327706:TUS327710 UEO327706:UEO327710 UOK327706:UOK327710 UYG327706:UYG327710 VIC327706:VIC327710 VRY327706:VRY327710 WBU327706:WBU327710 WLQ327706:WLQ327710 WVM327706:WVM327710 E393242:E393246 JA393242:JA393246 SW393242:SW393246 ACS393242:ACS393246 AMO393242:AMO393246 AWK393242:AWK393246 BGG393242:BGG393246 BQC393242:BQC393246 BZY393242:BZY393246 CJU393242:CJU393246 CTQ393242:CTQ393246 DDM393242:DDM393246 DNI393242:DNI393246 DXE393242:DXE393246 EHA393242:EHA393246 EQW393242:EQW393246 FAS393242:FAS393246 FKO393242:FKO393246 FUK393242:FUK393246 GEG393242:GEG393246 GOC393242:GOC393246 GXY393242:GXY393246 HHU393242:HHU393246 HRQ393242:HRQ393246 IBM393242:IBM393246 ILI393242:ILI393246 IVE393242:IVE393246 JFA393242:JFA393246 JOW393242:JOW393246 JYS393242:JYS393246 KIO393242:KIO393246 KSK393242:KSK393246 LCG393242:LCG393246 LMC393242:LMC393246 LVY393242:LVY393246 MFU393242:MFU393246 MPQ393242:MPQ393246 MZM393242:MZM393246 NJI393242:NJI393246 NTE393242:NTE393246 ODA393242:ODA393246 OMW393242:OMW393246 OWS393242:OWS393246 PGO393242:PGO393246 PQK393242:PQK393246 QAG393242:QAG393246 QKC393242:QKC393246 QTY393242:QTY393246 RDU393242:RDU393246 RNQ393242:RNQ393246 RXM393242:RXM393246 SHI393242:SHI393246 SRE393242:SRE393246 TBA393242:TBA393246 TKW393242:TKW393246 TUS393242:TUS393246 UEO393242:UEO393246 UOK393242:UOK393246 UYG393242:UYG393246 VIC393242:VIC393246 VRY393242:VRY393246 WBU393242:WBU393246 WLQ393242:WLQ393246 WVM393242:WVM393246 E458778:E458782 JA458778:JA458782 SW458778:SW458782 ACS458778:ACS458782 AMO458778:AMO458782 AWK458778:AWK458782 BGG458778:BGG458782 BQC458778:BQC458782 BZY458778:BZY458782 CJU458778:CJU458782 CTQ458778:CTQ458782 DDM458778:DDM458782 DNI458778:DNI458782 DXE458778:DXE458782 EHA458778:EHA458782 EQW458778:EQW458782 FAS458778:FAS458782 FKO458778:FKO458782 FUK458778:FUK458782 GEG458778:GEG458782 GOC458778:GOC458782 GXY458778:GXY458782 HHU458778:HHU458782 HRQ458778:HRQ458782 IBM458778:IBM458782 ILI458778:ILI458782 IVE458778:IVE458782 JFA458778:JFA458782 JOW458778:JOW458782 JYS458778:JYS458782 KIO458778:KIO458782 KSK458778:KSK458782 LCG458778:LCG458782 LMC458778:LMC458782 LVY458778:LVY458782 MFU458778:MFU458782 MPQ458778:MPQ458782 MZM458778:MZM458782 NJI458778:NJI458782 NTE458778:NTE458782 ODA458778:ODA458782 OMW458778:OMW458782 OWS458778:OWS458782 PGO458778:PGO458782 PQK458778:PQK458782 QAG458778:QAG458782 QKC458778:QKC458782 QTY458778:QTY458782 RDU458778:RDU458782 RNQ458778:RNQ458782 RXM458778:RXM458782 SHI458778:SHI458782 SRE458778:SRE458782 TBA458778:TBA458782 TKW458778:TKW458782 TUS458778:TUS458782 UEO458778:UEO458782 UOK458778:UOK458782 UYG458778:UYG458782 VIC458778:VIC458782 VRY458778:VRY458782 WBU458778:WBU458782 WLQ458778:WLQ458782 WVM458778:WVM458782 E524314:E524318 JA524314:JA524318 SW524314:SW524318 ACS524314:ACS524318 AMO524314:AMO524318 AWK524314:AWK524318 BGG524314:BGG524318 BQC524314:BQC524318 BZY524314:BZY524318 CJU524314:CJU524318 CTQ524314:CTQ524318 DDM524314:DDM524318 DNI524314:DNI524318 DXE524314:DXE524318 EHA524314:EHA524318 EQW524314:EQW524318 FAS524314:FAS524318 FKO524314:FKO524318 FUK524314:FUK524318 GEG524314:GEG524318 GOC524314:GOC524318 GXY524314:GXY524318 HHU524314:HHU524318 HRQ524314:HRQ524318 IBM524314:IBM524318 ILI524314:ILI524318 IVE524314:IVE524318 JFA524314:JFA524318 JOW524314:JOW524318 JYS524314:JYS524318 KIO524314:KIO524318 KSK524314:KSK524318 LCG524314:LCG524318 LMC524314:LMC524318 LVY524314:LVY524318 MFU524314:MFU524318 MPQ524314:MPQ524318 MZM524314:MZM524318 NJI524314:NJI524318 NTE524314:NTE524318 ODA524314:ODA524318 OMW524314:OMW524318 OWS524314:OWS524318 PGO524314:PGO524318 PQK524314:PQK524318 QAG524314:QAG524318 QKC524314:QKC524318 QTY524314:QTY524318 RDU524314:RDU524318 RNQ524314:RNQ524318 RXM524314:RXM524318 SHI524314:SHI524318 SRE524314:SRE524318 TBA524314:TBA524318 TKW524314:TKW524318 TUS524314:TUS524318 UEO524314:UEO524318 UOK524314:UOK524318 UYG524314:UYG524318 VIC524314:VIC524318 VRY524314:VRY524318 WBU524314:WBU524318 WLQ524314:WLQ524318 WVM524314:WVM524318 E589850:E589854 JA589850:JA589854 SW589850:SW589854 ACS589850:ACS589854 AMO589850:AMO589854 AWK589850:AWK589854 BGG589850:BGG589854 BQC589850:BQC589854 BZY589850:BZY589854 CJU589850:CJU589854 CTQ589850:CTQ589854 DDM589850:DDM589854 DNI589850:DNI589854 DXE589850:DXE589854 EHA589850:EHA589854 EQW589850:EQW589854 FAS589850:FAS589854 FKO589850:FKO589854 FUK589850:FUK589854 GEG589850:GEG589854 GOC589850:GOC589854 GXY589850:GXY589854 HHU589850:HHU589854 HRQ589850:HRQ589854 IBM589850:IBM589854 ILI589850:ILI589854 IVE589850:IVE589854 JFA589850:JFA589854 JOW589850:JOW589854 JYS589850:JYS589854 KIO589850:KIO589854 KSK589850:KSK589854 LCG589850:LCG589854 LMC589850:LMC589854 LVY589850:LVY589854 MFU589850:MFU589854 MPQ589850:MPQ589854 MZM589850:MZM589854 NJI589850:NJI589854 NTE589850:NTE589854 ODA589850:ODA589854 OMW589850:OMW589854 OWS589850:OWS589854 PGO589850:PGO589854 PQK589850:PQK589854 QAG589850:QAG589854 QKC589850:QKC589854 QTY589850:QTY589854 RDU589850:RDU589854 RNQ589850:RNQ589854 RXM589850:RXM589854 SHI589850:SHI589854 SRE589850:SRE589854 TBA589850:TBA589854 TKW589850:TKW589854 TUS589850:TUS589854 UEO589850:UEO589854 UOK589850:UOK589854 UYG589850:UYG589854 VIC589850:VIC589854 VRY589850:VRY589854 WBU589850:WBU589854 WLQ589850:WLQ589854 WVM589850:WVM589854 E655386:E655390 JA655386:JA655390 SW655386:SW655390 ACS655386:ACS655390 AMO655386:AMO655390 AWK655386:AWK655390 BGG655386:BGG655390 BQC655386:BQC655390 BZY655386:BZY655390 CJU655386:CJU655390 CTQ655386:CTQ655390 DDM655386:DDM655390 DNI655386:DNI655390 DXE655386:DXE655390 EHA655386:EHA655390 EQW655386:EQW655390 FAS655386:FAS655390 FKO655386:FKO655390 FUK655386:FUK655390 GEG655386:GEG655390 GOC655386:GOC655390 GXY655386:GXY655390 HHU655386:HHU655390 HRQ655386:HRQ655390 IBM655386:IBM655390 ILI655386:ILI655390 IVE655386:IVE655390 JFA655386:JFA655390 JOW655386:JOW655390 JYS655386:JYS655390 KIO655386:KIO655390 KSK655386:KSK655390 LCG655386:LCG655390 LMC655386:LMC655390 LVY655386:LVY655390 MFU655386:MFU655390 MPQ655386:MPQ655390 MZM655386:MZM655390 NJI655386:NJI655390 NTE655386:NTE655390 ODA655386:ODA655390 OMW655386:OMW655390 OWS655386:OWS655390 PGO655386:PGO655390 PQK655386:PQK655390 QAG655386:QAG655390 QKC655386:QKC655390 QTY655386:QTY655390 RDU655386:RDU655390 RNQ655386:RNQ655390 RXM655386:RXM655390 SHI655386:SHI655390 SRE655386:SRE655390 TBA655386:TBA655390 TKW655386:TKW655390 TUS655386:TUS655390 UEO655386:UEO655390 UOK655386:UOK655390 UYG655386:UYG655390 VIC655386:VIC655390 VRY655386:VRY655390 WBU655386:WBU655390 WLQ655386:WLQ655390 WVM655386:WVM655390 E720922:E720926 JA720922:JA720926 SW720922:SW720926 ACS720922:ACS720926 AMO720922:AMO720926 AWK720922:AWK720926 BGG720922:BGG720926 BQC720922:BQC720926 BZY720922:BZY720926 CJU720922:CJU720926 CTQ720922:CTQ720926 DDM720922:DDM720926 DNI720922:DNI720926 DXE720922:DXE720926 EHA720922:EHA720926 EQW720922:EQW720926 FAS720922:FAS720926 FKO720922:FKO720926 FUK720922:FUK720926 GEG720922:GEG720926 GOC720922:GOC720926 GXY720922:GXY720926 HHU720922:HHU720926 HRQ720922:HRQ720926 IBM720922:IBM720926 ILI720922:ILI720926 IVE720922:IVE720926 JFA720922:JFA720926 JOW720922:JOW720926 JYS720922:JYS720926 KIO720922:KIO720926 KSK720922:KSK720926 LCG720922:LCG720926 LMC720922:LMC720926 LVY720922:LVY720926 MFU720922:MFU720926 MPQ720922:MPQ720926 MZM720922:MZM720926 NJI720922:NJI720926 NTE720922:NTE720926 ODA720922:ODA720926 OMW720922:OMW720926 OWS720922:OWS720926 PGO720922:PGO720926 PQK720922:PQK720926 QAG720922:QAG720926 QKC720922:QKC720926 QTY720922:QTY720926 RDU720922:RDU720926 RNQ720922:RNQ720926 RXM720922:RXM720926 SHI720922:SHI720926 SRE720922:SRE720926 TBA720922:TBA720926 TKW720922:TKW720926 TUS720922:TUS720926 UEO720922:UEO720926 UOK720922:UOK720926 UYG720922:UYG720926 VIC720922:VIC720926 VRY720922:VRY720926 WBU720922:WBU720926 WLQ720922:WLQ720926 WVM720922:WVM720926 E786458:E786462 JA786458:JA786462 SW786458:SW786462 ACS786458:ACS786462 AMO786458:AMO786462 AWK786458:AWK786462 BGG786458:BGG786462 BQC786458:BQC786462 BZY786458:BZY786462 CJU786458:CJU786462 CTQ786458:CTQ786462 DDM786458:DDM786462 DNI786458:DNI786462 DXE786458:DXE786462 EHA786458:EHA786462 EQW786458:EQW786462 FAS786458:FAS786462 FKO786458:FKO786462 FUK786458:FUK786462 GEG786458:GEG786462 GOC786458:GOC786462 GXY786458:GXY786462 HHU786458:HHU786462 HRQ786458:HRQ786462 IBM786458:IBM786462 ILI786458:ILI786462 IVE786458:IVE786462 JFA786458:JFA786462 JOW786458:JOW786462 JYS786458:JYS786462 KIO786458:KIO786462 KSK786458:KSK786462 LCG786458:LCG786462 LMC786458:LMC786462 LVY786458:LVY786462 MFU786458:MFU786462 MPQ786458:MPQ786462 MZM786458:MZM786462 NJI786458:NJI786462 NTE786458:NTE786462 ODA786458:ODA786462 OMW786458:OMW786462 OWS786458:OWS786462 PGO786458:PGO786462 PQK786458:PQK786462 QAG786458:QAG786462 QKC786458:QKC786462 QTY786458:QTY786462 RDU786458:RDU786462 RNQ786458:RNQ786462 RXM786458:RXM786462 SHI786458:SHI786462 SRE786458:SRE786462 TBA786458:TBA786462 TKW786458:TKW786462 TUS786458:TUS786462 UEO786458:UEO786462 UOK786458:UOK786462 UYG786458:UYG786462 VIC786458:VIC786462 VRY786458:VRY786462 WBU786458:WBU786462 WLQ786458:WLQ786462 WVM786458:WVM786462 E851994:E851998 JA851994:JA851998 SW851994:SW851998 ACS851994:ACS851998 AMO851994:AMO851998 AWK851994:AWK851998 BGG851994:BGG851998 BQC851994:BQC851998 BZY851994:BZY851998 CJU851994:CJU851998 CTQ851994:CTQ851998 DDM851994:DDM851998 DNI851994:DNI851998 DXE851994:DXE851998 EHA851994:EHA851998 EQW851994:EQW851998 FAS851994:FAS851998 FKO851994:FKO851998 FUK851994:FUK851998 GEG851994:GEG851998 GOC851994:GOC851998 GXY851994:GXY851998 HHU851994:HHU851998 HRQ851994:HRQ851998 IBM851994:IBM851998 ILI851994:ILI851998 IVE851994:IVE851998 JFA851994:JFA851998 JOW851994:JOW851998 JYS851994:JYS851998 KIO851994:KIO851998 KSK851994:KSK851998 LCG851994:LCG851998 LMC851994:LMC851998 LVY851994:LVY851998 MFU851994:MFU851998 MPQ851994:MPQ851998 MZM851994:MZM851998 NJI851994:NJI851998 NTE851994:NTE851998 ODA851994:ODA851998 OMW851994:OMW851998 OWS851994:OWS851998 PGO851994:PGO851998 PQK851994:PQK851998 QAG851994:QAG851998 QKC851994:QKC851998 QTY851994:QTY851998 RDU851994:RDU851998 RNQ851994:RNQ851998 RXM851994:RXM851998 SHI851994:SHI851998 SRE851994:SRE851998 TBA851994:TBA851998 TKW851994:TKW851998 TUS851994:TUS851998 UEO851994:UEO851998 UOK851994:UOK851998 UYG851994:UYG851998 VIC851994:VIC851998 VRY851994:VRY851998 WBU851994:WBU851998 WLQ851994:WLQ851998 WVM851994:WVM851998 E917530:E917534 JA917530:JA917534 SW917530:SW917534 ACS917530:ACS917534 AMO917530:AMO917534 AWK917530:AWK917534 BGG917530:BGG917534 BQC917530:BQC917534 BZY917530:BZY917534 CJU917530:CJU917534 CTQ917530:CTQ917534 DDM917530:DDM917534 DNI917530:DNI917534 DXE917530:DXE917534 EHA917530:EHA917534 EQW917530:EQW917534 FAS917530:FAS917534 FKO917530:FKO917534 FUK917530:FUK917534 GEG917530:GEG917534 GOC917530:GOC917534 GXY917530:GXY917534 HHU917530:HHU917534 HRQ917530:HRQ917534 IBM917530:IBM917534 ILI917530:ILI917534 IVE917530:IVE917534 JFA917530:JFA917534 JOW917530:JOW917534 JYS917530:JYS917534 KIO917530:KIO917534 KSK917530:KSK917534 LCG917530:LCG917534 LMC917530:LMC917534 LVY917530:LVY917534 MFU917530:MFU917534 MPQ917530:MPQ917534 MZM917530:MZM917534 NJI917530:NJI917534 NTE917530:NTE917534 ODA917530:ODA917534 OMW917530:OMW917534 OWS917530:OWS917534 PGO917530:PGO917534 PQK917530:PQK917534 QAG917530:QAG917534 QKC917530:QKC917534 QTY917530:QTY917534 RDU917530:RDU917534 RNQ917530:RNQ917534 RXM917530:RXM917534 SHI917530:SHI917534 SRE917530:SRE917534 TBA917530:TBA917534 TKW917530:TKW917534 TUS917530:TUS917534 UEO917530:UEO917534 UOK917530:UOK917534 UYG917530:UYG917534 VIC917530:VIC917534 VRY917530:VRY917534 WBU917530:WBU917534 WLQ917530:WLQ917534 WVM917530:WVM917534 E983066:E983070 JA983066:JA983070 SW983066:SW983070 ACS983066:ACS983070 AMO983066:AMO983070 AWK983066:AWK983070 BGG983066:BGG983070 BQC983066:BQC983070 BZY983066:BZY983070 CJU983066:CJU983070 CTQ983066:CTQ983070 DDM983066:DDM983070 DNI983066:DNI983070 DXE983066:DXE983070 EHA983066:EHA983070 EQW983066:EQW983070 FAS983066:FAS983070 FKO983066:FKO983070 FUK983066:FUK983070 GEG983066:GEG983070 GOC983066:GOC983070 GXY983066:GXY983070 HHU983066:HHU983070 HRQ983066:HRQ983070 IBM983066:IBM983070 ILI983066:ILI983070 IVE983066:IVE983070 JFA983066:JFA983070 JOW983066:JOW983070 JYS983066:JYS983070 KIO983066:KIO983070 KSK983066:KSK983070 LCG983066:LCG983070 LMC983066:LMC983070 LVY983066:LVY983070 MFU983066:MFU983070 MPQ983066:MPQ983070 MZM983066:MZM983070 NJI983066:NJI983070 NTE983066:NTE983070 ODA983066:ODA983070 OMW983066:OMW983070 OWS983066:OWS983070 PGO983066:PGO983070 PQK983066:PQK983070 QAG983066:QAG983070 QKC983066:QKC983070 QTY983066:QTY983070 RDU983066:RDU983070 RNQ983066:RNQ983070 RXM983066:RXM983070 SHI983066:SHI983070 SRE983066:SRE983070 TBA983066:TBA983070 TKW983066:TKW983070 TUS983066:TUS983070 UEO983066:UEO983070 UOK983066:UOK983070 UYG983066:UYG983070 VIC983066:VIC983070 VRY983066:VRY983070 WBU983066:WBU983070 WLQ983066:WLQ983070 WVM983066:WVM983070</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2B8EA1D5-45AF-49DC-AB5F-E87F51749FEC}">
          <x14:formula1>
            <xm:f>0</xm:f>
          </x14:formula1>
          <xm:sqref>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F10:F18 JB10:JB18 SX10:SX18 ACT10:ACT18 AMP10:AMP18 AWL10:AWL18 BGH10:BGH18 BQD10:BQD18 BZZ10:BZZ18 CJV10:CJV18 CTR10:CTR18 DDN10:DDN18 DNJ10:DNJ18 DXF10:DXF18 EHB10:EHB18 EQX10:EQX18 FAT10:FAT18 FKP10:FKP18 FUL10:FUL18 GEH10:GEH18 GOD10:GOD18 GXZ10:GXZ18 HHV10:HHV18 HRR10:HRR18 IBN10:IBN18 ILJ10:ILJ18 IVF10:IVF18 JFB10:JFB18 JOX10:JOX18 JYT10:JYT18 KIP10:KIP18 KSL10:KSL18 LCH10:LCH18 LMD10:LMD18 LVZ10:LVZ18 MFV10:MFV18 MPR10:MPR18 MZN10:MZN18 NJJ10:NJJ18 NTF10:NTF18 ODB10:ODB18 OMX10:OMX18 OWT10:OWT18 PGP10:PGP18 PQL10:PQL18 QAH10:QAH18 QKD10:QKD18 QTZ10:QTZ18 RDV10:RDV18 RNR10:RNR18 RXN10:RXN18 SHJ10:SHJ18 SRF10:SRF18 TBB10:TBB18 TKX10:TKX18 TUT10:TUT18 UEP10:UEP18 UOL10:UOL18 UYH10:UYH18 VID10:VID18 VRZ10:VRZ18 WBV10:WBV18 WLR10:WLR18 WVN10:WVN18 F65546:F65554 JB65546:JB65554 SX65546:SX65554 ACT65546:ACT65554 AMP65546:AMP65554 AWL65546:AWL65554 BGH65546:BGH65554 BQD65546:BQD65554 BZZ65546:BZZ65554 CJV65546:CJV65554 CTR65546:CTR65554 DDN65546:DDN65554 DNJ65546:DNJ65554 DXF65546:DXF65554 EHB65546:EHB65554 EQX65546:EQX65554 FAT65546:FAT65554 FKP65546:FKP65554 FUL65546:FUL65554 GEH65546:GEH65554 GOD65546:GOD65554 GXZ65546:GXZ65554 HHV65546:HHV65554 HRR65546:HRR65554 IBN65546:IBN65554 ILJ65546:ILJ65554 IVF65546:IVF65554 JFB65546:JFB65554 JOX65546:JOX65554 JYT65546:JYT65554 KIP65546:KIP65554 KSL65546:KSL65554 LCH65546:LCH65554 LMD65546:LMD65554 LVZ65546:LVZ65554 MFV65546:MFV65554 MPR65546:MPR65554 MZN65546:MZN65554 NJJ65546:NJJ65554 NTF65546:NTF65554 ODB65546:ODB65554 OMX65546:OMX65554 OWT65546:OWT65554 PGP65546:PGP65554 PQL65546:PQL65554 QAH65546:QAH65554 QKD65546:QKD65554 QTZ65546:QTZ65554 RDV65546:RDV65554 RNR65546:RNR65554 RXN65546:RXN65554 SHJ65546:SHJ65554 SRF65546:SRF65554 TBB65546:TBB65554 TKX65546:TKX65554 TUT65546:TUT65554 UEP65546:UEP65554 UOL65546:UOL65554 UYH65546:UYH65554 VID65546:VID65554 VRZ65546:VRZ65554 WBV65546:WBV65554 WLR65546:WLR65554 WVN65546:WVN65554 F131082:F131090 JB131082:JB131090 SX131082:SX131090 ACT131082:ACT131090 AMP131082:AMP131090 AWL131082:AWL131090 BGH131082:BGH131090 BQD131082:BQD131090 BZZ131082:BZZ131090 CJV131082:CJV131090 CTR131082:CTR131090 DDN131082:DDN131090 DNJ131082:DNJ131090 DXF131082:DXF131090 EHB131082:EHB131090 EQX131082:EQX131090 FAT131082:FAT131090 FKP131082:FKP131090 FUL131082:FUL131090 GEH131082:GEH131090 GOD131082:GOD131090 GXZ131082:GXZ131090 HHV131082:HHV131090 HRR131082:HRR131090 IBN131082:IBN131090 ILJ131082:ILJ131090 IVF131082:IVF131090 JFB131082:JFB131090 JOX131082:JOX131090 JYT131082:JYT131090 KIP131082:KIP131090 KSL131082:KSL131090 LCH131082:LCH131090 LMD131082:LMD131090 LVZ131082:LVZ131090 MFV131082:MFV131090 MPR131082:MPR131090 MZN131082:MZN131090 NJJ131082:NJJ131090 NTF131082:NTF131090 ODB131082:ODB131090 OMX131082:OMX131090 OWT131082:OWT131090 PGP131082:PGP131090 PQL131082:PQL131090 QAH131082:QAH131090 QKD131082:QKD131090 QTZ131082:QTZ131090 RDV131082:RDV131090 RNR131082:RNR131090 RXN131082:RXN131090 SHJ131082:SHJ131090 SRF131082:SRF131090 TBB131082:TBB131090 TKX131082:TKX131090 TUT131082:TUT131090 UEP131082:UEP131090 UOL131082:UOL131090 UYH131082:UYH131090 VID131082:VID131090 VRZ131082:VRZ131090 WBV131082:WBV131090 WLR131082:WLR131090 WVN131082:WVN131090 F196618:F196626 JB196618:JB196626 SX196618:SX196626 ACT196618:ACT196626 AMP196618:AMP196626 AWL196618:AWL196626 BGH196618:BGH196626 BQD196618:BQD196626 BZZ196618:BZZ196626 CJV196618:CJV196626 CTR196618:CTR196626 DDN196618:DDN196626 DNJ196618:DNJ196626 DXF196618:DXF196626 EHB196618:EHB196626 EQX196618:EQX196626 FAT196618:FAT196626 FKP196618:FKP196626 FUL196618:FUL196626 GEH196618:GEH196626 GOD196618:GOD196626 GXZ196618:GXZ196626 HHV196618:HHV196626 HRR196618:HRR196626 IBN196618:IBN196626 ILJ196618:ILJ196626 IVF196618:IVF196626 JFB196618:JFB196626 JOX196618:JOX196626 JYT196618:JYT196626 KIP196618:KIP196626 KSL196618:KSL196626 LCH196618:LCH196626 LMD196618:LMD196626 LVZ196618:LVZ196626 MFV196618:MFV196626 MPR196618:MPR196626 MZN196618:MZN196626 NJJ196618:NJJ196626 NTF196618:NTF196626 ODB196618:ODB196626 OMX196618:OMX196626 OWT196618:OWT196626 PGP196618:PGP196626 PQL196618:PQL196626 QAH196618:QAH196626 QKD196618:QKD196626 QTZ196618:QTZ196626 RDV196618:RDV196626 RNR196618:RNR196626 RXN196618:RXN196626 SHJ196618:SHJ196626 SRF196618:SRF196626 TBB196618:TBB196626 TKX196618:TKX196626 TUT196618:TUT196626 UEP196618:UEP196626 UOL196618:UOL196626 UYH196618:UYH196626 VID196618:VID196626 VRZ196618:VRZ196626 WBV196618:WBV196626 WLR196618:WLR196626 WVN196618:WVN196626 F262154:F262162 JB262154:JB262162 SX262154:SX262162 ACT262154:ACT262162 AMP262154:AMP262162 AWL262154:AWL262162 BGH262154:BGH262162 BQD262154:BQD262162 BZZ262154:BZZ262162 CJV262154:CJV262162 CTR262154:CTR262162 DDN262154:DDN262162 DNJ262154:DNJ262162 DXF262154:DXF262162 EHB262154:EHB262162 EQX262154:EQX262162 FAT262154:FAT262162 FKP262154:FKP262162 FUL262154:FUL262162 GEH262154:GEH262162 GOD262154:GOD262162 GXZ262154:GXZ262162 HHV262154:HHV262162 HRR262154:HRR262162 IBN262154:IBN262162 ILJ262154:ILJ262162 IVF262154:IVF262162 JFB262154:JFB262162 JOX262154:JOX262162 JYT262154:JYT262162 KIP262154:KIP262162 KSL262154:KSL262162 LCH262154:LCH262162 LMD262154:LMD262162 LVZ262154:LVZ262162 MFV262154:MFV262162 MPR262154:MPR262162 MZN262154:MZN262162 NJJ262154:NJJ262162 NTF262154:NTF262162 ODB262154:ODB262162 OMX262154:OMX262162 OWT262154:OWT262162 PGP262154:PGP262162 PQL262154:PQL262162 QAH262154:QAH262162 QKD262154:QKD262162 QTZ262154:QTZ262162 RDV262154:RDV262162 RNR262154:RNR262162 RXN262154:RXN262162 SHJ262154:SHJ262162 SRF262154:SRF262162 TBB262154:TBB262162 TKX262154:TKX262162 TUT262154:TUT262162 UEP262154:UEP262162 UOL262154:UOL262162 UYH262154:UYH262162 VID262154:VID262162 VRZ262154:VRZ262162 WBV262154:WBV262162 WLR262154:WLR262162 WVN262154:WVN262162 F327690:F327698 JB327690:JB327698 SX327690:SX327698 ACT327690:ACT327698 AMP327690:AMP327698 AWL327690:AWL327698 BGH327690:BGH327698 BQD327690:BQD327698 BZZ327690:BZZ327698 CJV327690:CJV327698 CTR327690:CTR327698 DDN327690:DDN327698 DNJ327690:DNJ327698 DXF327690:DXF327698 EHB327690:EHB327698 EQX327690:EQX327698 FAT327690:FAT327698 FKP327690:FKP327698 FUL327690:FUL327698 GEH327690:GEH327698 GOD327690:GOD327698 GXZ327690:GXZ327698 HHV327690:HHV327698 HRR327690:HRR327698 IBN327690:IBN327698 ILJ327690:ILJ327698 IVF327690:IVF327698 JFB327690:JFB327698 JOX327690:JOX327698 JYT327690:JYT327698 KIP327690:KIP327698 KSL327690:KSL327698 LCH327690:LCH327698 LMD327690:LMD327698 LVZ327690:LVZ327698 MFV327690:MFV327698 MPR327690:MPR327698 MZN327690:MZN327698 NJJ327690:NJJ327698 NTF327690:NTF327698 ODB327690:ODB327698 OMX327690:OMX327698 OWT327690:OWT327698 PGP327690:PGP327698 PQL327690:PQL327698 QAH327690:QAH327698 QKD327690:QKD327698 QTZ327690:QTZ327698 RDV327690:RDV327698 RNR327690:RNR327698 RXN327690:RXN327698 SHJ327690:SHJ327698 SRF327690:SRF327698 TBB327690:TBB327698 TKX327690:TKX327698 TUT327690:TUT327698 UEP327690:UEP327698 UOL327690:UOL327698 UYH327690:UYH327698 VID327690:VID327698 VRZ327690:VRZ327698 WBV327690:WBV327698 WLR327690:WLR327698 WVN327690:WVN327698 F393226:F393234 JB393226:JB393234 SX393226:SX393234 ACT393226:ACT393234 AMP393226:AMP393234 AWL393226:AWL393234 BGH393226:BGH393234 BQD393226:BQD393234 BZZ393226:BZZ393234 CJV393226:CJV393234 CTR393226:CTR393234 DDN393226:DDN393234 DNJ393226:DNJ393234 DXF393226:DXF393234 EHB393226:EHB393234 EQX393226:EQX393234 FAT393226:FAT393234 FKP393226:FKP393234 FUL393226:FUL393234 GEH393226:GEH393234 GOD393226:GOD393234 GXZ393226:GXZ393234 HHV393226:HHV393234 HRR393226:HRR393234 IBN393226:IBN393234 ILJ393226:ILJ393234 IVF393226:IVF393234 JFB393226:JFB393234 JOX393226:JOX393234 JYT393226:JYT393234 KIP393226:KIP393234 KSL393226:KSL393234 LCH393226:LCH393234 LMD393226:LMD393234 LVZ393226:LVZ393234 MFV393226:MFV393234 MPR393226:MPR393234 MZN393226:MZN393234 NJJ393226:NJJ393234 NTF393226:NTF393234 ODB393226:ODB393234 OMX393226:OMX393234 OWT393226:OWT393234 PGP393226:PGP393234 PQL393226:PQL393234 QAH393226:QAH393234 QKD393226:QKD393234 QTZ393226:QTZ393234 RDV393226:RDV393234 RNR393226:RNR393234 RXN393226:RXN393234 SHJ393226:SHJ393234 SRF393226:SRF393234 TBB393226:TBB393234 TKX393226:TKX393234 TUT393226:TUT393234 UEP393226:UEP393234 UOL393226:UOL393234 UYH393226:UYH393234 VID393226:VID393234 VRZ393226:VRZ393234 WBV393226:WBV393234 WLR393226:WLR393234 WVN393226:WVN393234 F458762:F458770 JB458762:JB458770 SX458762:SX458770 ACT458762:ACT458770 AMP458762:AMP458770 AWL458762:AWL458770 BGH458762:BGH458770 BQD458762:BQD458770 BZZ458762:BZZ458770 CJV458762:CJV458770 CTR458762:CTR458770 DDN458762:DDN458770 DNJ458762:DNJ458770 DXF458762:DXF458770 EHB458762:EHB458770 EQX458762:EQX458770 FAT458762:FAT458770 FKP458762:FKP458770 FUL458762:FUL458770 GEH458762:GEH458770 GOD458762:GOD458770 GXZ458762:GXZ458770 HHV458762:HHV458770 HRR458762:HRR458770 IBN458762:IBN458770 ILJ458762:ILJ458770 IVF458762:IVF458770 JFB458762:JFB458770 JOX458762:JOX458770 JYT458762:JYT458770 KIP458762:KIP458770 KSL458762:KSL458770 LCH458762:LCH458770 LMD458762:LMD458770 LVZ458762:LVZ458770 MFV458762:MFV458770 MPR458762:MPR458770 MZN458762:MZN458770 NJJ458762:NJJ458770 NTF458762:NTF458770 ODB458762:ODB458770 OMX458762:OMX458770 OWT458762:OWT458770 PGP458762:PGP458770 PQL458762:PQL458770 QAH458762:QAH458770 QKD458762:QKD458770 QTZ458762:QTZ458770 RDV458762:RDV458770 RNR458762:RNR458770 RXN458762:RXN458770 SHJ458762:SHJ458770 SRF458762:SRF458770 TBB458762:TBB458770 TKX458762:TKX458770 TUT458762:TUT458770 UEP458762:UEP458770 UOL458762:UOL458770 UYH458762:UYH458770 VID458762:VID458770 VRZ458762:VRZ458770 WBV458762:WBV458770 WLR458762:WLR458770 WVN458762:WVN458770 F524298:F524306 JB524298:JB524306 SX524298:SX524306 ACT524298:ACT524306 AMP524298:AMP524306 AWL524298:AWL524306 BGH524298:BGH524306 BQD524298:BQD524306 BZZ524298:BZZ524306 CJV524298:CJV524306 CTR524298:CTR524306 DDN524298:DDN524306 DNJ524298:DNJ524306 DXF524298:DXF524306 EHB524298:EHB524306 EQX524298:EQX524306 FAT524298:FAT524306 FKP524298:FKP524306 FUL524298:FUL524306 GEH524298:GEH524306 GOD524298:GOD524306 GXZ524298:GXZ524306 HHV524298:HHV524306 HRR524298:HRR524306 IBN524298:IBN524306 ILJ524298:ILJ524306 IVF524298:IVF524306 JFB524298:JFB524306 JOX524298:JOX524306 JYT524298:JYT524306 KIP524298:KIP524306 KSL524298:KSL524306 LCH524298:LCH524306 LMD524298:LMD524306 LVZ524298:LVZ524306 MFV524298:MFV524306 MPR524298:MPR524306 MZN524298:MZN524306 NJJ524298:NJJ524306 NTF524298:NTF524306 ODB524298:ODB524306 OMX524298:OMX524306 OWT524298:OWT524306 PGP524298:PGP524306 PQL524298:PQL524306 QAH524298:QAH524306 QKD524298:QKD524306 QTZ524298:QTZ524306 RDV524298:RDV524306 RNR524298:RNR524306 RXN524298:RXN524306 SHJ524298:SHJ524306 SRF524298:SRF524306 TBB524298:TBB524306 TKX524298:TKX524306 TUT524298:TUT524306 UEP524298:UEP524306 UOL524298:UOL524306 UYH524298:UYH524306 VID524298:VID524306 VRZ524298:VRZ524306 WBV524298:WBV524306 WLR524298:WLR524306 WVN524298:WVN524306 F589834:F589842 JB589834:JB589842 SX589834:SX589842 ACT589834:ACT589842 AMP589834:AMP589842 AWL589834:AWL589842 BGH589834:BGH589842 BQD589834:BQD589842 BZZ589834:BZZ589842 CJV589834:CJV589842 CTR589834:CTR589842 DDN589834:DDN589842 DNJ589834:DNJ589842 DXF589834:DXF589842 EHB589834:EHB589842 EQX589834:EQX589842 FAT589834:FAT589842 FKP589834:FKP589842 FUL589834:FUL589842 GEH589834:GEH589842 GOD589834:GOD589842 GXZ589834:GXZ589842 HHV589834:HHV589842 HRR589834:HRR589842 IBN589834:IBN589842 ILJ589834:ILJ589842 IVF589834:IVF589842 JFB589834:JFB589842 JOX589834:JOX589842 JYT589834:JYT589842 KIP589834:KIP589842 KSL589834:KSL589842 LCH589834:LCH589842 LMD589834:LMD589842 LVZ589834:LVZ589842 MFV589834:MFV589842 MPR589834:MPR589842 MZN589834:MZN589842 NJJ589834:NJJ589842 NTF589834:NTF589842 ODB589834:ODB589842 OMX589834:OMX589842 OWT589834:OWT589842 PGP589834:PGP589842 PQL589834:PQL589842 QAH589834:QAH589842 QKD589834:QKD589842 QTZ589834:QTZ589842 RDV589834:RDV589842 RNR589834:RNR589842 RXN589834:RXN589842 SHJ589834:SHJ589842 SRF589834:SRF589842 TBB589834:TBB589842 TKX589834:TKX589842 TUT589834:TUT589842 UEP589834:UEP589842 UOL589834:UOL589842 UYH589834:UYH589842 VID589834:VID589842 VRZ589834:VRZ589842 WBV589834:WBV589842 WLR589834:WLR589842 WVN589834:WVN589842 F655370:F655378 JB655370:JB655378 SX655370:SX655378 ACT655370:ACT655378 AMP655370:AMP655378 AWL655370:AWL655378 BGH655370:BGH655378 BQD655370:BQD655378 BZZ655370:BZZ655378 CJV655370:CJV655378 CTR655370:CTR655378 DDN655370:DDN655378 DNJ655370:DNJ655378 DXF655370:DXF655378 EHB655370:EHB655378 EQX655370:EQX655378 FAT655370:FAT655378 FKP655370:FKP655378 FUL655370:FUL655378 GEH655370:GEH655378 GOD655370:GOD655378 GXZ655370:GXZ655378 HHV655370:HHV655378 HRR655370:HRR655378 IBN655370:IBN655378 ILJ655370:ILJ655378 IVF655370:IVF655378 JFB655370:JFB655378 JOX655370:JOX655378 JYT655370:JYT655378 KIP655370:KIP655378 KSL655370:KSL655378 LCH655370:LCH655378 LMD655370:LMD655378 LVZ655370:LVZ655378 MFV655370:MFV655378 MPR655370:MPR655378 MZN655370:MZN655378 NJJ655370:NJJ655378 NTF655370:NTF655378 ODB655370:ODB655378 OMX655370:OMX655378 OWT655370:OWT655378 PGP655370:PGP655378 PQL655370:PQL655378 QAH655370:QAH655378 QKD655370:QKD655378 QTZ655370:QTZ655378 RDV655370:RDV655378 RNR655370:RNR655378 RXN655370:RXN655378 SHJ655370:SHJ655378 SRF655370:SRF655378 TBB655370:TBB655378 TKX655370:TKX655378 TUT655370:TUT655378 UEP655370:UEP655378 UOL655370:UOL655378 UYH655370:UYH655378 VID655370:VID655378 VRZ655370:VRZ655378 WBV655370:WBV655378 WLR655370:WLR655378 WVN655370:WVN655378 F720906:F720914 JB720906:JB720914 SX720906:SX720914 ACT720906:ACT720914 AMP720906:AMP720914 AWL720906:AWL720914 BGH720906:BGH720914 BQD720906:BQD720914 BZZ720906:BZZ720914 CJV720906:CJV720914 CTR720906:CTR720914 DDN720906:DDN720914 DNJ720906:DNJ720914 DXF720906:DXF720914 EHB720906:EHB720914 EQX720906:EQX720914 FAT720906:FAT720914 FKP720906:FKP720914 FUL720906:FUL720914 GEH720906:GEH720914 GOD720906:GOD720914 GXZ720906:GXZ720914 HHV720906:HHV720914 HRR720906:HRR720914 IBN720906:IBN720914 ILJ720906:ILJ720914 IVF720906:IVF720914 JFB720906:JFB720914 JOX720906:JOX720914 JYT720906:JYT720914 KIP720906:KIP720914 KSL720906:KSL720914 LCH720906:LCH720914 LMD720906:LMD720914 LVZ720906:LVZ720914 MFV720906:MFV720914 MPR720906:MPR720914 MZN720906:MZN720914 NJJ720906:NJJ720914 NTF720906:NTF720914 ODB720906:ODB720914 OMX720906:OMX720914 OWT720906:OWT720914 PGP720906:PGP720914 PQL720906:PQL720914 QAH720906:QAH720914 QKD720906:QKD720914 QTZ720906:QTZ720914 RDV720906:RDV720914 RNR720906:RNR720914 RXN720906:RXN720914 SHJ720906:SHJ720914 SRF720906:SRF720914 TBB720906:TBB720914 TKX720906:TKX720914 TUT720906:TUT720914 UEP720906:UEP720914 UOL720906:UOL720914 UYH720906:UYH720914 VID720906:VID720914 VRZ720906:VRZ720914 WBV720906:WBV720914 WLR720906:WLR720914 WVN720906:WVN720914 F786442:F786450 JB786442:JB786450 SX786442:SX786450 ACT786442:ACT786450 AMP786442:AMP786450 AWL786442:AWL786450 BGH786442:BGH786450 BQD786442:BQD786450 BZZ786442:BZZ786450 CJV786442:CJV786450 CTR786442:CTR786450 DDN786442:DDN786450 DNJ786442:DNJ786450 DXF786442:DXF786450 EHB786442:EHB786450 EQX786442:EQX786450 FAT786442:FAT786450 FKP786442:FKP786450 FUL786442:FUL786450 GEH786442:GEH786450 GOD786442:GOD786450 GXZ786442:GXZ786450 HHV786442:HHV786450 HRR786442:HRR786450 IBN786442:IBN786450 ILJ786442:ILJ786450 IVF786442:IVF786450 JFB786442:JFB786450 JOX786442:JOX786450 JYT786442:JYT786450 KIP786442:KIP786450 KSL786442:KSL786450 LCH786442:LCH786450 LMD786442:LMD786450 LVZ786442:LVZ786450 MFV786442:MFV786450 MPR786442:MPR786450 MZN786442:MZN786450 NJJ786442:NJJ786450 NTF786442:NTF786450 ODB786442:ODB786450 OMX786442:OMX786450 OWT786442:OWT786450 PGP786442:PGP786450 PQL786442:PQL786450 QAH786442:QAH786450 QKD786442:QKD786450 QTZ786442:QTZ786450 RDV786442:RDV786450 RNR786442:RNR786450 RXN786442:RXN786450 SHJ786442:SHJ786450 SRF786442:SRF786450 TBB786442:TBB786450 TKX786442:TKX786450 TUT786442:TUT786450 UEP786442:UEP786450 UOL786442:UOL786450 UYH786442:UYH786450 VID786442:VID786450 VRZ786442:VRZ786450 WBV786442:WBV786450 WLR786442:WLR786450 WVN786442:WVN786450 F851978:F851986 JB851978:JB851986 SX851978:SX851986 ACT851978:ACT851986 AMP851978:AMP851986 AWL851978:AWL851986 BGH851978:BGH851986 BQD851978:BQD851986 BZZ851978:BZZ851986 CJV851978:CJV851986 CTR851978:CTR851986 DDN851978:DDN851986 DNJ851978:DNJ851986 DXF851978:DXF851986 EHB851978:EHB851986 EQX851978:EQX851986 FAT851978:FAT851986 FKP851978:FKP851986 FUL851978:FUL851986 GEH851978:GEH851986 GOD851978:GOD851986 GXZ851978:GXZ851986 HHV851978:HHV851986 HRR851978:HRR851986 IBN851978:IBN851986 ILJ851978:ILJ851986 IVF851978:IVF851986 JFB851978:JFB851986 JOX851978:JOX851986 JYT851978:JYT851986 KIP851978:KIP851986 KSL851978:KSL851986 LCH851978:LCH851986 LMD851978:LMD851986 LVZ851978:LVZ851986 MFV851978:MFV851986 MPR851978:MPR851986 MZN851978:MZN851986 NJJ851978:NJJ851986 NTF851978:NTF851986 ODB851978:ODB851986 OMX851978:OMX851986 OWT851978:OWT851986 PGP851978:PGP851986 PQL851978:PQL851986 QAH851978:QAH851986 QKD851978:QKD851986 QTZ851978:QTZ851986 RDV851978:RDV851986 RNR851978:RNR851986 RXN851978:RXN851986 SHJ851978:SHJ851986 SRF851978:SRF851986 TBB851978:TBB851986 TKX851978:TKX851986 TUT851978:TUT851986 UEP851978:UEP851986 UOL851978:UOL851986 UYH851978:UYH851986 VID851978:VID851986 VRZ851978:VRZ851986 WBV851978:WBV851986 WLR851978:WLR851986 WVN851978:WVN851986 F917514:F917522 JB917514:JB917522 SX917514:SX917522 ACT917514:ACT917522 AMP917514:AMP917522 AWL917514:AWL917522 BGH917514:BGH917522 BQD917514:BQD917522 BZZ917514:BZZ917522 CJV917514:CJV917522 CTR917514:CTR917522 DDN917514:DDN917522 DNJ917514:DNJ917522 DXF917514:DXF917522 EHB917514:EHB917522 EQX917514:EQX917522 FAT917514:FAT917522 FKP917514:FKP917522 FUL917514:FUL917522 GEH917514:GEH917522 GOD917514:GOD917522 GXZ917514:GXZ917522 HHV917514:HHV917522 HRR917514:HRR917522 IBN917514:IBN917522 ILJ917514:ILJ917522 IVF917514:IVF917522 JFB917514:JFB917522 JOX917514:JOX917522 JYT917514:JYT917522 KIP917514:KIP917522 KSL917514:KSL917522 LCH917514:LCH917522 LMD917514:LMD917522 LVZ917514:LVZ917522 MFV917514:MFV917522 MPR917514:MPR917522 MZN917514:MZN917522 NJJ917514:NJJ917522 NTF917514:NTF917522 ODB917514:ODB917522 OMX917514:OMX917522 OWT917514:OWT917522 PGP917514:PGP917522 PQL917514:PQL917522 QAH917514:QAH917522 QKD917514:QKD917522 QTZ917514:QTZ917522 RDV917514:RDV917522 RNR917514:RNR917522 RXN917514:RXN917522 SHJ917514:SHJ917522 SRF917514:SRF917522 TBB917514:TBB917522 TKX917514:TKX917522 TUT917514:TUT917522 UEP917514:UEP917522 UOL917514:UOL917522 UYH917514:UYH917522 VID917514:VID917522 VRZ917514:VRZ917522 WBV917514:WBV917522 WLR917514:WLR917522 WVN917514:WVN917522 F983050:F983058 JB983050:JB983058 SX983050:SX983058 ACT983050:ACT983058 AMP983050:AMP983058 AWL983050:AWL983058 BGH983050:BGH983058 BQD983050:BQD983058 BZZ983050:BZZ983058 CJV983050:CJV983058 CTR983050:CTR983058 DDN983050:DDN983058 DNJ983050:DNJ983058 DXF983050:DXF983058 EHB983050:EHB983058 EQX983050:EQX983058 FAT983050:FAT983058 FKP983050:FKP983058 FUL983050:FUL983058 GEH983050:GEH983058 GOD983050:GOD983058 GXZ983050:GXZ983058 HHV983050:HHV983058 HRR983050:HRR983058 IBN983050:IBN983058 ILJ983050:ILJ983058 IVF983050:IVF983058 JFB983050:JFB983058 JOX983050:JOX983058 JYT983050:JYT983058 KIP983050:KIP983058 KSL983050:KSL983058 LCH983050:LCH983058 LMD983050:LMD983058 LVZ983050:LVZ983058 MFV983050:MFV983058 MPR983050:MPR983058 MZN983050:MZN983058 NJJ983050:NJJ983058 NTF983050:NTF983058 ODB983050:ODB983058 OMX983050:OMX983058 OWT983050:OWT983058 PGP983050:PGP983058 PQL983050:PQL983058 QAH983050:QAH983058 QKD983050:QKD983058 QTZ983050:QTZ983058 RDV983050:RDV983058 RNR983050:RNR983058 RXN983050:RXN983058 SHJ983050:SHJ983058 SRF983050:SRF983058 TBB983050:TBB983058 TKX983050:TKX983058 TUT983050:TUT983058 UEP983050:UEP983058 UOL983050:UOL983058 UYH983050:UYH983058 VID983050:VID983058 VRZ983050:VRZ983058 WBV983050:WBV983058 WLR983050:WLR983058 WVN983050:WVN983058 F24:F30 JB24:JB30 SX24:SX30 ACT24:ACT30 AMP24:AMP30 AWL24:AWL30 BGH24:BGH30 BQD24:BQD30 BZZ24:BZZ30 CJV24:CJV30 CTR24:CTR30 DDN24:DDN30 DNJ24:DNJ30 DXF24:DXF30 EHB24:EHB30 EQX24:EQX30 FAT24:FAT30 FKP24:FKP30 FUL24:FUL30 GEH24:GEH30 GOD24:GOD30 GXZ24:GXZ30 HHV24:HHV30 HRR24:HRR30 IBN24:IBN30 ILJ24:ILJ30 IVF24:IVF30 JFB24:JFB30 JOX24:JOX30 JYT24:JYT30 KIP24:KIP30 KSL24:KSL30 LCH24:LCH30 LMD24:LMD30 LVZ24:LVZ30 MFV24:MFV30 MPR24:MPR30 MZN24:MZN30 NJJ24:NJJ30 NTF24:NTF30 ODB24:ODB30 OMX24:OMX30 OWT24:OWT30 PGP24:PGP30 PQL24:PQL30 QAH24:QAH30 QKD24:QKD30 QTZ24:QTZ30 RDV24:RDV30 RNR24:RNR30 RXN24:RXN30 SHJ24:SHJ30 SRF24:SRF30 TBB24:TBB30 TKX24:TKX30 TUT24:TUT30 UEP24:UEP30 UOL24:UOL30 UYH24:UYH30 VID24:VID30 VRZ24:VRZ30 WBV24:WBV30 WLR24:WLR30 WVN24:WVN30 F65560:F65566 JB65560:JB65566 SX65560:SX65566 ACT65560:ACT65566 AMP65560:AMP65566 AWL65560:AWL65566 BGH65560:BGH65566 BQD65560:BQD65566 BZZ65560:BZZ65566 CJV65560:CJV65566 CTR65560:CTR65566 DDN65560:DDN65566 DNJ65560:DNJ65566 DXF65560:DXF65566 EHB65560:EHB65566 EQX65560:EQX65566 FAT65560:FAT65566 FKP65560:FKP65566 FUL65560:FUL65566 GEH65560:GEH65566 GOD65560:GOD65566 GXZ65560:GXZ65566 HHV65560:HHV65566 HRR65560:HRR65566 IBN65560:IBN65566 ILJ65560:ILJ65566 IVF65560:IVF65566 JFB65560:JFB65566 JOX65560:JOX65566 JYT65560:JYT65566 KIP65560:KIP65566 KSL65560:KSL65566 LCH65560:LCH65566 LMD65560:LMD65566 LVZ65560:LVZ65566 MFV65560:MFV65566 MPR65560:MPR65566 MZN65560:MZN65566 NJJ65560:NJJ65566 NTF65560:NTF65566 ODB65560:ODB65566 OMX65560:OMX65566 OWT65560:OWT65566 PGP65560:PGP65566 PQL65560:PQL65566 QAH65560:QAH65566 QKD65560:QKD65566 QTZ65560:QTZ65566 RDV65560:RDV65566 RNR65560:RNR65566 RXN65560:RXN65566 SHJ65560:SHJ65566 SRF65560:SRF65566 TBB65560:TBB65566 TKX65560:TKX65566 TUT65560:TUT65566 UEP65560:UEP65566 UOL65560:UOL65566 UYH65560:UYH65566 VID65560:VID65566 VRZ65560:VRZ65566 WBV65560:WBV65566 WLR65560:WLR65566 WVN65560:WVN65566 F131096:F131102 JB131096:JB131102 SX131096:SX131102 ACT131096:ACT131102 AMP131096:AMP131102 AWL131096:AWL131102 BGH131096:BGH131102 BQD131096:BQD131102 BZZ131096:BZZ131102 CJV131096:CJV131102 CTR131096:CTR131102 DDN131096:DDN131102 DNJ131096:DNJ131102 DXF131096:DXF131102 EHB131096:EHB131102 EQX131096:EQX131102 FAT131096:FAT131102 FKP131096:FKP131102 FUL131096:FUL131102 GEH131096:GEH131102 GOD131096:GOD131102 GXZ131096:GXZ131102 HHV131096:HHV131102 HRR131096:HRR131102 IBN131096:IBN131102 ILJ131096:ILJ131102 IVF131096:IVF131102 JFB131096:JFB131102 JOX131096:JOX131102 JYT131096:JYT131102 KIP131096:KIP131102 KSL131096:KSL131102 LCH131096:LCH131102 LMD131096:LMD131102 LVZ131096:LVZ131102 MFV131096:MFV131102 MPR131096:MPR131102 MZN131096:MZN131102 NJJ131096:NJJ131102 NTF131096:NTF131102 ODB131096:ODB131102 OMX131096:OMX131102 OWT131096:OWT131102 PGP131096:PGP131102 PQL131096:PQL131102 QAH131096:QAH131102 QKD131096:QKD131102 QTZ131096:QTZ131102 RDV131096:RDV131102 RNR131096:RNR131102 RXN131096:RXN131102 SHJ131096:SHJ131102 SRF131096:SRF131102 TBB131096:TBB131102 TKX131096:TKX131102 TUT131096:TUT131102 UEP131096:UEP131102 UOL131096:UOL131102 UYH131096:UYH131102 VID131096:VID131102 VRZ131096:VRZ131102 WBV131096:WBV131102 WLR131096:WLR131102 WVN131096:WVN131102 F196632:F196638 JB196632:JB196638 SX196632:SX196638 ACT196632:ACT196638 AMP196632:AMP196638 AWL196632:AWL196638 BGH196632:BGH196638 BQD196632:BQD196638 BZZ196632:BZZ196638 CJV196632:CJV196638 CTR196632:CTR196638 DDN196632:DDN196638 DNJ196632:DNJ196638 DXF196632:DXF196638 EHB196632:EHB196638 EQX196632:EQX196638 FAT196632:FAT196638 FKP196632:FKP196638 FUL196632:FUL196638 GEH196632:GEH196638 GOD196632:GOD196638 GXZ196632:GXZ196638 HHV196632:HHV196638 HRR196632:HRR196638 IBN196632:IBN196638 ILJ196632:ILJ196638 IVF196632:IVF196638 JFB196632:JFB196638 JOX196632:JOX196638 JYT196632:JYT196638 KIP196632:KIP196638 KSL196632:KSL196638 LCH196632:LCH196638 LMD196632:LMD196638 LVZ196632:LVZ196638 MFV196632:MFV196638 MPR196632:MPR196638 MZN196632:MZN196638 NJJ196632:NJJ196638 NTF196632:NTF196638 ODB196632:ODB196638 OMX196632:OMX196638 OWT196632:OWT196638 PGP196632:PGP196638 PQL196632:PQL196638 QAH196632:QAH196638 QKD196632:QKD196638 QTZ196632:QTZ196638 RDV196632:RDV196638 RNR196632:RNR196638 RXN196632:RXN196638 SHJ196632:SHJ196638 SRF196632:SRF196638 TBB196632:TBB196638 TKX196632:TKX196638 TUT196632:TUT196638 UEP196632:UEP196638 UOL196632:UOL196638 UYH196632:UYH196638 VID196632:VID196638 VRZ196632:VRZ196638 WBV196632:WBV196638 WLR196632:WLR196638 WVN196632:WVN196638 F262168:F262174 JB262168:JB262174 SX262168:SX262174 ACT262168:ACT262174 AMP262168:AMP262174 AWL262168:AWL262174 BGH262168:BGH262174 BQD262168:BQD262174 BZZ262168:BZZ262174 CJV262168:CJV262174 CTR262168:CTR262174 DDN262168:DDN262174 DNJ262168:DNJ262174 DXF262168:DXF262174 EHB262168:EHB262174 EQX262168:EQX262174 FAT262168:FAT262174 FKP262168:FKP262174 FUL262168:FUL262174 GEH262168:GEH262174 GOD262168:GOD262174 GXZ262168:GXZ262174 HHV262168:HHV262174 HRR262168:HRR262174 IBN262168:IBN262174 ILJ262168:ILJ262174 IVF262168:IVF262174 JFB262168:JFB262174 JOX262168:JOX262174 JYT262168:JYT262174 KIP262168:KIP262174 KSL262168:KSL262174 LCH262168:LCH262174 LMD262168:LMD262174 LVZ262168:LVZ262174 MFV262168:MFV262174 MPR262168:MPR262174 MZN262168:MZN262174 NJJ262168:NJJ262174 NTF262168:NTF262174 ODB262168:ODB262174 OMX262168:OMX262174 OWT262168:OWT262174 PGP262168:PGP262174 PQL262168:PQL262174 QAH262168:QAH262174 QKD262168:QKD262174 QTZ262168:QTZ262174 RDV262168:RDV262174 RNR262168:RNR262174 RXN262168:RXN262174 SHJ262168:SHJ262174 SRF262168:SRF262174 TBB262168:TBB262174 TKX262168:TKX262174 TUT262168:TUT262174 UEP262168:UEP262174 UOL262168:UOL262174 UYH262168:UYH262174 VID262168:VID262174 VRZ262168:VRZ262174 WBV262168:WBV262174 WLR262168:WLR262174 WVN262168:WVN262174 F327704:F327710 JB327704:JB327710 SX327704:SX327710 ACT327704:ACT327710 AMP327704:AMP327710 AWL327704:AWL327710 BGH327704:BGH327710 BQD327704:BQD327710 BZZ327704:BZZ327710 CJV327704:CJV327710 CTR327704:CTR327710 DDN327704:DDN327710 DNJ327704:DNJ327710 DXF327704:DXF327710 EHB327704:EHB327710 EQX327704:EQX327710 FAT327704:FAT327710 FKP327704:FKP327710 FUL327704:FUL327710 GEH327704:GEH327710 GOD327704:GOD327710 GXZ327704:GXZ327710 HHV327704:HHV327710 HRR327704:HRR327710 IBN327704:IBN327710 ILJ327704:ILJ327710 IVF327704:IVF327710 JFB327704:JFB327710 JOX327704:JOX327710 JYT327704:JYT327710 KIP327704:KIP327710 KSL327704:KSL327710 LCH327704:LCH327710 LMD327704:LMD327710 LVZ327704:LVZ327710 MFV327704:MFV327710 MPR327704:MPR327710 MZN327704:MZN327710 NJJ327704:NJJ327710 NTF327704:NTF327710 ODB327704:ODB327710 OMX327704:OMX327710 OWT327704:OWT327710 PGP327704:PGP327710 PQL327704:PQL327710 QAH327704:QAH327710 QKD327704:QKD327710 QTZ327704:QTZ327710 RDV327704:RDV327710 RNR327704:RNR327710 RXN327704:RXN327710 SHJ327704:SHJ327710 SRF327704:SRF327710 TBB327704:TBB327710 TKX327704:TKX327710 TUT327704:TUT327710 UEP327704:UEP327710 UOL327704:UOL327710 UYH327704:UYH327710 VID327704:VID327710 VRZ327704:VRZ327710 WBV327704:WBV327710 WLR327704:WLR327710 WVN327704:WVN327710 F393240:F393246 JB393240:JB393246 SX393240:SX393246 ACT393240:ACT393246 AMP393240:AMP393246 AWL393240:AWL393246 BGH393240:BGH393246 BQD393240:BQD393246 BZZ393240:BZZ393246 CJV393240:CJV393246 CTR393240:CTR393246 DDN393240:DDN393246 DNJ393240:DNJ393246 DXF393240:DXF393246 EHB393240:EHB393246 EQX393240:EQX393246 FAT393240:FAT393246 FKP393240:FKP393246 FUL393240:FUL393246 GEH393240:GEH393246 GOD393240:GOD393246 GXZ393240:GXZ393246 HHV393240:HHV393246 HRR393240:HRR393246 IBN393240:IBN393246 ILJ393240:ILJ393246 IVF393240:IVF393246 JFB393240:JFB393246 JOX393240:JOX393246 JYT393240:JYT393246 KIP393240:KIP393246 KSL393240:KSL393246 LCH393240:LCH393246 LMD393240:LMD393246 LVZ393240:LVZ393246 MFV393240:MFV393246 MPR393240:MPR393246 MZN393240:MZN393246 NJJ393240:NJJ393246 NTF393240:NTF393246 ODB393240:ODB393246 OMX393240:OMX393246 OWT393240:OWT393246 PGP393240:PGP393246 PQL393240:PQL393246 QAH393240:QAH393246 QKD393240:QKD393246 QTZ393240:QTZ393246 RDV393240:RDV393246 RNR393240:RNR393246 RXN393240:RXN393246 SHJ393240:SHJ393246 SRF393240:SRF393246 TBB393240:TBB393246 TKX393240:TKX393246 TUT393240:TUT393246 UEP393240:UEP393246 UOL393240:UOL393246 UYH393240:UYH393246 VID393240:VID393246 VRZ393240:VRZ393246 WBV393240:WBV393246 WLR393240:WLR393246 WVN393240:WVN393246 F458776:F458782 JB458776:JB458782 SX458776:SX458782 ACT458776:ACT458782 AMP458776:AMP458782 AWL458776:AWL458782 BGH458776:BGH458782 BQD458776:BQD458782 BZZ458776:BZZ458782 CJV458776:CJV458782 CTR458776:CTR458782 DDN458776:DDN458782 DNJ458776:DNJ458782 DXF458776:DXF458782 EHB458776:EHB458782 EQX458776:EQX458782 FAT458776:FAT458782 FKP458776:FKP458782 FUL458776:FUL458782 GEH458776:GEH458782 GOD458776:GOD458782 GXZ458776:GXZ458782 HHV458776:HHV458782 HRR458776:HRR458782 IBN458776:IBN458782 ILJ458776:ILJ458782 IVF458776:IVF458782 JFB458776:JFB458782 JOX458776:JOX458782 JYT458776:JYT458782 KIP458776:KIP458782 KSL458776:KSL458782 LCH458776:LCH458782 LMD458776:LMD458782 LVZ458776:LVZ458782 MFV458776:MFV458782 MPR458776:MPR458782 MZN458776:MZN458782 NJJ458776:NJJ458782 NTF458776:NTF458782 ODB458776:ODB458782 OMX458776:OMX458782 OWT458776:OWT458782 PGP458776:PGP458782 PQL458776:PQL458782 QAH458776:QAH458782 QKD458776:QKD458782 QTZ458776:QTZ458782 RDV458776:RDV458782 RNR458776:RNR458782 RXN458776:RXN458782 SHJ458776:SHJ458782 SRF458776:SRF458782 TBB458776:TBB458782 TKX458776:TKX458782 TUT458776:TUT458782 UEP458776:UEP458782 UOL458776:UOL458782 UYH458776:UYH458782 VID458776:VID458782 VRZ458776:VRZ458782 WBV458776:WBV458782 WLR458776:WLR458782 WVN458776:WVN458782 F524312:F524318 JB524312:JB524318 SX524312:SX524318 ACT524312:ACT524318 AMP524312:AMP524318 AWL524312:AWL524318 BGH524312:BGH524318 BQD524312:BQD524318 BZZ524312:BZZ524318 CJV524312:CJV524318 CTR524312:CTR524318 DDN524312:DDN524318 DNJ524312:DNJ524318 DXF524312:DXF524318 EHB524312:EHB524318 EQX524312:EQX524318 FAT524312:FAT524318 FKP524312:FKP524318 FUL524312:FUL524318 GEH524312:GEH524318 GOD524312:GOD524318 GXZ524312:GXZ524318 HHV524312:HHV524318 HRR524312:HRR524318 IBN524312:IBN524318 ILJ524312:ILJ524318 IVF524312:IVF524318 JFB524312:JFB524318 JOX524312:JOX524318 JYT524312:JYT524318 KIP524312:KIP524318 KSL524312:KSL524318 LCH524312:LCH524318 LMD524312:LMD524318 LVZ524312:LVZ524318 MFV524312:MFV524318 MPR524312:MPR524318 MZN524312:MZN524318 NJJ524312:NJJ524318 NTF524312:NTF524318 ODB524312:ODB524318 OMX524312:OMX524318 OWT524312:OWT524318 PGP524312:PGP524318 PQL524312:PQL524318 QAH524312:QAH524318 QKD524312:QKD524318 QTZ524312:QTZ524318 RDV524312:RDV524318 RNR524312:RNR524318 RXN524312:RXN524318 SHJ524312:SHJ524318 SRF524312:SRF524318 TBB524312:TBB524318 TKX524312:TKX524318 TUT524312:TUT524318 UEP524312:UEP524318 UOL524312:UOL524318 UYH524312:UYH524318 VID524312:VID524318 VRZ524312:VRZ524318 WBV524312:WBV524318 WLR524312:WLR524318 WVN524312:WVN524318 F589848:F589854 JB589848:JB589854 SX589848:SX589854 ACT589848:ACT589854 AMP589848:AMP589854 AWL589848:AWL589854 BGH589848:BGH589854 BQD589848:BQD589854 BZZ589848:BZZ589854 CJV589848:CJV589854 CTR589848:CTR589854 DDN589848:DDN589854 DNJ589848:DNJ589854 DXF589848:DXF589854 EHB589848:EHB589854 EQX589848:EQX589854 FAT589848:FAT589854 FKP589848:FKP589854 FUL589848:FUL589854 GEH589848:GEH589854 GOD589848:GOD589854 GXZ589848:GXZ589854 HHV589848:HHV589854 HRR589848:HRR589854 IBN589848:IBN589854 ILJ589848:ILJ589854 IVF589848:IVF589854 JFB589848:JFB589854 JOX589848:JOX589854 JYT589848:JYT589854 KIP589848:KIP589854 KSL589848:KSL589854 LCH589848:LCH589854 LMD589848:LMD589854 LVZ589848:LVZ589854 MFV589848:MFV589854 MPR589848:MPR589854 MZN589848:MZN589854 NJJ589848:NJJ589854 NTF589848:NTF589854 ODB589848:ODB589854 OMX589848:OMX589854 OWT589848:OWT589854 PGP589848:PGP589854 PQL589848:PQL589854 QAH589848:QAH589854 QKD589848:QKD589854 QTZ589848:QTZ589854 RDV589848:RDV589854 RNR589848:RNR589854 RXN589848:RXN589854 SHJ589848:SHJ589854 SRF589848:SRF589854 TBB589848:TBB589854 TKX589848:TKX589854 TUT589848:TUT589854 UEP589848:UEP589854 UOL589848:UOL589854 UYH589848:UYH589854 VID589848:VID589854 VRZ589848:VRZ589854 WBV589848:WBV589854 WLR589848:WLR589854 WVN589848:WVN589854 F655384:F655390 JB655384:JB655390 SX655384:SX655390 ACT655384:ACT655390 AMP655384:AMP655390 AWL655384:AWL655390 BGH655384:BGH655390 BQD655384:BQD655390 BZZ655384:BZZ655390 CJV655384:CJV655390 CTR655384:CTR655390 DDN655384:DDN655390 DNJ655384:DNJ655390 DXF655384:DXF655390 EHB655384:EHB655390 EQX655384:EQX655390 FAT655384:FAT655390 FKP655384:FKP655390 FUL655384:FUL655390 GEH655384:GEH655390 GOD655384:GOD655390 GXZ655384:GXZ655390 HHV655384:HHV655390 HRR655384:HRR655390 IBN655384:IBN655390 ILJ655384:ILJ655390 IVF655384:IVF655390 JFB655384:JFB655390 JOX655384:JOX655390 JYT655384:JYT655390 KIP655384:KIP655390 KSL655384:KSL655390 LCH655384:LCH655390 LMD655384:LMD655390 LVZ655384:LVZ655390 MFV655384:MFV655390 MPR655384:MPR655390 MZN655384:MZN655390 NJJ655384:NJJ655390 NTF655384:NTF655390 ODB655384:ODB655390 OMX655384:OMX655390 OWT655384:OWT655390 PGP655384:PGP655390 PQL655384:PQL655390 QAH655384:QAH655390 QKD655384:QKD655390 QTZ655384:QTZ655390 RDV655384:RDV655390 RNR655384:RNR655390 RXN655384:RXN655390 SHJ655384:SHJ655390 SRF655384:SRF655390 TBB655384:TBB655390 TKX655384:TKX655390 TUT655384:TUT655390 UEP655384:UEP655390 UOL655384:UOL655390 UYH655384:UYH655390 VID655384:VID655390 VRZ655384:VRZ655390 WBV655384:WBV655390 WLR655384:WLR655390 WVN655384:WVN655390 F720920:F720926 JB720920:JB720926 SX720920:SX720926 ACT720920:ACT720926 AMP720920:AMP720926 AWL720920:AWL720926 BGH720920:BGH720926 BQD720920:BQD720926 BZZ720920:BZZ720926 CJV720920:CJV720926 CTR720920:CTR720926 DDN720920:DDN720926 DNJ720920:DNJ720926 DXF720920:DXF720926 EHB720920:EHB720926 EQX720920:EQX720926 FAT720920:FAT720926 FKP720920:FKP720926 FUL720920:FUL720926 GEH720920:GEH720926 GOD720920:GOD720926 GXZ720920:GXZ720926 HHV720920:HHV720926 HRR720920:HRR720926 IBN720920:IBN720926 ILJ720920:ILJ720926 IVF720920:IVF720926 JFB720920:JFB720926 JOX720920:JOX720926 JYT720920:JYT720926 KIP720920:KIP720926 KSL720920:KSL720926 LCH720920:LCH720926 LMD720920:LMD720926 LVZ720920:LVZ720926 MFV720920:MFV720926 MPR720920:MPR720926 MZN720920:MZN720926 NJJ720920:NJJ720926 NTF720920:NTF720926 ODB720920:ODB720926 OMX720920:OMX720926 OWT720920:OWT720926 PGP720920:PGP720926 PQL720920:PQL720926 QAH720920:QAH720926 QKD720920:QKD720926 QTZ720920:QTZ720926 RDV720920:RDV720926 RNR720920:RNR720926 RXN720920:RXN720926 SHJ720920:SHJ720926 SRF720920:SRF720926 TBB720920:TBB720926 TKX720920:TKX720926 TUT720920:TUT720926 UEP720920:UEP720926 UOL720920:UOL720926 UYH720920:UYH720926 VID720920:VID720926 VRZ720920:VRZ720926 WBV720920:WBV720926 WLR720920:WLR720926 WVN720920:WVN720926 F786456:F786462 JB786456:JB786462 SX786456:SX786462 ACT786456:ACT786462 AMP786456:AMP786462 AWL786456:AWL786462 BGH786456:BGH786462 BQD786456:BQD786462 BZZ786456:BZZ786462 CJV786456:CJV786462 CTR786456:CTR786462 DDN786456:DDN786462 DNJ786456:DNJ786462 DXF786456:DXF786462 EHB786456:EHB786462 EQX786456:EQX786462 FAT786456:FAT786462 FKP786456:FKP786462 FUL786456:FUL786462 GEH786456:GEH786462 GOD786456:GOD786462 GXZ786456:GXZ786462 HHV786456:HHV786462 HRR786456:HRR786462 IBN786456:IBN786462 ILJ786456:ILJ786462 IVF786456:IVF786462 JFB786456:JFB786462 JOX786456:JOX786462 JYT786456:JYT786462 KIP786456:KIP786462 KSL786456:KSL786462 LCH786456:LCH786462 LMD786456:LMD786462 LVZ786456:LVZ786462 MFV786456:MFV786462 MPR786456:MPR786462 MZN786456:MZN786462 NJJ786456:NJJ786462 NTF786456:NTF786462 ODB786456:ODB786462 OMX786456:OMX786462 OWT786456:OWT786462 PGP786456:PGP786462 PQL786456:PQL786462 QAH786456:QAH786462 QKD786456:QKD786462 QTZ786456:QTZ786462 RDV786456:RDV786462 RNR786456:RNR786462 RXN786456:RXN786462 SHJ786456:SHJ786462 SRF786456:SRF786462 TBB786456:TBB786462 TKX786456:TKX786462 TUT786456:TUT786462 UEP786456:UEP786462 UOL786456:UOL786462 UYH786456:UYH786462 VID786456:VID786462 VRZ786456:VRZ786462 WBV786456:WBV786462 WLR786456:WLR786462 WVN786456:WVN786462 F851992:F851998 JB851992:JB851998 SX851992:SX851998 ACT851992:ACT851998 AMP851992:AMP851998 AWL851992:AWL851998 BGH851992:BGH851998 BQD851992:BQD851998 BZZ851992:BZZ851998 CJV851992:CJV851998 CTR851992:CTR851998 DDN851992:DDN851998 DNJ851992:DNJ851998 DXF851992:DXF851998 EHB851992:EHB851998 EQX851992:EQX851998 FAT851992:FAT851998 FKP851992:FKP851998 FUL851992:FUL851998 GEH851992:GEH851998 GOD851992:GOD851998 GXZ851992:GXZ851998 HHV851992:HHV851998 HRR851992:HRR851998 IBN851992:IBN851998 ILJ851992:ILJ851998 IVF851992:IVF851998 JFB851992:JFB851998 JOX851992:JOX851998 JYT851992:JYT851998 KIP851992:KIP851998 KSL851992:KSL851998 LCH851992:LCH851998 LMD851992:LMD851998 LVZ851992:LVZ851998 MFV851992:MFV851998 MPR851992:MPR851998 MZN851992:MZN851998 NJJ851992:NJJ851998 NTF851992:NTF851998 ODB851992:ODB851998 OMX851992:OMX851998 OWT851992:OWT851998 PGP851992:PGP851998 PQL851992:PQL851998 QAH851992:QAH851998 QKD851992:QKD851998 QTZ851992:QTZ851998 RDV851992:RDV851998 RNR851992:RNR851998 RXN851992:RXN851998 SHJ851992:SHJ851998 SRF851992:SRF851998 TBB851992:TBB851998 TKX851992:TKX851998 TUT851992:TUT851998 UEP851992:UEP851998 UOL851992:UOL851998 UYH851992:UYH851998 VID851992:VID851998 VRZ851992:VRZ851998 WBV851992:WBV851998 WLR851992:WLR851998 WVN851992:WVN851998 F917528:F917534 JB917528:JB917534 SX917528:SX917534 ACT917528:ACT917534 AMP917528:AMP917534 AWL917528:AWL917534 BGH917528:BGH917534 BQD917528:BQD917534 BZZ917528:BZZ917534 CJV917528:CJV917534 CTR917528:CTR917534 DDN917528:DDN917534 DNJ917528:DNJ917534 DXF917528:DXF917534 EHB917528:EHB917534 EQX917528:EQX917534 FAT917528:FAT917534 FKP917528:FKP917534 FUL917528:FUL917534 GEH917528:GEH917534 GOD917528:GOD917534 GXZ917528:GXZ917534 HHV917528:HHV917534 HRR917528:HRR917534 IBN917528:IBN917534 ILJ917528:ILJ917534 IVF917528:IVF917534 JFB917528:JFB917534 JOX917528:JOX917534 JYT917528:JYT917534 KIP917528:KIP917534 KSL917528:KSL917534 LCH917528:LCH917534 LMD917528:LMD917534 LVZ917528:LVZ917534 MFV917528:MFV917534 MPR917528:MPR917534 MZN917528:MZN917534 NJJ917528:NJJ917534 NTF917528:NTF917534 ODB917528:ODB917534 OMX917528:OMX917534 OWT917528:OWT917534 PGP917528:PGP917534 PQL917528:PQL917534 QAH917528:QAH917534 QKD917528:QKD917534 QTZ917528:QTZ917534 RDV917528:RDV917534 RNR917528:RNR917534 RXN917528:RXN917534 SHJ917528:SHJ917534 SRF917528:SRF917534 TBB917528:TBB917534 TKX917528:TKX917534 TUT917528:TUT917534 UEP917528:UEP917534 UOL917528:UOL917534 UYH917528:UYH917534 VID917528:VID917534 VRZ917528:VRZ917534 WBV917528:WBV917534 WLR917528:WLR917534 WVN917528:WVN917534 F983064:F983070 JB983064:JB983070 SX983064:SX983070 ACT983064:ACT983070 AMP983064:AMP983070 AWL983064:AWL983070 BGH983064:BGH983070 BQD983064:BQD983070 BZZ983064:BZZ983070 CJV983064:CJV983070 CTR983064:CTR983070 DDN983064:DDN983070 DNJ983064:DNJ983070 DXF983064:DXF983070 EHB983064:EHB983070 EQX983064:EQX983070 FAT983064:FAT983070 FKP983064:FKP983070 FUL983064:FUL983070 GEH983064:GEH983070 GOD983064:GOD983070 GXZ983064:GXZ983070 HHV983064:HHV983070 HRR983064:HRR983070 IBN983064:IBN983070 ILJ983064:ILJ983070 IVF983064:IVF983070 JFB983064:JFB983070 JOX983064:JOX983070 JYT983064:JYT983070 KIP983064:KIP983070 KSL983064:KSL983070 LCH983064:LCH983070 LMD983064:LMD983070 LVZ983064:LVZ983070 MFV983064:MFV983070 MPR983064:MPR983070 MZN983064:MZN983070 NJJ983064:NJJ983070 NTF983064:NTF983070 ODB983064:ODB983070 OMX983064:OMX983070 OWT983064:OWT983070 PGP983064:PGP983070 PQL983064:PQL983070 QAH983064:QAH983070 QKD983064:QKD983070 QTZ983064:QTZ983070 RDV983064:RDV983070 RNR983064:RNR983070 RXN983064:RXN983070 SHJ983064:SHJ983070 SRF983064:SRF983070 TBB983064:TBB983070 TKX983064:TKX983070 TUT983064:TUT983070 UEP983064:UEP983070 UOL983064:UOL983070 UYH983064:UYH983070 VID983064:VID983070 VRZ983064:VRZ983070 WBV983064:WBV983070 WLR983064:WLR983070 WVN983064:WVN983070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G65605 JC65605 SY65605 ACU65605 AMQ65605 AWM65605 BGI65605 BQE65605 CAA65605 CJW65605 CTS65605 DDO65605 DNK65605 DXG65605 EHC65605 EQY65605 FAU65605 FKQ65605 FUM65605 GEI65605 GOE65605 GYA65605 HHW65605 HRS65605 IBO65605 ILK65605 IVG65605 JFC65605 JOY65605 JYU65605 KIQ65605 KSM65605 LCI65605 LME65605 LWA65605 MFW65605 MPS65605 MZO65605 NJK65605 NTG65605 ODC65605 OMY65605 OWU65605 PGQ65605 PQM65605 QAI65605 QKE65605 QUA65605 RDW65605 RNS65605 RXO65605 SHK65605 SRG65605 TBC65605 TKY65605 TUU65605 UEQ65605 UOM65605 UYI65605 VIE65605 VSA65605 WBW65605 WLS65605 WVO65605 G131141 JC131141 SY131141 ACU131141 AMQ131141 AWM131141 BGI131141 BQE131141 CAA131141 CJW131141 CTS131141 DDO131141 DNK131141 DXG131141 EHC131141 EQY131141 FAU131141 FKQ131141 FUM131141 GEI131141 GOE131141 GYA131141 HHW131141 HRS131141 IBO131141 ILK131141 IVG131141 JFC131141 JOY131141 JYU131141 KIQ131141 KSM131141 LCI131141 LME131141 LWA131141 MFW131141 MPS131141 MZO131141 NJK131141 NTG131141 ODC131141 OMY131141 OWU131141 PGQ131141 PQM131141 QAI131141 QKE131141 QUA131141 RDW131141 RNS131141 RXO131141 SHK131141 SRG131141 TBC131141 TKY131141 TUU131141 UEQ131141 UOM131141 UYI131141 VIE131141 VSA131141 WBW131141 WLS131141 WVO131141 G196677 JC196677 SY196677 ACU196677 AMQ196677 AWM196677 BGI196677 BQE196677 CAA196677 CJW196677 CTS196677 DDO196677 DNK196677 DXG196677 EHC196677 EQY196677 FAU196677 FKQ196677 FUM196677 GEI196677 GOE196677 GYA196677 HHW196677 HRS196677 IBO196677 ILK196677 IVG196677 JFC196677 JOY196677 JYU196677 KIQ196677 KSM196677 LCI196677 LME196677 LWA196677 MFW196677 MPS196677 MZO196677 NJK196677 NTG196677 ODC196677 OMY196677 OWU196677 PGQ196677 PQM196677 QAI196677 QKE196677 QUA196677 RDW196677 RNS196677 RXO196677 SHK196677 SRG196677 TBC196677 TKY196677 TUU196677 UEQ196677 UOM196677 UYI196677 VIE196677 VSA196677 WBW196677 WLS196677 WVO196677 G262213 JC262213 SY262213 ACU262213 AMQ262213 AWM262213 BGI262213 BQE262213 CAA262213 CJW262213 CTS262213 DDO262213 DNK262213 DXG262213 EHC262213 EQY262213 FAU262213 FKQ262213 FUM262213 GEI262213 GOE262213 GYA262213 HHW262213 HRS262213 IBO262213 ILK262213 IVG262213 JFC262213 JOY262213 JYU262213 KIQ262213 KSM262213 LCI262213 LME262213 LWA262213 MFW262213 MPS262213 MZO262213 NJK262213 NTG262213 ODC262213 OMY262213 OWU262213 PGQ262213 PQM262213 QAI262213 QKE262213 QUA262213 RDW262213 RNS262213 RXO262213 SHK262213 SRG262213 TBC262213 TKY262213 TUU262213 UEQ262213 UOM262213 UYI262213 VIE262213 VSA262213 WBW262213 WLS262213 WVO262213 G327749 JC327749 SY327749 ACU327749 AMQ327749 AWM327749 BGI327749 BQE327749 CAA327749 CJW327749 CTS327749 DDO327749 DNK327749 DXG327749 EHC327749 EQY327749 FAU327749 FKQ327749 FUM327749 GEI327749 GOE327749 GYA327749 HHW327749 HRS327749 IBO327749 ILK327749 IVG327749 JFC327749 JOY327749 JYU327749 KIQ327749 KSM327749 LCI327749 LME327749 LWA327749 MFW327749 MPS327749 MZO327749 NJK327749 NTG327749 ODC327749 OMY327749 OWU327749 PGQ327749 PQM327749 QAI327749 QKE327749 QUA327749 RDW327749 RNS327749 RXO327749 SHK327749 SRG327749 TBC327749 TKY327749 TUU327749 UEQ327749 UOM327749 UYI327749 VIE327749 VSA327749 WBW327749 WLS327749 WVO327749 G393285 JC393285 SY393285 ACU393285 AMQ393285 AWM393285 BGI393285 BQE393285 CAA393285 CJW393285 CTS393285 DDO393285 DNK393285 DXG393285 EHC393285 EQY393285 FAU393285 FKQ393285 FUM393285 GEI393285 GOE393285 GYA393285 HHW393285 HRS393285 IBO393285 ILK393285 IVG393285 JFC393285 JOY393285 JYU393285 KIQ393285 KSM393285 LCI393285 LME393285 LWA393285 MFW393285 MPS393285 MZO393285 NJK393285 NTG393285 ODC393285 OMY393285 OWU393285 PGQ393285 PQM393285 QAI393285 QKE393285 QUA393285 RDW393285 RNS393285 RXO393285 SHK393285 SRG393285 TBC393285 TKY393285 TUU393285 UEQ393285 UOM393285 UYI393285 VIE393285 VSA393285 WBW393285 WLS393285 WVO393285 G458821 JC458821 SY458821 ACU458821 AMQ458821 AWM458821 BGI458821 BQE458821 CAA458821 CJW458821 CTS458821 DDO458821 DNK458821 DXG458821 EHC458821 EQY458821 FAU458821 FKQ458821 FUM458821 GEI458821 GOE458821 GYA458821 HHW458821 HRS458821 IBO458821 ILK458821 IVG458821 JFC458821 JOY458821 JYU458821 KIQ458821 KSM458821 LCI458821 LME458821 LWA458821 MFW458821 MPS458821 MZO458821 NJK458821 NTG458821 ODC458821 OMY458821 OWU458821 PGQ458821 PQM458821 QAI458821 QKE458821 QUA458821 RDW458821 RNS458821 RXO458821 SHK458821 SRG458821 TBC458821 TKY458821 TUU458821 UEQ458821 UOM458821 UYI458821 VIE458821 VSA458821 WBW458821 WLS458821 WVO458821 G524357 JC524357 SY524357 ACU524357 AMQ524357 AWM524357 BGI524357 BQE524357 CAA524357 CJW524357 CTS524357 DDO524357 DNK524357 DXG524357 EHC524357 EQY524357 FAU524357 FKQ524357 FUM524357 GEI524357 GOE524357 GYA524357 HHW524357 HRS524357 IBO524357 ILK524357 IVG524357 JFC524357 JOY524357 JYU524357 KIQ524357 KSM524357 LCI524357 LME524357 LWA524357 MFW524357 MPS524357 MZO524357 NJK524357 NTG524357 ODC524357 OMY524357 OWU524357 PGQ524357 PQM524357 QAI524357 QKE524357 QUA524357 RDW524357 RNS524357 RXO524357 SHK524357 SRG524357 TBC524357 TKY524357 TUU524357 UEQ524357 UOM524357 UYI524357 VIE524357 VSA524357 WBW524357 WLS524357 WVO524357 G589893 JC589893 SY589893 ACU589893 AMQ589893 AWM589893 BGI589893 BQE589893 CAA589893 CJW589893 CTS589893 DDO589893 DNK589893 DXG589893 EHC589893 EQY589893 FAU589893 FKQ589893 FUM589893 GEI589893 GOE589893 GYA589893 HHW589893 HRS589893 IBO589893 ILK589893 IVG589893 JFC589893 JOY589893 JYU589893 KIQ589893 KSM589893 LCI589893 LME589893 LWA589893 MFW589893 MPS589893 MZO589893 NJK589893 NTG589893 ODC589893 OMY589893 OWU589893 PGQ589893 PQM589893 QAI589893 QKE589893 QUA589893 RDW589893 RNS589893 RXO589893 SHK589893 SRG589893 TBC589893 TKY589893 TUU589893 UEQ589893 UOM589893 UYI589893 VIE589893 VSA589893 WBW589893 WLS589893 WVO589893 G655429 JC655429 SY655429 ACU655429 AMQ655429 AWM655429 BGI655429 BQE655429 CAA655429 CJW655429 CTS655429 DDO655429 DNK655429 DXG655429 EHC655429 EQY655429 FAU655429 FKQ655429 FUM655429 GEI655429 GOE655429 GYA655429 HHW655429 HRS655429 IBO655429 ILK655429 IVG655429 JFC655429 JOY655429 JYU655429 KIQ655429 KSM655429 LCI655429 LME655429 LWA655429 MFW655429 MPS655429 MZO655429 NJK655429 NTG655429 ODC655429 OMY655429 OWU655429 PGQ655429 PQM655429 QAI655429 QKE655429 QUA655429 RDW655429 RNS655429 RXO655429 SHK655429 SRG655429 TBC655429 TKY655429 TUU655429 UEQ655429 UOM655429 UYI655429 VIE655429 VSA655429 WBW655429 WLS655429 WVO655429 G720965 JC720965 SY720965 ACU720965 AMQ720965 AWM720965 BGI720965 BQE720965 CAA720965 CJW720965 CTS720965 DDO720965 DNK720965 DXG720965 EHC720965 EQY720965 FAU720965 FKQ720965 FUM720965 GEI720965 GOE720965 GYA720965 HHW720965 HRS720965 IBO720965 ILK720965 IVG720965 JFC720965 JOY720965 JYU720965 KIQ720965 KSM720965 LCI720965 LME720965 LWA720965 MFW720965 MPS720965 MZO720965 NJK720965 NTG720965 ODC720965 OMY720965 OWU720965 PGQ720965 PQM720965 QAI720965 QKE720965 QUA720965 RDW720965 RNS720965 RXO720965 SHK720965 SRG720965 TBC720965 TKY720965 TUU720965 UEQ720965 UOM720965 UYI720965 VIE720965 VSA720965 WBW720965 WLS720965 WVO720965 G786501 JC786501 SY786501 ACU786501 AMQ786501 AWM786501 BGI786501 BQE786501 CAA786501 CJW786501 CTS786501 DDO786501 DNK786501 DXG786501 EHC786501 EQY786501 FAU786501 FKQ786501 FUM786501 GEI786501 GOE786501 GYA786501 HHW786501 HRS786501 IBO786501 ILK786501 IVG786501 JFC786501 JOY786501 JYU786501 KIQ786501 KSM786501 LCI786501 LME786501 LWA786501 MFW786501 MPS786501 MZO786501 NJK786501 NTG786501 ODC786501 OMY786501 OWU786501 PGQ786501 PQM786501 QAI786501 QKE786501 QUA786501 RDW786501 RNS786501 RXO786501 SHK786501 SRG786501 TBC786501 TKY786501 TUU786501 UEQ786501 UOM786501 UYI786501 VIE786501 VSA786501 WBW786501 WLS786501 WVO786501 G852037 JC852037 SY852037 ACU852037 AMQ852037 AWM852037 BGI852037 BQE852037 CAA852037 CJW852037 CTS852037 DDO852037 DNK852037 DXG852037 EHC852037 EQY852037 FAU852037 FKQ852037 FUM852037 GEI852037 GOE852037 GYA852037 HHW852037 HRS852037 IBO852037 ILK852037 IVG852037 JFC852037 JOY852037 JYU852037 KIQ852037 KSM852037 LCI852037 LME852037 LWA852037 MFW852037 MPS852037 MZO852037 NJK852037 NTG852037 ODC852037 OMY852037 OWU852037 PGQ852037 PQM852037 QAI852037 QKE852037 QUA852037 RDW852037 RNS852037 RXO852037 SHK852037 SRG852037 TBC852037 TKY852037 TUU852037 UEQ852037 UOM852037 UYI852037 VIE852037 VSA852037 WBW852037 WLS852037 WVO852037 G917573 JC917573 SY917573 ACU917573 AMQ917573 AWM917573 BGI917573 BQE917573 CAA917573 CJW917573 CTS917573 DDO917573 DNK917573 DXG917573 EHC917573 EQY917573 FAU917573 FKQ917573 FUM917573 GEI917573 GOE917573 GYA917573 HHW917573 HRS917573 IBO917573 ILK917573 IVG917573 JFC917573 JOY917573 JYU917573 KIQ917573 KSM917573 LCI917573 LME917573 LWA917573 MFW917573 MPS917573 MZO917573 NJK917573 NTG917573 ODC917573 OMY917573 OWU917573 PGQ917573 PQM917573 QAI917573 QKE917573 QUA917573 RDW917573 RNS917573 RXO917573 SHK917573 SRG917573 TBC917573 TKY917573 TUU917573 UEQ917573 UOM917573 UYI917573 VIE917573 VSA917573 WBW917573 WLS917573 WVO917573 G983109 JC983109 SY983109 ACU983109 AMQ983109 AWM983109 BGI983109 BQE983109 CAA983109 CJW983109 CTS983109 DDO983109 DNK983109 DXG983109 EHC983109 EQY983109 FAU983109 FKQ983109 FUM983109 GEI983109 GOE983109 GYA983109 HHW983109 HRS983109 IBO983109 ILK983109 IVG983109 JFC983109 JOY983109 JYU983109 KIQ983109 KSM983109 LCI983109 LME983109 LWA983109 MFW983109 MPS983109 MZO983109 NJK983109 NTG983109 ODC983109 OMY983109 OWU983109 PGQ983109 PQM983109 QAI983109 QKE983109 QUA983109 RDW983109 RNS983109 RXO983109 SHK983109 SRG983109 TBC983109 TKY983109 TUU983109 UEQ983109 UOM983109 UYI983109 VIE983109 VSA983109 WBW983109 WLS983109 WVO983109 F57:F61 JB57:JB61 SX57:SX61 ACT57:ACT61 AMP57:AMP61 AWL57:AWL61 BGH57:BGH61 BQD57:BQD61 BZZ57:BZZ61 CJV57:CJV61 CTR57:CTR61 DDN57:DDN61 DNJ57:DNJ61 DXF57:DXF61 EHB57:EHB61 EQX57:EQX61 FAT57:FAT61 FKP57:FKP61 FUL57:FUL61 GEH57:GEH61 GOD57:GOD61 GXZ57:GXZ61 HHV57:HHV61 HRR57:HRR61 IBN57:IBN61 ILJ57:ILJ61 IVF57:IVF61 JFB57:JFB61 JOX57:JOX61 JYT57:JYT61 KIP57:KIP61 KSL57:KSL61 LCH57:LCH61 LMD57:LMD61 LVZ57:LVZ61 MFV57:MFV61 MPR57:MPR61 MZN57:MZN61 NJJ57:NJJ61 NTF57:NTF61 ODB57:ODB61 OMX57:OMX61 OWT57:OWT61 PGP57:PGP61 PQL57:PQL61 QAH57:QAH61 QKD57:QKD61 QTZ57:QTZ61 RDV57:RDV61 RNR57:RNR61 RXN57:RXN61 SHJ57:SHJ61 SRF57:SRF61 TBB57:TBB61 TKX57:TKX61 TUT57:TUT61 UEP57:UEP61 UOL57:UOL61 UYH57:UYH61 VID57:VID61 VRZ57:VRZ61 WBV57:WBV61 WLR57:WLR61 WVN57:WVN61 F65593:F65597 JB65593:JB65597 SX65593:SX65597 ACT65593:ACT65597 AMP65593:AMP65597 AWL65593:AWL65597 BGH65593:BGH65597 BQD65593:BQD65597 BZZ65593:BZZ65597 CJV65593:CJV65597 CTR65593:CTR65597 DDN65593:DDN65597 DNJ65593:DNJ65597 DXF65593:DXF65597 EHB65593:EHB65597 EQX65593:EQX65597 FAT65593:FAT65597 FKP65593:FKP65597 FUL65593:FUL65597 GEH65593:GEH65597 GOD65593:GOD65597 GXZ65593:GXZ65597 HHV65593:HHV65597 HRR65593:HRR65597 IBN65593:IBN65597 ILJ65593:ILJ65597 IVF65593:IVF65597 JFB65593:JFB65597 JOX65593:JOX65597 JYT65593:JYT65597 KIP65593:KIP65597 KSL65593:KSL65597 LCH65593:LCH65597 LMD65593:LMD65597 LVZ65593:LVZ65597 MFV65593:MFV65597 MPR65593:MPR65597 MZN65593:MZN65597 NJJ65593:NJJ65597 NTF65593:NTF65597 ODB65593:ODB65597 OMX65593:OMX65597 OWT65593:OWT65597 PGP65593:PGP65597 PQL65593:PQL65597 QAH65593:QAH65597 QKD65593:QKD65597 QTZ65593:QTZ65597 RDV65593:RDV65597 RNR65593:RNR65597 RXN65593:RXN65597 SHJ65593:SHJ65597 SRF65593:SRF65597 TBB65593:TBB65597 TKX65593:TKX65597 TUT65593:TUT65597 UEP65593:UEP65597 UOL65593:UOL65597 UYH65593:UYH65597 VID65593:VID65597 VRZ65593:VRZ65597 WBV65593:WBV65597 WLR65593:WLR65597 WVN65593:WVN65597 F131129:F131133 JB131129:JB131133 SX131129:SX131133 ACT131129:ACT131133 AMP131129:AMP131133 AWL131129:AWL131133 BGH131129:BGH131133 BQD131129:BQD131133 BZZ131129:BZZ131133 CJV131129:CJV131133 CTR131129:CTR131133 DDN131129:DDN131133 DNJ131129:DNJ131133 DXF131129:DXF131133 EHB131129:EHB131133 EQX131129:EQX131133 FAT131129:FAT131133 FKP131129:FKP131133 FUL131129:FUL131133 GEH131129:GEH131133 GOD131129:GOD131133 GXZ131129:GXZ131133 HHV131129:HHV131133 HRR131129:HRR131133 IBN131129:IBN131133 ILJ131129:ILJ131133 IVF131129:IVF131133 JFB131129:JFB131133 JOX131129:JOX131133 JYT131129:JYT131133 KIP131129:KIP131133 KSL131129:KSL131133 LCH131129:LCH131133 LMD131129:LMD131133 LVZ131129:LVZ131133 MFV131129:MFV131133 MPR131129:MPR131133 MZN131129:MZN131133 NJJ131129:NJJ131133 NTF131129:NTF131133 ODB131129:ODB131133 OMX131129:OMX131133 OWT131129:OWT131133 PGP131129:PGP131133 PQL131129:PQL131133 QAH131129:QAH131133 QKD131129:QKD131133 QTZ131129:QTZ131133 RDV131129:RDV131133 RNR131129:RNR131133 RXN131129:RXN131133 SHJ131129:SHJ131133 SRF131129:SRF131133 TBB131129:TBB131133 TKX131129:TKX131133 TUT131129:TUT131133 UEP131129:UEP131133 UOL131129:UOL131133 UYH131129:UYH131133 VID131129:VID131133 VRZ131129:VRZ131133 WBV131129:WBV131133 WLR131129:WLR131133 WVN131129:WVN131133 F196665:F196669 JB196665:JB196669 SX196665:SX196669 ACT196665:ACT196669 AMP196665:AMP196669 AWL196665:AWL196669 BGH196665:BGH196669 BQD196665:BQD196669 BZZ196665:BZZ196669 CJV196665:CJV196669 CTR196665:CTR196669 DDN196665:DDN196669 DNJ196665:DNJ196669 DXF196665:DXF196669 EHB196665:EHB196669 EQX196665:EQX196669 FAT196665:FAT196669 FKP196665:FKP196669 FUL196665:FUL196669 GEH196665:GEH196669 GOD196665:GOD196669 GXZ196665:GXZ196669 HHV196665:HHV196669 HRR196665:HRR196669 IBN196665:IBN196669 ILJ196665:ILJ196669 IVF196665:IVF196669 JFB196665:JFB196669 JOX196665:JOX196669 JYT196665:JYT196669 KIP196665:KIP196669 KSL196665:KSL196669 LCH196665:LCH196669 LMD196665:LMD196669 LVZ196665:LVZ196669 MFV196665:MFV196669 MPR196665:MPR196669 MZN196665:MZN196669 NJJ196665:NJJ196669 NTF196665:NTF196669 ODB196665:ODB196669 OMX196665:OMX196669 OWT196665:OWT196669 PGP196665:PGP196669 PQL196665:PQL196669 QAH196665:QAH196669 QKD196665:QKD196669 QTZ196665:QTZ196669 RDV196665:RDV196669 RNR196665:RNR196669 RXN196665:RXN196669 SHJ196665:SHJ196669 SRF196665:SRF196669 TBB196665:TBB196669 TKX196665:TKX196669 TUT196665:TUT196669 UEP196665:UEP196669 UOL196665:UOL196669 UYH196665:UYH196669 VID196665:VID196669 VRZ196665:VRZ196669 WBV196665:WBV196669 WLR196665:WLR196669 WVN196665:WVN196669 F262201:F262205 JB262201:JB262205 SX262201:SX262205 ACT262201:ACT262205 AMP262201:AMP262205 AWL262201:AWL262205 BGH262201:BGH262205 BQD262201:BQD262205 BZZ262201:BZZ262205 CJV262201:CJV262205 CTR262201:CTR262205 DDN262201:DDN262205 DNJ262201:DNJ262205 DXF262201:DXF262205 EHB262201:EHB262205 EQX262201:EQX262205 FAT262201:FAT262205 FKP262201:FKP262205 FUL262201:FUL262205 GEH262201:GEH262205 GOD262201:GOD262205 GXZ262201:GXZ262205 HHV262201:HHV262205 HRR262201:HRR262205 IBN262201:IBN262205 ILJ262201:ILJ262205 IVF262201:IVF262205 JFB262201:JFB262205 JOX262201:JOX262205 JYT262201:JYT262205 KIP262201:KIP262205 KSL262201:KSL262205 LCH262201:LCH262205 LMD262201:LMD262205 LVZ262201:LVZ262205 MFV262201:MFV262205 MPR262201:MPR262205 MZN262201:MZN262205 NJJ262201:NJJ262205 NTF262201:NTF262205 ODB262201:ODB262205 OMX262201:OMX262205 OWT262201:OWT262205 PGP262201:PGP262205 PQL262201:PQL262205 QAH262201:QAH262205 QKD262201:QKD262205 QTZ262201:QTZ262205 RDV262201:RDV262205 RNR262201:RNR262205 RXN262201:RXN262205 SHJ262201:SHJ262205 SRF262201:SRF262205 TBB262201:TBB262205 TKX262201:TKX262205 TUT262201:TUT262205 UEP262201:UEP262205 UOL262201:UOL262205 UYH262201:UYH262205 VID262201:VID262205 VRZ262201:VRZ262205 WBV262201:WBV262205 WLR262201:WLR262205 WVN262201:WVN262205 F327737:F327741 JB327737:JB327741 SX327737:SX327741 ACT327737:ACT327741 AMP327737:AMP327741 AWL327737:AWL327741 BGH327737:BGH327741 BQD327737:BQD327741 BZZ327737:BZZ327741 CJV327737:CJV327741 CTR327737:CTR327741 DDN327737:DDN327741 DNJ327737:DNJ327741 DXF327737:DXF327741 EHB327737:EHB327741 EQX327737:EQX327741 FAT327737:FAT327741 FKP327737:FKP327741 FUL327737:FUL327741 GEH327737:GEH327741 GOD327737:GOD327741 GXZ327737:GXZ327741 HHV327737:HHV327741 HRR327737:HRR327741 IBN327737:IBN327741 ILJ327737:ILJ327741 IVF327737:IVF327741 JFB327737:JFB327741 JOX327737:JOX327741 JYT327737:JYT327741 KIP327737:KIP327741 KSL327737:KSL327741 LCH327737:LCH327741 LMD327737:LMD327741 LVZ327737:LVZ327741 MFV327737:MFV327741 MPR327737:MPR327741 MZN327737:MZN327741 NJJ327737:NJJ327741 NTF327737:NTF327741 ODB327737:ODB327741 OMX327737:OMX327741 OWT327737:OWT327741 PGP327737:PGP327741 PQL327737:PQL327741 QAH327737:QAH327741 QKD327737:QKD327741 QTZ327737:QTZ327741 RDV327737:RDV327741 RNR327737:RNR327741 RXN327737:RXN327741 SHJ327737:SHJ327741 SRF327737:SRF327741 TBB327737:TBB327741 TKX327737:TKX327741 TUT327737:TUT327741 UEP327737:UEP327741 UOL327737:UOL327741 UYH327737:UYH327741 VID327737:VID327741 VRZ327737:VRZ327741 WBV327737:WBV327741 WLR327737:WLR327741 WVN327737:WVN327741 F393273:F393277 JB393273:JB393277 SX393273:SX393277 ACT393273:ACT393277 AMP393273:AMP393277 AWL393273:AWL393277 BGH393273:BGH393277 BQD393273:BQD393277 BZZ393273:BZZ393277 CJV393273:CJV393277 CTR393273:CTR393277 DDN393273:DDN393277 DNJ393273:DNJ393277 DXF393273:DXF393277 EHB393273:EHB393277 EQX393273:EQX393277 FAT393273:FAT393277 FKP393273:FKP393277 FUL393273:FUL393277 GEH393273:GEH393277 GOD393273:GOD393277 GXZ393273:GXZ393277 HHV393273:HHV393277 HRR393273:HRR393277 IBN393273:IBN393277 ILJ393273:ILJ393277 IVF393273:IVF393277 JFB393273:JFB393277 JOX393273:JOX393277 JYT393273:JYT393277 KIP393273:KIP393277 KSL393273:KSL393277 LCH393273:LCH393277 LMD393273:LMD393277 LVZ393273:LVZ393277 MFV393273:MFV393277 MPR393273:MPR393277 MZN393273:MZN393277 NJJ393273:NJJ393277 NTF393273:NTF393277 ODB393273:ODB393277 OMX393273:OMX393277 OWT393273:OWT393277 PGP393273:PGP393277 PQL393273:PQL393277 QAH393273:QAH393277 QKD393273:QKD393277 QTZ393273:QTZ393277 RDV393273:RDV393277 RNR393273:RNR393277 RXN393273:RXN393277 SHJ393273:SHJ393277 SRF393273:SRF393277 TBB393273:TBB393277 TKX393273:TKX393277 TUT393273:TUT393277 UEP393273:UEP393277 UOL393273:UOL393277 UYH393273:UYH393277 VID393273:VID393277 VRZ393273:VRZ393277 WBV393273:WBV393277 WLR393273:WLR393277 WVN393273:WVN393277 F458809:F458813 JB458809:JB458813 SX458809:SX458813 ACT458809:ACT458813 AMP458809:AMP458813 AWL458809:AWL458813 BGH458809:BGH458813 BQD458809:BQD458813 BZZ458809:BZZ458813 CJV458809:CJV458813 CTR458809:CTR458813 DDN458809:DDN458813 DNJ458809:DNJ458813 DXF458809:DXF458813 EHB458809:EHB458813 EQX458809:EQX458813 FAT458809:FAT458813 FKP458809:FKP458813 FUL458809:FUL458813 GEH458809:GEH458813 GOD458809:GOD458813 GXZ458809:GXZ458813 HHV458809:HHV458813 HRR458809:HRR458813 IBN458809:IBN458813 ILJ458809:ILJ458813 IVF458809:IVF458813 JFB458809:JFB458813 JOX458809:JOX458813 JYT458809:JYT458813 KIP458809:KIP458813 KSL458809:KSL458813 LCH458809:LCH458813 LMD458809:LMD458813 LVZ458809:LVZ458813 MFV458809:MFV458813 MPR458809:MPR458813 MZN458809:MZN458813 NJJ458809:NJJ458813 NTF458809:NTF458813 ODB458809:ODB458813 OMX458809:OMX458813 OWT458809:OWT458813 PGP458809:PGP458813 PQL458809:PQL458813 QAH458809:QAH458813 QKD458809:QKD458813 QTZ458809:QTZ458813 RDV458809:RDV458813 RNR458809:RNR458813 RXN458809:RXN458813 SHJ458809:SHJ458813 SRF458809:SRF458813 TBB458809:TBB458813 TKX458809:TKX458813 TUT458809:TUT458813 UEP458809:UEP458813 UOL458809:UOL458813 UYH458809:UYH458813 VID458809:VID458813 VRZ458809:VRZ458813 WBV458809:WBV458813 WLR458809:WLR458813 WVN458809:WVN458813 F524345:F524349 JB524345:JB524349 SX524345:SX524349 ACT524345:ACT524349 AMP524345:AMP524349 AWL524345:AWL524349 BGH524345:BGH524349 BQD524345:BQD524349 BZZ524345:BZZ524349 CJV524345:CJV524349 CTR524345:CTR524349 DDN524345:DDN524349 DNJ524345:DNJ524349 DXF524345:DXF524349 EHB524345:EHB524349 EQX524345:EQX524349 FAT524345:FAT524349 FKP524345:FKP524349 FUL524345:FUL524349 GEH524345:GEH524349 GOD524345:GOD524349 GXZ524345:GXZ524349 HHV524345:HHV524349 HRR524345:HRR524349 IBN524345:IBN524349 ILJ524345:ILJ524349 IVF524345:IVF524349 JFB524345:JFB524349 JOX524345:JOX524349 JYT524345:JYT524349 KIP524345:KIP524349 KSL524345:KSL524349 LCH524345:LCH524349 LMD524345:LMD524349 LVZ524345:LVZ524349 MFV524345:MFV524349 MPR524345:MPR524349 MZN524345:MZN524349 NJJ524345:NJJ524349 NTF524345:NTF524349 ODB524345:ODB524349 OMX524345:OMX524349 OWT524345:OWT524349 PGP524345:PGP524349 PQL524345:PQL524349 QAH524345:QAH524349 QKD524345:QKD524349 QTZ524345:QTZ524349 RDV524345:RDV524349 RNR524345:RNR524349 RXN524345:RXN524349 SHJ524345:SHJ524349 SRF524345:SRF524349 TBB524345:TBB524349 TKX524345:TKX524349 TUT524345:TUT524349 UEP524345:UEP524349 UOL524345:UOL524349 UYH524345:UYH524349 VID524345:VID524349 VRZ524345:VRZ524349 WBV524345:WBV524349 WLR524345:WLR524349 WVN524345:WVN524349 F589881:F589885 JB589881:JB589885 SX589881:SX589885 ACT589881:ACT589885 AMP589881:AMP589885 AWL589881:AWL589885 BGH589881:BGH589885 BQD589881:BQD589885 BZZ589881:BZZ589885 CJV589881:CJV589885 CTR589881:CTR589885 DDN589881:DDN589885 DNJ589881:DNJ589885 DXF589881:DXF589885 EHB589881:EHB589885 EQX589881:EQX589885 FAT589881:FAT589885 FKP589881:FKP589885 FUL589881:FUL589885 GEH589881:GEH589885 GOD589881:GOD589885 GXZ589881:GXZ589885 HHV589881:HHV589885 HRR589881:HRR589885 IBN589881:IBN589885 ILJ589881:ILJ589885 IVF589881:IVF589885 JFB589881:JFB589885 JOX589881:JOX589885 JYT589881:JYT589885 KIP589881:KIP589885 KSL589881:KSL589885 LCH589881:LCH589885 LMD589881:LMD589885 LVZ589881:LVZ589885 MFV589881:MFV589885 MPR589881:MPR589885 MZN589881:MZN589885 NJJ589881:NJJ589885 NTF589881:NTF589885 ODB589881:ODB589885 OMX589881:OMX589885 OWT589881:OWT589885 PGP589881:PGP589885 PQL589881:PQL589885 QAH589881:QAH589885 QKD589881:QKD589885 QTZ589881:QTZ589885 RDV589881:RDV589885 RNR589881:RNR589885 RXN589881:RXN589885 SHJ589881:SHJ589885 SRF589881:SRF589885 TBB589881:TBB589885 TKX589881:TKX589885 TUT589881:TUT589885 UEP589881:UEP589885 UOL589881:UOL589885 UYH589881:UYH589885 VID589881:VID589885 VRZ589881:VRZ589885 WBV589881:WBV589885 WLR589881:WLR589885 WVN589881:WVN589885 F655417:F655421 JB655417:JB655421 SX655417:SX655421 ACT655417:ACT655421 AMP655417:AMP655421 AWL655417:AWL655421 BGH655417:BGH655421 BQD655417:BQD655421 BZZ655417:BZZ655421 CJV655417:CJV655421 CTR655417:CTR655421 DDN655417:DDN655421 DNJ655417:DNJ655421 DXF655417:DXF655421 EHB655417:EHB655421 EQX655417:EQX655421 FAT655417:FAT655421 FKP655417:FKP655421 FUL655417:FUL655421 GEH655417:GEH655421 GOD655417:GOD655421 GXZ655417:GXZ655421 HHV655417:HHV655421 HRR655417:HRR655421 IBN655417:IBN655421 ILJ655417:ILJ655421 IVF655417:IVF655421 JFB655417:JFB655421 JOX655417:JOX655421 JYT655417:JYT655421 KIP655417:KIP655421 KSL655417:KSL655421 LCH655417:LCH655421 LMD655417:LMD655421 LVZ655417:LVZ655421 MFV655417:MFV655421 MPR655417:MPR655421 MZN655417:MZN655421 NJJ655417:NJJ655421 NTF655417:NTF655421 ODB655417:ODB655421 OMX655417:OMX655421 OWT655417:OWT655421 PGP655417:PGP655421 PQL655417:PQL655421 QAH655417:QAH655421 QKD655417:QKD655421 QTZ655417:QTZ655421 RDV655417:RDV655421 RNR655417:RNR655421 RXN655417:RXN655421 SHJ655417:SHJ655421 SRF655417:SRF655421 TBB655417:TBB655421 TKX655417:TKX655421 TUT655417:TUT655421 UEP655417:UEP655421 UOL655417:UOL655421 UYH655417:UYH655421 VID655417:VID655421 VRZ655417:VRZ655421 WBV655417:WBV655421 WLR655417:WLR655421 WVN655417:WVN655421 F720953:F720957 JB720953:JB720957 SX720953:SX720957 ACT720953:ACT720957 AMP720953:AMP720957 AWL720953:AWL720957 BGH720953:BGH720957 BQD720953:BQD720957 BZZ720953:BZZ720957 CJV720953:CJV720957 CTR720953:CTR720957 DDN720953:DDN720957 DNJ720953:DNJ720957 DXF720953:DXF720957 EHB720953:EHB720957 EQX720953:EQX720957 FAT720953:FAT720957 FKP720953:FKP720957 FUL720953:FUL720957 GEH720953:GEH720957 GOD720953:GOD720957 GXZ720953:GXZ720957 HHV720953:HHV720957 HRR720953:HRR720957 IBN720953:IBN720957 ILJ720953:ILJ720957 IVF720953:IVF720957 JFB720953:JFB720957 JOX720953:JOX720957 JYT720953:JYT720957 KIP720953:KIP720957 KSL720953:KSL720957 LCH720953:LCH720957 LMD720953:LMD720957 LVZ720953:LVZ720957 MFV720953:MFV720957 MPR720953:MPR720957 MZN720953:MZN720957 NJJ720953:NJJ720957 NTF720953:NTF720957 ODB720953:ODB720957 OMX720953:OMX720957 OWT720953:OWT720957 PGP720953:PGP720957 PQL720953:PQL720957 QAH720953:QAH720957 QKD720953:QKD720957 QTZ720953:QTZ720957 RDV720953:RDV720957 RNR720953:RNR720957 RXN720953:RXN720957 SHJ720953:SHJ720957 SRF720953:SRF720957 TBB720953:TBB720957 TKX720953:TKX720957 TUT720953:TUT720957 UEP720953:UEP720957 UOL720953:UOL720957 UYH720953:UYH720957 VID720953:VID720957 VRZ720953:VRZ720957 WBV720953:WBV720957 WLR720953:WLR720957 WVN720953:WVN720957 F786489:F786493 JB786489:JB786493 SX786489:SX786493 ACT786489:ACT786493 AMP786489:AMP786493 AWL786489:AWL786493 BGH786489:BGH786493 BQD786489:BQD786493 BZZ786489:BZZ786493 CJV786489:CJV786493 CTR786489:CTR786493 DDN786489:DDN786493 DNJ786489:DNJ786493 DXF786489:DXF786493 EHB786489:EHB786493 EQX786489:EQX786493 FAT786489:FAT786493 FKP786489:FKP786493 FUL786489:FUL786493 GEH786489:GEH786493 GOD786489:GOD786493 GXZ786489:GXZ786493 HHV786489:HHV786493 HRR786489:HRR786493 IBN786489:IBN786493 ILJ786489:ILJ786493 IVF786489:IVF786493 JFB786489:JFB786493 JOX786489:JOX786493 JYT786489:JYT786493 KIP786489:KIP786493 KSL786489:KSL786493 LCH786489:LCH786493 LMD786489:LMD786493 LVZ786489:LVZ786493 MFV786489:MFV786493 MPR786489:MPR786493 MZN786489:MZN786493 NJJ786489:NJJ786493 NTF786489:NTF786493 ODB786489:ODB786493 OMX786489:OMX786493 OWT786489:OWT786493 PGP786489:PGP786493 PQL786489:PQL786493 QAH786489:QAH786493 QKD786489:QKD786493 QTZ786489:QTZ786493 RDV786489:RDV786493 RNR786489:RNR786493 RXN786489:RXN786493 SHJ786489:SHJ786493 SRF786489:SRF786493 TBB786489:TBB786493 TKX786489:TKX786493 TUT786489:TUT786493 UEP786489:UEP786493 UOL786489:UOL786493 UYH786489:UYH786493 VID786489:VID786493 VRZ786489:VRZ786493 WBV786489:WBV786493 WLR786489:WLR786493 WVN786489:WVN786493 F852025:F852029 JB852025:JB852029 SX852025:SX852029 ACT852025:ACT852029 AMP852025:AMP852029 AWL852025:AWL852029 BGH852025:BGH852029 BQD852025:BQD852029 BZZ852025:BZZ852029 CJV852025:CJV852029 CTR852025:CTR852029 DDN852025:DDN852029 DNJ852025:DNJ852029 DXF852025:DXF852029 EHB852025:EHB852029 EQX852025:EQX852029 FAT852025:FAT852029 FKP852025:FKP852029 FUL852025:FUL852029 GEH852025:GEH852029 GOD852025:GOD852029 GXZ852025:GXZ852029 HHV852025:HHV852029 HRR852025:HRR852029 IBN852025:IBN852029 ILJ852025:ILJ852029 IVF852025:IVF852029 JFB852025:JFB852029 JOX852025:JOX852029 JYT852025:JYT852029 KIP852025:KIP852029 KSL852025:KSL852029 LCH852025:LCH852029 LMD852025:LMD852029 LVZ852025:LVZ852029 MFV852025:MFV852029 MPR852025:MPR852029 MZN852025:MZN852029 NJJ852025:NJJ852029 NTF852025:NTF852029 ODB852025:ODB852029 OMX852025:OMX852029 OWT852025:OWT852029 PGP852025:PGP852029 PQL852025:PQL852029 QAH852025:QAH852029 QKD852025:QKD852029 QTZ852025:QTZ852029 RDV852025:RDV852029 RNR852025:RNR852029 RXN852025:RXN852029 SHJ852025:SHJ852029 SRF852025:SRF852029 TBB852025:TBB852029 TKX852025:TKX852029 TUT852025:TUT852029 UEP852025:UEP852029 UOL852025:UOL852029 UYH852025:UYH852029 VID852025:VID852029 VRZ852025:VRZ852029 WBV852025:WBV852029 WLR852025:WLR852029 WVN852025:WVN852029 F917561:F917565 JB917561:JB917565 SX917561:SX917565 ACT917561:ACT917565 AMP917561:AMP917565 AWL917561:AWL917565 BGH917561:BGH917565 BQD917561:BQD917565 BZZ917561:BZZ917565 CJV917561:CJV917565 CTR917561:CTR917565 DDN917561:DDN917565 DNJ917561:DNJ917565 DXF917561:DXF917565 EHB917561:EHB917565 EQX917561:EQX917565 FAT917561:FAT917565 FKP917561:FKP917565 FUL917561:FUL917565 GEH917561:GEH917565 GOD917561:GOD917565 GXZ917561:GXZ917565 HHV917561:HHV917565 HRR917561:HRR917565 IBN917561:IBN917565 ILJ917561:ILJ917565 IVF917561:IVF917565 JFB917561:JFB917565 JOX917561:JOX917565 JYT917561:JYT917565 KIP917561:KIP917565 KSL917561:KSL917565 LCH917561:LCH917565 LMD917561:LMD917565 LVZ917561:LVZ917565 MFV917561:MFV917565 MPR917561:MPR917565 MZN917561:MZN917565 NJJ917561:NJJ917565 NTF917561:NTF917565 ODB917561:ODB917565 OMX917561:OMX917565 OWT917561:OWT917565 PGP917561:PGP917565 PQL917561:PQL917565 QAH917561:QAH917565 QKD917561:QKD917565 QTZ917561:QTZ917565 RDV917561:RDV917565 RNR917561:RNR917565 RXN917561:RXN917565 SHJ917561:SHJ917565 SRF917561:SRF917565 TBB917561:TBB917565 TKX917561:TKX917565 TUT917561:TUT917565 UEP917561:UEP917565 UOL917561:UOL917565 UYH917561:UYH917565 VID917561:VID917565 VRZ917561:VRZ917565 WBV917561:WBV917565 WLR917561:WLR917565 WVN917561:WVN917565 F983097:F983101 JB983097:JB983101 SX983097:SX983101 ACT983097:ACT983101 AMP983097:AMP983101 AWL983097:AWL983101 BGH983097:BGH983101 BQD983097:BQD983101 BZZ983097:BZZ983101 CJV983097:CJV983101 CTR983097:CTR983101 DDN983097:DDN983101 DNJ983097:DNJ983101 DXF983097:DXF983101 EHB983097:EHB983101 EQX983097:EQX983101 FAT983097:FAT983101 FKP983097:FKP983101 FUL983097:FUL983101 GEH983097:GEH983101 GOD983097:GOD983101 GXZ983097:GXZ983101 HHV983097:HHV983101 HRR983097:HRR983101 IBN983097:IBN983101 ILJ983097:ILJ983101 IVF983097:IVF983101 JFB983097:JFB983101 JOX983097:JOX983101 JYT983097:JYT983101 KIP983097:KIP983101 KSL983097:KSL983101 LCH983097:LCH983101 LMD983097:LMD983101 LVZ983097:LVZ983101 MFV983097:MFV983101 MPR983097:MPR983101 MZN983097:MZN983101 NJJ983097:NJJ983101 NTF983097:NTF983101 ODB983097:ODB983101 OMX983097:OMX983101 OWT983097:OWT983101 PGP983097:PGP983101 PQL983097:PQL983101 QAH983097:QAH983101 QKD983097:QKD983101 QTZ983097:QTZ983101 RDV983097:RDV983101 RNR983097:RNR983101 RXN983097:RXN983101 SHJ983097:SHJ983101 SRF983097:SRF983101 TBB983097:TBB983101 TKX983097:TKX983101 TUT983097:TUT983101 UEP983097:UEP983101 UOL983097:UOL983101 UYH983097:UYH983101 VID983097:VID983101 VRZ983097:VRZ983101 WBV983097:WBV983101 WLR983097:WLR983101 WVN983097:WVN983101 F63:F70 JB63:JB70 SX63:SX70 ACT63:ACT70 AMP63:AMP70 AWL63:AWL70 BGH63:BGH70 BQD63:BQD70 BZZ63:BZZ70 CJV63:CJV70 CTR63:CTR70 DDN63:DDN70 DNJ63:DNJ70 DXF63:DXF70 EHB63:EHB70 EQX63:EQX70 FAT63:FAT70 FKP63:FKP70 FUL63:FUL70 GEH63:GEH70 GOD63:GOD70 GXZ63:GXZ70 HHV63:HHV70 HRR63:HRR70 IBN63:IBN70 ILJ63:ILJ70 IVF63:IVF70 JFB63:JFB70 JOX63:JOX70 JYT63:JYT70 KIP63:KIP70 KSL63:KSL70 LCH63:LCH70 LMD63:LMD70 LVZ63:LVZ70 MFV63:MFV70 MPR63:MPR70 MZN63:MZN70 NJJ63:NJJ70 NTF63:NTF70 ODB63:ODB70 OMX63:OMX70 OWT63:OWT70 PGP63:PGP70 PQL63:PQL70 QAH63:QAH70 QKD63:QKD70 QTZ63:QTZ70 RDV63:RDV70 RNR63:RNR70 RXN63:RXN70 SHJ63:SHJ70 SRF63:SRF70 TBB63:TBB70 TKX63:TKX70 TUT63:TUT70 UEP63:UEP70 UOL63:UOL70 UYH63:UYH70 VID63:VID70 VRZ63:VRZ70 WBV63:WBV70 WLR63:WLR70 WVN63:WVN70 F65599:F65606 JB65599:JB65606 SX65599:SX65606 ACT65599:ACT65606 AMP65599:AMP65606 AWL65599:AWL65606 BGH65599:BGH65606 BQD65599:BQD65606 BZZ65599:BZZ65606 CJV65599:CJV65606 CTR65599:CTR65606 DDN65599:DDN65606 DNJ65599:DNJ65606 DXF65599:DXF65606 EHB65599:EHB65606 EQX65599:EQX65606 FAT65599:FAT65606 FKP65599:FKP65606 FUL65599:FUL65606 GEH65599:GEH65606 GOD65599:GOD65606 GXZ65599:GXZ65606 HHV65599:HHV65606 HRR65599:HRR65606 IBN65599:IBN65606 ILJ65599:ILJ65606 IVF65599:IVF65606 JFB65599:JFB65606 JOX65599:JOX65606 JYT65599:JYT65606 KIP65599:KIP65606 KSL65599:KSL65606 LCH65599:LCH65606 LMD65599:LMD65606 LVZ65599:LVZ65606 MFV65599:MFV65606 MPR65599:MPR65606 MZN65599:MZN65606 NJJ65599:NJJ65606 NTF65599:NTF65606 ODB65599:ODB65606 OMX65599:OMX65606 OWT65599:OWT65606 PGP65599:PGP65606 PQL65599:PQL65606 QAH65599:QAH65606 QKD65599:QKD65606 QTZ65599:QTZ65606 RDV65599:RDV65606 RNR65599:RNR65606 RXN65599:RXN65606 SHJ65599:SHJ65606 SRF65599:SRF65606 TBB65599:TBB65606 TKX65599:TKX65606 TUT65599:TUT65606 UEP65599:UEP65606 UOL65599:UOL65606 UYH65599:UYH65606 VID65599:VID65606 VRZ65599:VRZ65606 WBV65599:WBV65606 WLR65599:WLR65606 WVN65599:WVN65606 F131135:F131142 JB131135:JB131142 SX131135:SX131142 ACT131135:ACT131142 AMP131135:AMP131142 AWL131135:AWL131142 BGH131135:BGH131142 BQD131135:BQD131142 BZZ131135:BZZ131142 CJV131135:CJV131142 CTR131135:CTR131142 DDN131135:DDN131142 DNJ131135:DNJ131142 DXF131135:DXF131142 EHB131135:EHB131142 EQX131135:EQX131142 FAT131135:FAT131142 FKP131135:FKP131142 FUL131135:FUL131142 GEH131135:GEH131142 GOD131135:GOD131142 GXZ131135:GXZ131142 HHV131135:HHV131142 HRR131135:HRR131142 IBN131135:IBN131142 ILJ131135:ILJ131142 IVF131135:IVF131142 JFB131135:JFB131142 JOX131135:JOX131142 JYT131135:JYT131142 KIP131135:KIP131142 KSL131135:KSL131142 LCH131135:LCH131142 LMD131135:LMD131142 LVZ131135:LVZ131142 MFV131135:MFV131142 MPR131135:MPR131142 MZN131135:MZN131142 NJJ131135:NJJ131142 NTF131135:NTF131142 ODB131135:ODB131142 OMX131135:OMX131142 OWT131135:OWT131142 PGP131135:PGP131142 PQL131135:PQL131142 QAH131135:QAH131142 QKD131135:QKD131142 QTZ131135:QTZ131142 RDV131135:RDV131142 RNR131135:RNR131142 RXN131135:RXN131142 SHJ131135:SHJ131142 SRF131135:SRF131142 TBB131135:TBB131142 TKX131135:TKX131142 TUT131135:TUT131142 UEP131135:UEP131142 UOL131135:UOL131142 UYH131135:UYH131142 VID131135:VID131142 VRZ131135:VRZ131142 WBV131135:WBV131142 WLR131135:WLR131142 WVN131135:WVN131142 F196671:F196678 JB196671:JB196678 SX196671:SX196678 ACT196671:ACT196678 AMP196671:AMP196678 AWL196671:AWL196678 BGH196671:BGH196678 BQD196671:BQD196678 BZZ196671:BZZ196678 CJV196671:CJV196678 CTR196671:CTR196678 DDN196671:DDN196678 DNJ196671:DNJ196678 DXF196671:DXF196678 EHB196671:EHB196678 EQX196671:EQX196678 FAT196671:FAT196678 FKP196671:FKP196678 FUL196671:FUL196678 GEH196671:GEH196678 GOD196671:GOD196678 GXZ196671:GXZ196678 HHV196671:HHV196678 HRR196671:HRR196678 IBN196671:IBN196678 ILJ196671:ILJ196678 IVF196671:IVF196678 JFB196671:JFB196678 JOX196671:JOX196678 JYT196671:JYT196678 KIP196671:KIP196678 KSL196671:KSL196678 LCH196671:LCH196678 LMD196671:LMD196678 LVZ196671:LVZ196678 MFV196671:MFV196678 MPR196671:MPR196678 MZN196671:MZN196678 NJJ196671:NJJ196678 NTF196671:NTF196678 ODB196671:ODB196678 OMX196671:OMX196678 OWT196671:OWT196678 PGP196671:PGP196678 PQL196671:PQL196678 QAH196671:QAH196678 QKD196671:QKD196678 QTZ196671:QTZ196678 RDV196671:RDV196678 RNR196671:RNR196678 RXN196671:RXN196678 SHJ196671:SHJ196678 SRF196671:SRF196678 TBB196671:TBB196678 TKX196671:TKX196678 TUT196671:TUT196678 UEP196671:UEP196678 UOL196671:UOL196678 UYH196671:UYH196678 VID196671:VID196678 VRZ196671:VRZ196678 WBV196671:WBV196678 WLR196671:WLR196678 WVN196671:WVN196678 F262207:F262214 JB262207:JB262214 SX262207:SX262214 ACT262207:ACT262214 AMP262207:AMP262214 AWL262207:AWL262214 BGH262207:BGH262214 BQD262207:BQD262214 BZZ262207:BZZ262214 CJV262207:CJV262214 CTR262207:CTR262214 DDN262207:DDN262214 DNJ262207:DNJ262214 DXF262207:DXF262214 EHB262207:EHB262214 EQX262207:EQX262214 FAT262207:FAT262214 FKP262207:FKP262214 FUL262207:FUL262214 GEH262207:GEH262214 GOD262207:GOD262214 GXZ262207:GXZ262214 HHV262207:HHV262214 HRR262207:HRR262214 IBN262207:IBN262214 ILJ262207:ILJ262214 IVF262207:IVF262214 JFB262207:JFB262214 JOX262207:JOX262214 JYT262207:JYT262214 KIP262207:KIP262214 KSL262207:KSL262214 LCH262207:LCH262214 LMD262207:LMD262214 LVZ262207:LVZ262214 MFV262207:MFV262214 MPR262207:MPR262214 MZN262207:MZN262214 NJJ262207:NJJ262214 NTF262207:NTF262214 ODB262207:ODB262214 OMX262207:OMX262214 OWT262207:OWT262214 PGP262207:PGP262214 PQL262207:PQL262214 QAH262207:QAH262214 QKD262207:QKD262214 QTZ262207:QTZ262214 RDV262207:RDV262214 RNR262207:RNR262214 RXN262207:RXN262214 SHJ262207:SHJ262214 SRF262207:SRF262214 TBB262207:TBB262214 TKX262207:TKX262214 TUT262207:TUT262214 UEP262207:UEP262214 UOL262207:UOL262214 UYH262207:UYH262214 VID262207:VID262214 VRZ262207:VRZ262214 WBV262207:WBV262214 WLR262207:WLR262214 WVN262207:WVN262214 F327743:F327750 JB327743:JB327750 SX327743:SX327750 ACT327743:ACT327750 AMP327743:AMP327750 AWL327743:AWL327750 BGH327743:BGH327750 BQD327743:BQD327750 BZZ327743:BZZ327750 CJV327743:CJV327750 CTR327743:CTR327750 DDN327743:DDN327750 DNJ327743:DNJ327750 DXF327743:DXF327750 EHB327743:EHB327750 EQX327743:EQX327750 FAT327743:FAT327750 FKP327743:FKP327750 FUL327743:FUL327750 GEH327743:GEH327750 GOD327743:GOD327750 GXZ327743:GXZ327750 HHV327743:HHV327750 HRR327743:HRR327750 IBN327743:IBN327750 ILJ327743:ILJ327750 IVF327743:IVF327750 JFB327743:JFB327750 JOX327743:JOX327750 JYT327743:JYT327750 KIP327743:KIP327750 KSL327743:KSL327750 LCH327743:LCH327750 LMD327743:LMD327750 LVZ327743:LVZ327750 MFV327743:MFV327750 MPR327743:MPR327750 MZN327743:MZN327750 NJJ327743:NJJ327750 NTF327743:NTF327750 ODB327743:ODB327750 OMX327743:OMX327750 OWT327743:OWT327750 PGP327743:PGP327750 PQL327743:PQL327750 QAH327743:QAH327750 QKD327743:QKD327750 QTZ327743:QTZ327750 RDV327743:RDV327750 RNR327743:RNR327750 RXN327743:RXN327750 SHJ327743:SHJ327750 SRF327743:SRF327750 TBB327743:TBB327750 TKX327743:TKX327750 TUT327743:TUT327750 UEP327743:UEP327750 UOL327743:UOL327750 UYH327743:UYH327750 VID327743:VID327750 VRZ327743:VRZ327750 WBV327743:WBV327750 WLR327743:WLR327750 WVN327743:WVN327750 F393279:F393286 JB393279:JB393286 SX393279:SX393286 ACT393279:ACT393286 AMP393279:AMP393286 AWL393279:AWL393286 BGH393279:BGH393286 BQD393279:BQD393286 BZZ393279:BZZ393286 CJV393279:CJV393286 CTR393279:CTR393286 DDN393279:DDN393286 DNJ393279:DNJ393286 DXF393279:DXF393286 EHB393279:EHB393286 EQX393279:EQX393286 FAT393279:FAT393286 FKP393279:FKP393286 FUL393279:FUL393286 GEH393279:GEH393286 GOD393279:GOD393286 GXZ393279:GXZ393286 HHV393279:HHV393286 HRR393279:HRR393286 IBN393279:IBN393286 ILJ393279:ILJ393286 IVF393279:IVF393286 JFB393279:JFB393286 JOX393279:JOX393286 JYT393279:JYT393286 KIP393279:KIP393286 KSL393279:KSL393286 LCH393279:LCH393286 LMD393279:LMD393286 LVZ393279:LVZ393286 MFV393279:MFV393286 MPR393279:MPR393286 MZN393279:MZN393286 NJJ393279:NJJ393286 NTF393279:NTF393286 ODB393279:ODB393286 OMX393279:OMX393286 OWT393279:OWT393286 PGP393279:PGP393286 PQL393279:PQL393286 QAH393279:QAH393286 QKD393279:QKD393286 QTZ393279:QTZ393286 RDV393279:RDV393286 RNR393279:RNR393286 RXN393279:RXN393286 SHJ393279:SHJ393286 SRF393279:SRF393286 TBB393279:TBB393286 TKX393279:TKX393286 TUT393279:TUT393286 UEP393279:UEP393286 UOL393279:UOL393286 UYH393279:UYH393286 VID393279:VID393286 VRZ393279:VRZ393286 WBV393279:WBV393286 WLR393279:WLR393286 WVN393279:WVN393286 F458815:F458822 JB458815:JB458822 SX458815:SX458822 ACT458815:ACT458822 AMP458815:AMP458822 AWL458815:AWL458822 BGH458815:BGH458822 BQD458815:BQD458822 BZZ458815:BZZ458822 CJV458815:CJV458822 CTR458815:CTR458822 DDN458815:DDN458822 DNJ458815:DNJ458822 DXF458815:DXF458822 EHB458815:EHB458822 EQX458815:EQX458822 FAT458815:FAT458822 FKP458815:FKP458822 FUL458815:FUL458822 GEH458815:GEH458822 GOD458815:GOD458822 GXZ458815:GXZ458822 HHV458815:HHV458822 HRR458815:HRR458822 IBN458815:IBN458822 ILJ458815:ILJ458822 IVF458815:IVF458822 JFB458815:JFB458822 JOX458815:JOX458822 JYT458815:JYT458822 KIP458815:KIP458822 KSL458815:KSL458822 LCH458815:LCH458822 LMD458815:LMD458822 LVZ458815:LVZ458822 MFV458815:MFV458822 MPR458815:MPR458822 MZN458815:MZN458822 NJJ458815:NJJ458822 NTF458815:NTF458822 ODB458815:ODB458822 OMX458815:OMX458822 OWT458815:OWT458822 PGP458815:PGP458822 PQL458815:PQL458822 QAH458815:QAH458822 QKD458815:QKD458822 QTZ458815:QTZ458822 RDV458815:RDV458822 RNR458815:RNR458822 RXN458815:RXN458822 SHJ458815:SHJ458822 SRF458815:SRF458822 TBB458815:TBB458822 TKX458815:TKX458822 TUT458815:TUT458822 UEP458815:UEP458822 UOL458815:UOL458822 UYH458815:UYH458822 VID458815:VID458822 VRZ458815:VRZ458822 WBV458815:WBV458822 WLR458815:WLR458822 WVN458815:WVN458822 F524351:F524358 JB524351:JB524358 SX524351:SX524358 ACT524351:ACT524358 AMP524351:AMP524358 AWL524351:AWL524358 BGH524351:BGH524358 BQD524351:BQD524358 BZZ524351:BZZ524358 CJV524351:CJV524358 CTR524351:CTR524358 DDN524351:DDN524358 DNJ524351:DNJ524358 DXF524351:DXF524358 EHB524351:EHB524358 EQX524351:EQX524358 FAT524351:FAT524358 FKP524351:FKP524358 FUL524351:FUL524358 GEH524351:GEH524358 GOD524351:GOD524358 GXZ524351:GXZ524358 HHV524351:HHV524358 HRR524351:HRR524358 IBN524351:IBN524358 ILJ524351:ILJ524358 IVF524351:IVF524358 JFB524351:JFB524358 JOX524351:JOX524358 JYT524351:JYT524358 KIP524351:KIP524358 KSL524351:KSL524358 LCH524351:LCH524358 LMD524351:LMD524358 LVZ524351:LVZ524358 MFV524351:MFV524358 MPR524351:MPR524358 MZN524351:MZN524358 NJJ524351:NJJ524358 NTF524351:NTF524358 ODB524351:ODB524358 OMX524351:OMX524358 OWT524351:OWT524358 PGP524351:PGP524358 PQL524351:PQL524358 QAH524351:QAH524358 QKD524351:QKD524358 QTZ524351:QTZ524358 RDV524351:RDV524358 RNR524351:RNR524358 RXN524351:RXN524358 SHJ524351:SHJ524358 SRF524351:SRF524358 TBB524351:TBB524358 TKX524351:TKX524358 TUT524351:TUT524358 UEP524351:UEP524358 UOL524351:UOL524358 UYH524351:UYH524358 VID524351:VID524358 VRZ524351:VRZ524358 WBV524351:WBV524358 WLR524351:WLR524358 WVN524351:WVN524358 F589887:F589894 JB589887:JB589894 SX589887:SX589894 ACT589887:ACT589894 AMP589887:AMP589894 AWL589887:AWL589894 BGH589887:BGH589894 BQD589887:BQD589894 BZZ589887:BZZ589894 CJV589887:CJV589894 CTR589887:CTR589894 DDN589887:DDN589894 DNJ589887:DNJ589894 DXF589887:DXF589894 EHB589887:EHB589894 EQX589887:EQX589894 FAT589887:FAT589894 FKP589887:FKP589894 FUL589887:FUL589894 GEH589887:GEH589894 GOD589887:GOD589894 GXZ589887:GXZ589894 HHV589887:HHV589894 HRR589887:HRR589894 IBN589887:IBN589894 ILJ589887:ILJ589894 IVF589887:IVF589894 JFB589887:JFB589894 JOX589887:JOX589894 JYT589887:JYT589894 KIP589887:KIP589894 KSL589887:KSL589894 LCH589887:LCH589894 LMD589887:LMD589894 LVZ589887:LVZ589894 MFV589887:MFV589894 MPR589887:MPR589894 MZN589887:MZN589894 NJJ589887:NJJ589894 NTF589887:NTF589894 ODB589887:ODB589894 OMX589887:OMX589894 OWT589887:OWT589894 PGP589887:PGP589894 PQL589887:PQL589894 QAH589887:QAH589894 QKD589887:QKD589894 QTZ589887:QTZ589894 RDV589887:RDV589894 RNR589887:RNR589894 RXN589887:RXN589894 SHJ589887:SHJ589894 SRF589887:SRF589894 TBB589887:TBB589894 TKX589887:TKX589894 TUT589887:TUT589894 UEP589887:UEP589894 UOL589887:UOL589894 UYH589887:UYH589894 VID589887:VID589894 VRZ589887:VRZ589894 WBV589887:WBV589894 WLR589887:WLR589894 WVN589887:WVN589894 F655423:F655430 JB655423:JB655430 SX655423:SX655430 ACT655423:ACT655430 AMP655423:AMP655430 AWL655423:AWL655430 BGH655423:BGH655430 BQD655423:BQD655430 BZZ655423:BZZ655430 CJV655423:CJV655430 CTR655423:CTR655430 DDN655423:DDN655430 DNJ655423:DNJ655430 DXF655423:DXF655430 EHB655423:EHB655430 EQX655423:EQX655430 FAT655423:FAT655430 FKP655423:FKP655430 FUL655423:FUL655430 GEH655423:GEH655430 GOD655423:GOD655430 GXZ655423:GXZ655430 HHV655423:HHV655430 HRR655423:HRR655430 IBN655423:IBN655430 ILJ655423:ILJ655430 IVF655423:IVF655430 JFB655423:JFB655430 JOX655423:JOX655430 JYT655423:JYT655430 KIP655423:KIP655430 KSL655423:KSL655430 LCH655423:LCH655430 LMD655423:LMD655430 LVZ655423:LVZ655430 MFV655423:MFV655430 MPR655423:MPR655430 MZN655423:MZN655430 NJJ655423:NJJ655430 NTF655423:NTF655430 ODB655423:ODB655430 OMX655423:OMX655430 OWT655423:OWT655430 PGP655423:PGP655430 PQL655423:PQL655430 QAH655423:QAH655430 QKD655423:QKD655430 QTZ655423:QTZ655430 RDV655423:RDV655430 RNR655423:RNR655430 RXN655423:RXN655430 SHJ655423:SHJ655430 SRF655423:SRF655430 TBB655423:TBB655430 TKX655423:TKX655430 TUT655423:TUT655430 UEP655423:UEP655430 UOL655423:UOL655430 UYH655423:UYH655430 VID655423:VID655430 VRZ655423:VRZ655430 WBV655423:WBV655430 WLR655423:WLR655430 WVN655423:WVN655430 F720959:F720966 JB720959:JB720966 SX720959:SX720966 ACT720959:ACT720966 AMP720959:AMP720966 AWL720959:AWL720966 BGH720959:BGH720966 BQD720959:BQD720966 BZZ720959:BZZ720966 CJV720959:CJV720966 CTR720959:CTR720966 DDN720959:DDN720966 DNJ720959:DNJ720966 DXF720959:DXF720966 EHB720959:EHB720966 EQX720959:EQX720966 FAT720959:FAT720966 FKP720959:FKP720966 FUL720959:FUL720966 GEH720959:GEH720966 GOD720959:GOD720966 GXZ720959:GXZ720966 HHV720959:HHV720966 HRR720959:HRR720966 IBN720959:IBN720966 ILJ720959:ILJ720966 IVF720959:IVF720966 JFB720959:JFB720966 JOX720959:JOX720966 JYT720959:JYT720966 KIP720959:KIP720966 KSL720959:KSL720966 LCH720959:LCH720966 LMD720959:LMD720966 LVZ720959:LVZ720966 MFV720959:MFV720966 MPR720959:MPR720966 MZN720959:MZN720966 NJJ720959:NJJ720966 NTF720959:NTF720966 ODB720959:ODB720966 OMX720959:OMX720966 OWT720959:OWT720966 PGP720959:PGP720966 PQL720959:PQL720966 QAH720959:QAH720966 QKD720959:QKD720966 QTZ720959:QTZ720966 RDV720959:RDV720966 RNR720959:RNR720966 RXN720959:RXN720966 SHJ720959:SHJ720966 SRF720959:SRF720966 TBB720959:TBB720966 TKX720959:TKX720966 TUT720959:TUT720966 UEP720959:UEP720966 UOL720959:UOL720966 UYH720959:UYH720966 VID720959:VID720966 VRZ720959:VRZ720966 WBV720959:WBV720966 WLR720959:WLR720966 WVN720959:WVN720966 F786495:F786502 JB786495:JB786502 SX786495:SX786502 ACT786495:ACT786502 AMP786495:AMP786502 AWL786495:AWL786502 BGH786495:BGH786502 BQD786495:BQD786502 BZZ786495:BZZ786502 CJV786495:CJV786502 CTR786495:CTR786502 DDN786495:DDN786502 DNJ786495:DNJ786502 DXF786495:DXF786502 EHB786495:EHB786502 EQX786495:EQX786502 FAT786495:FAT786502 FKP786495:FKP786502 FUL786495:FUL786502 GEH786495:GEH786502 GOD786495:GOD786502 GXZ786495:GXZ786502 HHV786495:HHV786502 HRR786495:HRR786502 IBN786495:IBN786502 ILJ786495:ILJ786502 IVF786495:IVF786502 JFB786495:JFB786502 JOX786495:JOX786502 JYT786495:JYT786502 KIP786495:KIP786502 KSL786495:KSL786502 LCH786495:LCH786502 LMD786495:LMD786502 LVZ786495:LVZ786502 MFV786495:MFV786502 MPR786495:MPR786502 MZN786495:MZN786502 NJJ786495:NJJ786502 NTF786495:NTF786502 ODB786495:ODB786502 OMX786495:OMX786502 OWT786495:OWT786502 PGP786495:PGP786502 PQL786495:PQL786502 QAH786495:QAH786502 QKD786495:QKD786502 QTZ786495:QTZ786502 RDV786495:RDV786502 RNR786495:RNR786502 RXN786495:RXN786502 SHJ786495:SHJ786502 SRF786495:SRF786502 TBB786495:TBB786502 TKX786495:TKX786502 TUT786495:TUT786502 UEP786495:UEP786502 UOL786495:UOL786502 UYH786495:UYH786502 VID786495:VID786502 VRZ786495:VRZ786502 WBV786495:WBV786502 WLR786495:WLR786502 WVN786495:WVN786502 F852031:F852038 JB852031:JB852038 SX852031:SX852038 ACT852031:ACT852038 AMP852031:AMP852038 AWL852031:AWL852038 BGH852031:BGH852038 BQD852031:BQD852038 BZZ852031:BZZ852038 CJV852031:CJV852038 CTR852031:CTR852038 DDN852031:DDN852038 DNJ852031:DNJ852038 DXF852031:DXF852038 EHB852031:EHB852038 EQX852031:EQX852038 FAT852031:FAT852038 FKP852031:FKP852038 FUL852031:FUL852038 GEH852031:GEH852038 GOD852031:GOD852038 GXZ852031:GXZ852038 HHV852031:HHV852038 HRR852031:HRR852038 IBN852031:IBN852038 ILJ852031:ILJ852038 IVF852031:IVF852038 JFB852031:JFB852038 JOX852031:JOX852038 JYT852031:JYT852038 KIP852031:KIP852038 KSL852031:KSL852038 LCH852031:LCH852038 LMD852031:LMD852038 LVZ852031:LVZ852038 MFV852031:MFV852038 MPR852031:MPR852038 MZN852031:MZN852038 NJJ852031:NJJ852038 NTF852031:NTF852038 ODB852031:ODB852038 OMX852031:OMX852038 OWT852031:OWT852038 PGP852031:PGP852038 PQL852031:PQL852038 QAH852031:QAH852038 QKD852031:QKD852038 QTZ852031:QTZ852038 RDV852031:RDV852038 RNR852031:RNR852038 RXN852031:RXN852038 SHJ852031:SHJ852038 SRF852031:SRF852038 TBB852031:TBB852038 TKX852031:TKX852038 TUT852031:TUT852038 UEP852031:UEP852038 UOL852031:UOL852038 UYH852031:UYH852038 VID852031:VID852038 VRZ852031:VRZ852038 WBV852031:WBV852038 WLR852031:WLR852038 WVN852031:WVN852038 F917567:F917574 JB917567:JB917574 SX917567:SX917574 ACT917567:ACT917574 AMP917567:AMP917574 AWL917567:AWL917574 BGH917567:BGH917574 BQD917567:BQD917574 BZZ917567:BZZ917574 CJV917567:CJV917574 CTR917567:CTR917574 DDN917567:DDN917574 DNJ917567:DNJ917574 DXF917567:DXF917574 EHB917567:EHB917574 EQX917567:EQX917574 FAT917567:FAT917574 FKP917567:FKP917574 FUL917567:FUL917574 GEH917567:GEH917574 GOD917567:GOD917574 GXZ917567:GXZ917574 HHV917567:HHV917574 HRR917567:HRR917574 IBN917567:IBN917574 ILJ917567:ILJ917574 IVF917567:IVF917574 JFB917567:JFB917574 JOX917567:JOX917574 JYT917567:JYT917574 KIP917567:KIP917574 KSL917567:KSL917574 LCH917567:LCH917574 LMD917567:LMD917574 LVZ917567:LVZ917574 MFV917567:MFV917574 MPR917567:MPR917574 MZN917567:MZN917574 NJJ917567:NJJ917574 NTF917567:NTF917574 ODB917567:ODB917574 OMX917567:OMX917574 OWT917567:OWT917574 PGP917567:PGP917574 PQL917567:PQL917574 QAH917567:QAH917574 QKD917567:QKD917574 QTZ917567:QTZ917574 RDV917567:RDV917574 RNR917567:RNR917574 RXN917567:RXN917574 SHJ917567:SHJ917574 SRF917567:SRF917574 TBB917567:TBB917574 TKX917567:TKX917574 TUT917567:TUT917574 UEP917567:UEP917574 UOL917567:UOL917574 UYH917567:UYH917574 VID917567:VID917574 VRZ917567:VRZ917574 WBV917567:WBV917574 WLR917567:WLR917574 WVN917567:WVN917574 F983103:F983110 JB983103:JB983110 SX983103:SX983110 ACT983103:ACT983110 AMP983103:AMP983110 AWL983103:AWL983110 BGH983103:BGH983110 BQD983103:BQD983110 BZZ983103:BZZ983110 CJV983103:CJV983110 CTR983103:CTR983110 DDN983103:DDN983110 DNJ983103:DNJ983110 DXF983103:DXF983110 EHB983103:EHB983110 EQX983103:EQX983110 FAT983103:FAT983110 FKP983103:FKP983110 FUL983103:FUL983110 GEH983103:GEH983110 GOD983103:GOD983110 GXZ983103:GXZ983110 HHV983103:HHV983110 HRR983103:HRR983110 IBN983103:IBN983110 ILJ983103:ILJ983110 IVF983103:IVF983110 JFB983103:JFB983110 JOX983103:JOX983110 JYT983103:JYT983110 KIP983103:KIP983110 KSL983103:KSL983110 LCH983103:LCH983110 LMD983103:LMD983110 LVZ983103:LVZ983110 MFV983103:MFV983110 MPR983103:MPR983110 MZN983103:MZN983110 NJJ983103:NJJ983110 NTF983103:NTF983110 ODB983103:ODB983110 OMX983103:OMX983110 OWT983103:OWT983110 PGP983103:PGP983110 PQL983103:PQL983110 QAH983103:QAH983110 QKD983103:QKD983110 QTZ983103:QTZ983110 RDV983103:RDV983110 RNR983103:RNR983110 RXN983103:RXN983110 SHJ983103:SHJ983110 SRF983103:SRF983110 TBB983103:TBB983110 TKX983103:TKX983110 TUT983103:TUT983110 UEP983103:UEP983110 UOL983103:UOL983110 UYH983103:UYH983110 VID983103:VID983110 VRZ983103:VRZ983110 WBV983103:WBV983110 WLR983103:WLR983110 WVN983103:WVN983110 F72 JB72 SX72 ACT72 AMP72 AWL72 BGH72 BQD72 BZZ72 CJV72 CTR72 DDN72 DNJ72 DXF72 EHB72 EQX72 FAT72 FKP72 FUL72 GEH72 GOD72 GXZ72 HHV72 HRR72 IBN72 ILJ72 IVF72 JFB72 JOX72 JYT72 KIP72 KSL72 LCH72 LMD72 LVZ72 MFV72 MPR72 MZN72 NJJ72 NTF72 ODB72 OMX72 OWT72 PGP72 PQL72 QAH72 QKD72 QTZ72 RDV72 RNR72 RXN72 SHJ72 SRF72 TBB72 TKX72 TUT72 UEP72 UOL72 UYH72 VID72 VRZ72 WBV72 WLR72 WVN72 F65608 JB65608 SX65608 ACT65608 AMP65608 AWL65608 BGH65608 BQD65608 BZZ65608 CJV65608 CTR65608 DDN65608 DNJ65608 DXF65608 EHB65608 EQX65608 FAT65608 FKP65608 FUL65608 GEH65608 GOD65608 GXZ65608 HHV65608 HRR65608 IBN65608 ILJ65608 IVF65608 JFB65608 JOX65608 JYT65608 KIP65608 KSL65608 LCH65608 LMD65608 LVZ65608 MFV65608 MPR65608 MZN65608 NJJ65608 NTF65608 ODB65608 OMX65608 OWT65608 PGP65608 PQL65608 QAH65608 QKD65608 QTZ65608 RDV65608 RNR65608 RXN65608 SHJ65608 SRF65608 TBB65608 TKX65608 TUT65608 UEP65608 UOL65608 UYH65608 VID65608 VRZ65608 WBV65608 WLR65608 WVN65608 F131144 JB131144 SX131144 ACT131144 AMP131144 AWL131144 BGH131144 BQD131144 BZZ131144 CJV131144 CTR131144 DDN131144 DNJ131144 DXF131144 EHB131144 EQX131144 FAT131144 FKP131144 FUL131144 GEH131144 GOD131144 GXZ131144 HHV131144 HRR131144 IBN131144 ILJ131144 IVF131144 JFB131144 JOX131144 JYT131144 KIP131144 KSL131144 LCH131144 LMD131144 LVZ131144 MFV131144 MPR131144 MZN131144 NJJ131144 NTF131144 ODB131144 OMX131144 OWT131144 PGP131144 PQL131144 QAH131144 QKD131144 QTZ131144 RDV131144 RNR131144 RXN131144 SHJ131144 SRF131144 TBB131144 TKX131144 TUT131144 UEP131144 UOL131144 UYH131144 VID131144 VRZ131144 WBV131144 WLR131144 WVN131144 F196680 JB196680 SX196680 ACT196680 AMP196680 AWL196680 BGH196680 BQD196680 BZZ196680 CJV196680 CTR196680 DDN196680 DNJ196680 DXF196680 EHB196680 EQX196680 FAT196680 FKP196680 FUL196680 GEH196680 GOD196680 GXZ196680 HHV196680 HRR196680 IBN196680 ILJ196680 IVF196680 JFB196680 JOX196680 JYT196680 KIP196680 KSL196680 LCH196680 LMD196680 LVZ196680 MFV196680 MPR196680 MZN196680 NJJ196680 NTF196680 ODB196680 OMX196680 OWT196680 PGP196680 PQL196680 QAH196680 QKD196680 QTZ196680 RDV196680 RNR196680 RXN196680 SHJ196680 SRF196680 TBB196680 TKX196680 TUT196680 UEP196680 UOL196680 UYH196680 VID196680 VRZ196680 WBV196680 WLR196680 WVN196680 F262216 JB262216 SX262216 ACT262216 AMP262216 AWL262216 BGH262216 BQD262216 BZZ262216 CJV262216 CTR262216 DDN262216 DNJ262216 DXF262216 EHB262216 EQX262216 FAT262216 FKP262216 FUL262216 GEH262216 GOD262216 GXZ262216 HHV262216 HRR262216 IBN262216 ILJ262216 IVF262216 JFB262216 JOX262216 JYT262216 KIP262216 KSL262216 LCH262216 LMD262216 LVZ262216 MFV262216 MPR262216 MZN262216 NJJ262216 NTF262216 ODB262216 OMX262216 OWT262216 PGP262216 PQL262216 QAH262216 QKD262216 QTZ262216 RDV262216 RNR262216 RXN262216 SHJ262216 SRF262216 TBB262216 TKX262216 TUT262216 UEP262216 UOL262216 UYH262216 VID262216 VRZ262216 WBV262216 WLR262216 WVN262216 F327752 JB327752 SX327752 ACT327752 AMP327752 AWL327752 BGH327752 BQD327752 BZZ327752 CJV327752 CTR327752 DDN327752 DNJ327752 DXF327752 EHB327752 EQX327752 FAT327752 FKP327752 FUL327752 GEH327752 GOD327752 GXZ327752 HHV327752 HRR327752 IBN327752 ILJ327752 IVF327752 JFB327752 JOX327752 JYT327752 KIP327752 KSL327752 LCH327752 LMD327752 LVZ327752 MFV327752 MPR327752 MZN327752 NJJ327752 NTF327752 ODB327752 OMX327752 OWT327752 PGP327752 PQL327752 QAH327752 QKD327752 QTZ327752 RDV327752 RNR327752 RXN327752 SHJ327752 SRF327752 TBB327752 TKX327752 TUT327752 UEP327752 UOL327752 UYH327752 VID327752 VRZ327752 WBV327752 WLR327752 WVN327752 F393288 JB393288 SX393288 ACT393288 AMP393288 AWL393288 BGH393288 BQD393288 BZZ393288 CJV393288 CTR393288 DDN393288 DNJ393288 DXF393288 EHB393288 EQX393288 FAT393288 FKP393288 FUL393288 GEH393288 GOD393288 GXZ393288 HHV393288 HRR393288 IBN393288 ILJ393288 IVF393288 JFB393288 JOX393288 JYT393288 KIP393288 KSL393288 LCH393288 LMD393288 LVZ393288 MFV393288 MPR393288 MZN393288 NJJ393288 NTF393288 ODB393288 OMX393288 OWT393288 PGP393288 PQL393288 QAH393288 QKD393288 QTZ393288 RDV393288 RNR393288 RXN393288 SHJ393288 SRF393288 TBB393288 TKX393288 TUT393288 UEP393288 UOL393288 UYH393288 VID393288 VRZ393288 WBV393288 WLR393288 WVN393288 F458824 JB458824 SX458824 ACT458824 AMP458824 AWL458824 BGH458824 BQD458824 BZZ458824 CJV458824 CTR458824 DDN458824 DNJ458824 DXF458824 EHB458824 EQX458824 FAT458824 FKP458824 FUL458824 GEH458824 GOD458824 GXZ458824 HHV458824 HRR458824 IBN458824 ILJ458824 IVF458824 JFB458824 JOX458824 JYT458824 KIP458824 KSL458824 LCH458824 LMD458824 LVZ458824 MFV458824 MPR458824 MZN458824 NJJ458824 NTF458824 ODB458824 OMX458824 OWT458824 PGP458824 PQL458824 QAH458824 QKD458824 QTZ458824 RDV458824 RNR458824 RXN458824 SHJ458824 SRF458824 TBB458824 TKX458824 TUT458824 UEP458824 UOL458824 UYH458824 VID458824 VRZ458824 WBV458824 WLR458824 WVN458824 F524360 JB524360 SX524360 ACT524360 AMP524360 AWL524360 BGH524360 BQD524360 BZZ524360 CJV524360 CTR524360 DDN524360 DNJ524360 DXF524360 EHB524360 EQX524360 FAT524360 FKP524360 FUL524360 GEH524360 GOD524360 GXZ524360 HHV524360 HRR524360 IBN524360 ILJ524360 IVF524360 JFB524360 JOX524360 JYT524360 KIP524360 KSL524360 LCH524360 LMD524360 LVZ524360 MFV524360 MPR524360 MZN524360 NJJ524360 NTF524360 ODB524360 OMX524360 OWT524360 PGP524360 PQL524360 QAH524360 QKD524360 QTZ524360 RDV524360 RNR524360 RXN524360 SHJ524360 SRF524360 TBB524360 TKX524360 TUT524360 UEP524360 UOL524360 UYH524360 VID524360 VRZ524360 WBV524360 WLR524360 WVN524360 F589896 JB589896 SX589896 ACT589896 AMP589896 AWL589896 BGH589896 BQD589896 BZZ589896 CJV589896 CTR589896 DDN589896 DNJ589896 DXF589896 EHB589896 EQX589896 FAT589896 FKP589896 FUL589896 GEH589896 GOD589896 GXZ589896 HHV589896 HRR589896 IBN589896 ILJ589896 IVF589896 JFB589896 JOX589896 JYT589896 KIP589896 KSL589896 LCH589896 LMD589896 LVZ589896 MFV589896 MPR589896 MZN589896 NJJ589896 NTF589896 ODB589896 OMX589896 OWT589896 PGP589896 PQL589896 QAH589896 QKD589896 QTZ589896 RDV589896 RNR589896 RXN589896 SHJ589896 SRF589896 TBB589896 TKX589896 TUT589896 UEP589896 UOL589896 UYH589896 VID589896 VRZ589896 WBV589896 WLR589896 WVN589896 F655432 JB655432 SX655432 ACT655432 AMP655432 AWL655432 BGH655432 BQD655432 BZZ655432 CJV655432 CTR655432 DDN655432 DNJ655432 DXF655432 EHB655432 EQX655432 FAT655432 FKP655432 FUL655432 GEH655432 GOD655432 GXZ655432 HHV655432 HRR655432 IBN655432 ILJ655432 IVF655432 JFB655432 JOX655432 JYT655432 KIP655432 KSL655432 LCH655432 LMD655432 LVZ655432 MFV655432 MPR655432 MZN655432 NJJ655432 NTF655432 ODB655432 OMX655432 OWT655432 PGP655432 PQL655432 QAH655432 QKD655432 QTZ655432 RDV655432 RNR655432 RXN655432 SHJ655432 SRF655432 TBB655432 TKX655432 TUT655432 UEP655432 UOL655432 UYH655432 VID655432 VRZ655432 WBV655432 WLR655432 WVN655432 F720968 JB720968 SX720968 ACT720968 AMP720968 AWL720968 BGH720968 BQD720968 BZZ720968 CJV720968 CTR720968 DDN720968 DNJ720968 DXF720968 EHB720968 EQX720968 FAT720968 FKP720968 FUL720968 GEH720968 GOD720968 GXZ720968 HHV720968 HRR720968 IBN720968 ILJ720968 IVF720968 JFB720968 JOX720968 JYT720968 KIP720968 KSL720968 LCH720968 LMD720968 LVZ720968 MFV720968 MPR720968 MZN720968 NJJ720968 NTF720968 ODB720968 OMX720968 OWT720968 PGP720968 PQL720968 QAH720968 QKD720968 QTZ720968 RDV720968 RNR720968 RXN720968 SHJ720968 SRF720968 TBB720968 TKX720968 TUT720968 UEP720968 UOL720968 UYH720968 VID720968 VRZ720968 WBV720968 WLR720968 WVN720968 F786504 JB786504 SX786504 ACT786504 AMP786504 AWL786504 BGH786504 BQD786504 BZZ786504 CJV786504 CTR786504 DDN786504 DNJ786504 DXF786504 EHB786504 EQX786504 FAT786504 FKP786504 FUL786504 GEH786504 GOD786504 GXZ786504 HHV786504 HRR786504 IBN786504 ILJ786504 IVF786504 JFB786504 JOX786504 JYT786504 KIP786504 KSL786504 LCH786504 LMD786504 LVZ786504 MFV786504 MPR786504 MZN786504 NJJ786504 NTF786504 ODB786504 OMX786504 OWT786504 PGP786504 PQL786504 QAH786504 QKD786504 QTZ786504 RDV786504 RNR786504 RXN786504 SHJ786504 SRF786504 TBB786504 TKX786504 TUT786504 UEP786504 UOL786504 UYH786504 VID786504 VRZ786504 WBV786504 WLR786504 WVN786504 F852040 JB852040 SX852040 ACT852040 AMP852040 AWL852040 BGH852040 BQD852040 BZZ852040 CJV852040 CTR852040 DDN852040 DNJ852040 DXF852040 EHB852040 EQX852040 FAT852040 FKP852040 FUL852040 GEH852040 GOD852040 GXZ852040 HHV852040 HRR852040 IBN852040 ILJ852040 IVF852040 JFB852040 JOX852040 JYT852040 KIP852040 KSL852040 LCH852040 LMD852040 LVZ852040 MFV852040 MPR852040 MZN852040 NJJ852040 NTF852040 ODB852040 OMX852040 OWT852040 PGP852040 PQL852040 QAH852040 QKD852040 QTZ852040 RDV852040 RNR852040 RXN852040 SHJ852040 SRF852040 TBB852040 TKX852040 TUT852040 UEP852040 UOL852040 UYH852040 VID852040 VRZ852040 WBV852040 WLR852040 WVN852040 F917576 JB917576 SX917576 ACT917576 AMP917576 AWL917576 BGH917576 BQD917576 BZZ917576 CJV917576 CTR917576 DDN917576 DNJ917576 DXF917576 EHB917576 EQX917576 FAT917576 FKP917576 FUL917576 GEH917576 GOD917576 GXZ917576 HHV917576 HRR917576 IBN917576 ILJ917576 IVF917576 JFB917576 JOX917576 JYT917576 KIP917576 KSL917576 LCH917576 LMD917576 LVZ917576 MFV917576 MPR917576 MZN917576 NJJ917576 NTF917576 ODB917576 OMX917576 OWT917576 PGP917576 PQL917576 QAH917576 QKD917576 QTZ917576 RDV917576 RNR917576 RXN917576 SHJ917576 SRF917576 TBB917576 TKX917576 TUT917576 UEP917576 UOL917576 UYH917576 VID917576 VRZ917576 WBV917576 WLR917576 WVN917576 F983112 JB983112 SX983112 ACT983112 AMP983112 AWL983112 BGH983112 BQD983112 BZZ983112 CJV983112 CTR983112 DDN983112 DNJ983112 DXF983112 EHB983112 EQX983112 FAT983112 FKP983112 FUL983112 GEH983112 GOD983112 GXZ983112 HHV983112 HRR983112 IBN983112 ILJ983112 IVF983112 JFB983112 JOX983112 JYT983112 KIP983112 KSL983112 LCH983112 LMD983112 LVZ983112 MFV983112 MPR983112 MZN983112 NJJ983112 NTF983112 ODB983112 OMX983112 OWT983112 PGP983112 PQL983112 QAH983112 QKD983112 QTZ983112 RDV983112 RNR983112 RXN983112 SHJ983112 SRF983112 TBB983112 TKX983112 TUT983112 UEP983112 UOL983112 UYH983112 VID983112 VRZ983112 WBV983112 WLR983112 WVN983112 F74:F76 JB74:JB76 SX74:SX76 ACT74:ACT76 AMP74:AMP76 AWL74:AWL76 BGH74:BGH76 BQD74:BQD76 BZZ74:BZZ76 CJV74:CJV76 CTR74:CTR76 DDN74:DDN76 DNJ74:DNJ76 DXF74:DXF76 EHB74:EHB76 EQX74:EQX76 FAT74:FAT76 FKP74:FKP76 FUL74:FUL76 GEH74:GEH76 GOD74:GOD76 GXZ74:GXZ76 HHV74:HHV76 HRR74:HRR76 IBN74:IBN76 ILJ74:ILJ76 IVF74:IVF76 JFB74:JFB76 JOX74:JOX76 JYT74:JYT76 KIP74:KIP76 KSL74:KSL76 LCH74:LCH76 LMD74:LMD76 LVZ74:LVZ76 MFV74:MFV76 MPR74:MPR76 MZN74:MZN76 NJJ74:NJJ76 NTF74:NTF76 ODB74:ODB76 OMX74:OMX76 OWT74:OWT76 PGP74:PGP76 PQL74:PQL76 QAH74:QAH76 QKD74:QKD76 QTZ74:QTZ76 RDV74:RDV76 RNR74:RNR76 RXN74:RXN76 SHJ74:SHJ76 SRF74:SRF76 TBB74:TBB76 TKX74:TKX76 TUT74:TUT76 UEP74:UEP76 UOL74:UOL76 UYH74:UYH76 VID74:VID76 VRZ74:VRZ76 WBV74:WBV76 WLR74:WLR76 WVN74:WVN76 F65610:F65612 JB65610:JB65612 SX65610:SX65612 ACT65610:ACT65612 AMP65610:AMP65612 AWL65610:AWL65612 BGH65610:BGH65612 BQD65610:BQD65612 BZZ65610:BZZ65612 CJV65610:CJV65612 CTR65610:CTR65612 DDN65610:DDN65612 DNJ65610:DNJ65612 DXF65610:DXF65612 EHB65610:EHB65612 EQX65610:EQX65612 FAT65610:FAT65612 FKP65610:FKP65612 FUL65610:FUL65612 GEH65610:GEH65612 GOD65610:GOD65612 GXZ65610:GXZ65612 HHV65610:HHV65612 HRR65610:HRR65612 IBN65610:IBN65612 ILJ65610:ILJ65612 IVF65610:IVF65612 JFB65610:JFB65612 JOX65610:JOX65612 JYT65610:JYT65612 KIP65610:KIP65612 KSL65610:KSL65612 LCH65610:LCH65612 LMD65610:LMD65612 LVZ65610:LVZ65612 MFV65610:MFV65612 MPR65610:MPR65612 MZN65610:MZN65612 NJJ65610:NJJ65612 NTF65610:NTF65612 ODB65610:ODB65612 OMX65610:OMX65612 OWT65610:OWT65612 PGP65610:PGP65612 PQL65610:PQL65612 QAH65610:QAH65612 QKD65610:QKD65612 QTZ65610:QTZ65612 RDV65610:RDV65612 RNR65610:RNR65612 RXN65610:RXN65612 SHJ65610:SHJ65612 SRF65610:SRF65612 TBB65610:TBB65612 TKX65610:TKX65612 TUT65610:TUT65612 UEP65610:UEP65612 UOL65610:UOL65612 UYH65610:UYH65612 VID65610:VID65612 VRZ65610:VRZ65612 WBV65610:WBV65612 WLR65610:WLR65612 WVN65610:WVN65612 F131146:F131148 JB131146:JB131148 SX131146:SX131148 ACT131146:ACT131148 AMP131146:AMP131148 AWL131146:AWL131148 BGH131146:BGH131148 BQD131146:BQD131148 BZZ131146:BZZ131148 CJV131146:CJV131148 CTR131146:CTR131148 DDN131146:DDN131148 DNJ131146:DNJ131148 DXF131146:DXF131148 EHB131146:EHB131148 EQX131146:EQX131148 FAT131146:FAT131148 FKP131146:FKP131148 FUL131146:FUL131148 GEH131146:GEH131148 GOD131146:GOD131148 GXZ131146:GXZ131148 HHV131146:HHV131148 HRR131146:HRR131148 IBN131146:IBN131148 ILJ131146:ILJ131148 IVF131146:IVF131148 JFB131146:JFB131148 JOX131146:JOX131148 JYT131146:JYT131148 KIP131146:KIP131148 KSL131146:KSL131148 LCH131146:LCH131148 LMD131146:LMD131148 LVZ131146:LVZ131148 MFV131146:MFV131148 MPR131146:MPR131148 MZN131146:MZN131148 NJJ131146:NJJ131148 NTF131146:NTF131148 ODB131146:ODB131148 OMX131146:OMX131148 OWT131146:OWT131148 PGP131146:PGP131148 PQL131146:PQL131148 QAH131146:QAH131148 QKD131146:QKD131148 QTZ131146:QTZ131148 RDV131146:RDV131148 RNR131146:RNR131148 RXN131146:RXN131148 SHJ131146:SHJ131148 SRF131146:SRF131148 TBB131146:TBB131148 TKX131146:TKX131148 TUT131146:TUT131148 UEP131146:UEP131148 UOL131146:UOL131148 UYH131146:UYH131148 VID131146:VID131148 VRZ131146:VRZ131148 WBV131146:WBV131148 WLR131146:WLR131148 WVN131146:WVN131148 F196682:F196684 JB196682:JB196684 SX196682:SX196684 ACT196682:ACT196684 AMP196682:AMP196684 AWL196682:AWL196684 BGH196682:BGH196684 BQD196682:BQD196684 BZZ196682:BZZ196684 CJV196682:CJV196684 CTR196682:CTR196684 DDN196682:DDN196684 DNJ196682:DNJ196684 DXF196682:DXF196684 EHB196682:EHB196684 EQX196682:EQX196684 FAT196682:FAT196684 FKP196682:FKP196684 FUL196682:FUL196684 GEH196682:GEH196684 GOD196682:GOD196684 GXZ196682:GXZ196684 HHV196682:HHV196684 HRR196682:HRR196684 IBN196682:IBN196684 ILJ196682:ILJ196684 IVF196682:IVF196684 JFB196682:JFB196684 JOX196682:JOX196684 JYT196682:JYT196684 KIP196682:KIP196684 KSL196682:KSL196684 LCH196682:LCH196684 LMD196682:LMD196684 LVZ196682:LVZ196684 MFV196682:MFV196684 MPR196682:MPR196684 MZN196682:MZN196684 NJJ196682:NJJ196684 NTF196682:NTF196684 ODB196682:ODB196684 OMX196682:OMX196684 OWT196682:OWT196684 PGP196682:PGP196684 PQL196682:PQL196684 QAH196682:QAH196684 QKD196682:QKD196684 QTZ196682:QTZ196684 RDV196682:RDV196684 RNR196682:RNR196684 RXN196682:RXN196684 SHJ196682:SHJ196684 SRF196682:SRF196684 TBB196682:TBB196684 TKX196682:TKX196684 TUT196682:TUT196684 UEP196682:UEP196684 UOL196682:UOL196684 UYH196682:UYH196684 VID196682:VID196684 VRZ196682:VRZ196684 WBV196682:WBV196684 WLR196682:WLR196684 WVN196682:WVN196684 F262218:F262220 JB262218:JB262220 SX262218:SX262220 ACT262218:ACT262220 AMP262218:AMP262220 AWL262218:AWL262220 BGH262218:BGH262220 BQD262218:BQD262220 BZZ262218:BZZ262220 CJV262218:CJV262220 CTR262218:CTR262220 DDN262218:DDN262220 DNJ262218:DNJ262220 DXF262218:DXF262220 EHB262218:EHB262220 EQX262218:EQX262220 FAT262218:FAT262220 FKP262218:FKP262220 FUL262218:FUL262220 GEH262218:GEH262220 GOD262218:GOD262220 GXZ262218:GXZ262220 HHV262218:HHV262220 HRR262218:HRR262220 IBN262218:IBN262220 ILJ262218:ILJ262220 IVF262218:IVF262220 JFB262218:JFB262220 JOX262218:JOX262220 JYT262218:JYT262220 KIP262218:KIP262220 KSL262218:KSL262220 LCH262218:LCH262220 LMD262218:LMD262220 LVZ262218:LVZ262220 MFV262218:MFV262220 MPR262218:MPR262220 MZN262218:MZN262220 NJJ262218:NJJ262220 NTF262218:NTF262220 ODB262218:ODB262220 OMX262218:OMX262220 OWT262218:OWT262220 PGP262218:PGP262220 PQL262218:PQL262220 QAH262218:QAH262220 QKD262218:QKD262220 QTZ262218:QTZ262220 RDV262218:RDV262220 RNR262218:RNR262220 RXN262218:RXN262220 SHJ262218:SHJ262220 SRF262218:SRF262220 TBB262218:TBB262220 TKX262218:TKX262220 TUT262218:TUT262220 UEP262218:UEP262220 UOL262218:UOL262220 UYH262218:UYH262220 VID262218:VID262220 VRZ262218:VRZ262220 WBV262218:WBV262220 WLR262218:WLR262220 WVN262218:WVN262220 F327754:F327756 JB327754:JB327756 SX327754:SX327756 ACT327754:ACT327756 AMP327754:AMP327756 AWL327754:AWL327756 BGH327754:BGH327756 BQD327754:BQD327756 BZZ327754:BZZ327756 CJV327754:CJV327756 CTR327754:CTR327756 DDN327754:DDN327756 DNJ327754:DNJ327756 DXF327754:DXF327756 EHB327754:EHB327756 EQX327754:EQX327756 FAT327754:FAT327756 FKP327754:FKP327756 FUL327754:FUL327756 GEH327754:GEH327756 GOD327754:GOD327756 GXZ327754:GXZ327756 HHV327754:HHV327756 HRR327754:HRR327756 IBN327754:IBN327756 ILJ327754:ILJ327756 IVF327754:IVF327756 JFB327754:JFB327756 JOX327754:JOX327756 JYT327754:JYT327756 KIP327754:KIP327756 KSL327754:KSL327756 LCH327754:LCH327756 LMD327754:LMD327756 LVZ327754:LVZ327756 MFV327754:MFV327756 MPR327754:MPR327756 MZN327754:MZN327756 NJJ327754:NJJ327756 NTF327754:NTF327756 ODB327754:ODB327756 OMX327754:OMX327756 OWT327754:OWT327756 PGP327754:PGP327756 PQL327754:PQL327756 QAH327754:QAH327756 QKD327754:QKD327756 QTZ327754:QTZ327756 RDV327754:RDV327756 RNR327754:RNR327756 RXN327754:RXN327756 SHJ327754:SHJ327756 SRF327754:SRF327756 TBB327754:TBB327756 TKX327754:TKX327756 TUT327754:TUT327756 UEP327754:UEP327756 UOL327754:UOL327756 UYH327754:UYH327756 VID327754:VID327756 VRZ327754:VRZ327756 WBV327754:WBV327756 WLR327754:WLR327756 WVN327754:WVN327756 F393290:F393292 JB393290:JB393292 SX393290:SX393292 ACT393290:ACT393292 AMP393290:AMP393292 AWL393290:AWL393292 BGH393290:BGH393292 BQD393290:BQD393292 BZZ393290:BZZ393292 CJV393290:CJV393292 CTR393290:CTR393292 DDN393290:DDN393292 DNJ393290:DNJ393292 DXF393290:DXF393292 EHB393290:EHB393292 EQX393290:EQX393292 FAT393290:FAT393292 FKP393290:FKP393292 FUL393290:FUL393292 GEH393290:GEH393292 GOD393290:GOD393292 GXZ393290:GXZ393292 HHV393290:HHV393292 HRR393290:HRR393292 IBN393290:IBN393292 ILJ393290:ILJ393292 IVF393290:IVF393292 JFB393290:JFB393292 JOX393290:JOX393292 JYT393290:JYT393292 KIP393290:KIP393292 KSL393290:KSL393292 LCH393290:LCH393292 LMD393290:LMD393292 LVZ393290:LVZ393292 MFV393290:MFV393292 MPR393290:MPR393292 MZN393290:MZN393292 NJJ393290:NJJ393292 NTF393290:NTF393292 ODB393290:ODB393292 OMX393290:OMX393292 OWT393290:OWT393292 PGP393290:PGP393292 PQL393290:PQL393292 QAH393290:QAH393292 QKD393290:QKD393292 QTZ393290:QTZ393292 RDV393290:RDV393292 RNR393290:RNR393292 RXN393290:RXN393292 SHJ393290:SHJ393292 SRF393290:SRF393292 TBB393290:TBB393292 TKX393290:TKX393292 TUT393290:TUT393292 UEP393290:UEP393292 UOL393290:UOL393292 UYH393290:UYH393292 VID393290:VID393292 VRZ393290:VRZ393292 WBV393290:WBV393292 WLR393290:WLR393292 WVN393290:WVN393292 F458826:F458828 JB458826:JB458828 SX458826:SX458828 ACT458826:ACT458828 AMP458826:AMP458828 AWL458826:AWL458828 BGH458826:BGH458828 BQD458826:BQD458828 BZZ458826:BZZ458828 CJV458826:CJV458828 CTR458826:CTR458828 DDN458826:DDN458828 DNJ458826:DNJ458828 DXF458826:DXF458828 EHB458826:EHB458828 EQX458826:EQX458828 FAT458826:FAT458828 FKP458826:FKP458828 FUL458826:FUL458828 GEH458826:GEH458828 GOD458826:GOD458828 GXZ458826:GXZ458828 HHV458826:HHV458828 HRR458826:HRR458828 IBN458826:IBN458828 ILJ458826:ILJ458828 IVF458826:IVF458828 JFB458826:JFB458828 JOX458826:JOX458828 JYT458826:JYT458828 KIP458826:KIP458828 KSL458826:KSL458828 LCH458826:LCH458828 LMD458826:LMD458828 LVZ458826:LVZ458828 MFV458826:MFV458828 MPR458826:MPR458828 MZN458826:MZN458828 NJJ458826:NJJ458828 NTF458826:NTF458828 ODB458826:ODB458828 OMX458826:OMX458828 OWT458826:OWT458828 PGP458826:PGP458828 PQL458826:PQL458828 QAH458826:QAH458828 QKD458826:QKD458828 QTZ458826:QTZ458828 RDV458826:RDV458828 RNR458826:RNR458828 RXN458826:RXN458828 SHJ458826:SHJ458828 SRF458826:SRF458828 TBB458826:TBB458828 TKX458826:TKX458828 TUT458826:TUT458828 UEP458826:UEP458828 UOL458826:UOL458828 UYH458826:UYH458828 VID458826:VID458828 VRZ458826:VRZ458828 WBV458826:WBV458828 WLR458826:WLR458828 WVN458826:WVN458828 F524362:F524364 JB524362:JB524364 SX524362:SX524364 ACT524362:ACT524364 AMP524362:AMP524364 AWL524362:AWL524364 BGH524362:BGH524364 BQD524362:BQD524364 BZZ524362:BZZ524364 CJV524362:CJV524364 CTR524362:CTR524364 DDN524362:DDN524364 DNJ524362:DNJ524364 DXF524362:DXF524364 EHB524362:EHB524364 EQX524362:EQX524364 FAT524362:FAT524364 FKP524362:FKP524364 FUL524362:FUL524364 GEH524362:GEH524364 GOD524362:GOD524364 GXZ524362:GXZ524364 HHV524362:HHV524364 HRR524362:HRR524364 IBN524362:IBN524364 ILJ524362:ILJ524364 IVF524362:IVF524364 JFB524362:JFB524364 JOX524362:JOX524364 JYT524362:JYT524364 KIP524362:KIP524364 KSL524362:KSL524364 LCH524362:LCH524364 LMD524362:LMD524364 LVZ524362:LVZ524364 MFV524362:MFV524364 MPR524362:MPR524364 MZN524362:MZN524364 NJJ524362:NJJ524364 NTF524362:NTF524364 ODB524362:ODB524364 OMX524362:OMX524364 OWT524362:OWT524364 PGP524362:PGP524364 PQL524362:PQL524364 QAH524362:QAH524364 QKD524362:QKD524364 QTZ524362:QTZ524364 RDV524362:RDV524364 RNR524362:RNR524364 RXN524362:RXN524364 SHJ524362:SHJ524364 SRF524362:SRF524364 TBB524362:TBB524364 TKX524362:TKX524364 TUT524362:TUT524364 UEP524362:UEP524364 UOL524362:UOL524364 UYH524362:UYH524364 VID524362:VID524364 VRZ524362:VRZ524364 WBV524362:WBV524364 WLR524362:WLR524364 WVN524362:WVN524364 F589898:F589900 JB589898:JB589900 SX589898:SX589900 ACT589898:ACT589900 AMP589898:AMP589900 AWL589898:AWL589900 BGH589898:BGH589900 BQD589898:BQD589900 BZZ589898:BZZ589900 CJV589898:CJV589900 CTR589898:CTR589900 DDN589898:DDN589900 DNJ589898:DNJ589900 DXF589898:DXF589900 EHB589898:EHB589900 EQX589898:EQX589900 FAT589898:FAT589900 FKP589898:FKP589900 FUL589898:FUL589900 GEH589898:GEH589900 GOD589898:GOD589900 GXZ589898:GXZ589900 HHV589898:HHV589900 HRR589898:HRR589900 IBN589898:IBN589900 ILJ589898:ILJ589900 IVF589898:IVF589900 JFB589898:JFB589900 JOX589898:JOX589900 JYT589898:JYT589900 KIP589898:KIP589900 KSL589898:KSL589900 LCH589898:LCH589900 LMD589898:LMD589900 LVZ589898:LVZ589900 MFV589898:MFV589900 MPR589898:MPR589900 MZN589898:MZN589900 NJJ589898:NJJ589900 NTF589898:NTF589900 ODB589898:ODB589900 OMX589898:OMX589900 OWT589898:OWT589900 PGP589898:PGP589900 PQL589898:PQL589900 QAH589898:QAH589900 QKD589898:QKD589900 QTZ589898:QTZ589900 RDV589898:RDV589900 RNR589898:RNR589900 RXN589898:RXN589900 SHJ589898:SHJ589900 SRF589898:SRF589900 TBB589898:TBB589900 TKX589898:TKX589900 TUT589898:TUT589900 UEP589898:UEP589900 UOL589898:UOL589900 UYH589898:UYH589900 VID589898:VID589900 VRZ589898:VRZ589900 WBV589898:WBV589900 WLR589898:WLR589900 WVN589898:WVN589900 F655434:F655436 JB655434:JB655436 SX655434:SX655436 ACT655434:ACT655436 AMP655434:AMP655436 AWL655434:AWL655436 BGH655434:BGH655436 BQD655434:BQD655436 BZZ655434:BZZ655436 CJV655434:CJV655436 CTR655434:CTR655436 DDN655434:DDN655436 DNJ655434:DNJ655436 DXF655434:DXF655436 EHB655434:EHB655436 EQX655434:EQX655436 FAT655434:FAT655436 FKP655434:FKP655436 FUL655434:FUL655436 GEH655434:GEH655436 GOD655434:GOD655436 GXZ655434:GXZ655436 HHV655434:HHV655436 HRR655434:HRR655436 IBN655434:IBN655436 ILJ655434:ILJ655436 IVF655434:IVF655436 JFB655434:JFB655436 JOX655434:JOX655436 JYT655434:JYT655436 KIP655434:KIP655436 KSL655434:KSL655436 LCH655434:LCH655436 LMD655434:LMD655436 LVZ655434:LVZ655436 MFV655434:MFV655436 MPR655434:MPR655436 MZN655434:MZN655436 NJJ655434:NJJ655436 NTF655434:NTF655436 ODB655434:ODB655436 OMX655434:OMX655436 OWT655434:OWT655436 PGP655434:PGP655436 PQL655434:PQL655436 QAH655434:QAH655436 QKD655434:QKD655436 QTZ655434:QTZ655436 RDV655434:RDV655436 RNR655434:RNR655436 RXN655434:RXN655436 SHJ655434:SHJ655436 SRF655434:SRF655436 TBB655434:TBB655436 TKX655434:TKX655436 TUT655434:TUT655436 UEP655434:UEP655436 UOL655434:UOL655436 UYH655434:UYH655436 VID655434:VID655436 VRZ655434:VRZ655436 WBV655434:WBV655436 WLR655434:WLR655436 WVN655434:WVN655436 F720970:F720972 JB720970:JB720972 SX720970:SX720972 ACT720970:ACT720972 AMP720970:AMP720972 AWL720970:AWL720972 BGH720970:BGH720972 BQD720970:BQD720972 BZZ720970:BZZ720972 CJV720970:CJV720972 CTR720970:CTR720972 DDN720970:DDN720972 DNJ720970:DNJ720972 DXF720970:DXF720972 EHB720970:EHB720972 EQX720970:EQX720972 FAT720970:FAT720972 FKP720970:FKP720972 FUL720970:FUL720972 GEH720970:GEH720972 GOD720970:GOD720972 GXZ720970:GXZ720972 HHV720970:HHV720972 HRR720970:HRR720972 IBN720970:IBN720972 ILJ720970:ILJ720972 IVF720970:IVF720972 JFB720970:JFB720972 JOX720970:JOX720972 JYT720970:JYT720972 KIP720970:KIP720972 KSL720970:KSL720972 LCH720970:LCH720972 LMD720970:LMD720972 LVZ720970:LVZ720972 MFV720970:MFV720972 MPR720970:MPR720972 MZN720970:MZN720972 NJJ720970:NJJ720972 NTF720970:NTF720972 ODB720970:ODB720972 OMX720970:OMX720972 OWT720970:OWT720972 PGP720970:PGP720972 PQL720970:PQL720972 QAH720970:QAH720972 QKD720970:QKD720972 QTZ720970:QTZ720972 RDV720970:RDV720972 RNR720970:RNR720972 RXN720970:RXN720972 SHJ720970:SHJ720972 SRF720970:SRF720972 TBB720970:TBB720972 TKX720970:TKX720972 TUT720970:TUT720972 UEP720970:UEP720972 UOL720970:UOL720972 UYH720970:UYH720972 VID720970:VID720972 VRZ720970:VRZ720972 WBV720970:WBV720972 WLR720970:WLR720972 WVN720970:WVN720972 F786506:F786508 JB786506:JB786508 SX786506:SX786508 ACT786506:ACT786508 AMP786506:AMP786508 AWL786506:AWL786508 BGH786506:BGH786508 BQD786506:BQD786508 BZZ786506:BZZ786508 CJV786506:CJV786508 CTR786506:CTR786508 DDN786506:DDN786508 DNJ786506:DNJ786508 DXF786506:DXF786508 EHB786506:EHB786508 EQX786506:EQX786508 FAT786506:FAT786508 FKP786506:FKP786508 FUL786506:FUL786508 GEH786506:GEH786508 GOD786506:GOD786508 GXZ786506:GXZ786508 HHV786506:HHV786508 HRR786506:HRR786508 IBN786506:IBN786508 ILJ786506:ILJ786508 IVF786506:IVF786508 JFB786506:JFB786508 JOX786506:JOX786508 JYT786506:JYT786508 KIP786506:KIP786508 KSL786506:KSL786508 LCH786506:LCH786508 LMD786506:LMD786508 LVZ786506:LVZ786508 MFV786506:MFV786508 MPR786506:MPR786508 MZN786506:MZN786508 NJJ786506:NJJ786508 NTF786506:NTF786508 ODB786506:ODB786508 OMX786506:OMX786508 OWT786506:OWT786508 PGP786506:PGP786508 PQL786506:PQL786508 QAH786506:QAH786508 QKD786506:QKD786508 QTZ786506:QTZ786508 RDV786506:RDV786508 RNR786506:RNR786508 RXN786506:RXN786508 SHJ786506:SHJ786508 SRF786506:SRF786508 TBB786506:TBB786508 TKX786506:TKX786508 TUT786506:TUT786508 UEP786506:UEP786508 UOL786506:UOL786508 UYH786506:UYH786508 VID786506:VID786508 VRZ786506:VRZ786508 WBV786506:WBV786508 WLR786506:WLR786508 WVN786506:WVN786508 F852042:F852044 JB852042:JB852044 SX852042:SX852044 ACT852042:ACT852044 AMP852042:AMP852044 AWL852042:AWL852044 BGH852042:BGH852044 BQD852042:BQD852044 BZZ852042:BZZ852044 CJV852042:CJV852044 CTR852042:CTR852044 DDN852042:DDN852044 DNJ852042:DNJ852044 DXF852042:DXF852044 EHB852042:EHB852044 EQX852042:EQX852044 FAT852042:FAT852044 FKP852042:FKP852044 FUL852042:FUL852044 GEH852042:GEH852044 GOD852042:GOD852044 GXZ852042:GXZ852044 HHV852042:HHV852044 HRR852042:HRR852044 IBN852042:IBN852044 ILJ852042:ILJ852044 IVF852042:IVF852044 JFB852042:JFB852044 JOX852042:JOX852044 JYT852042:JYT852044 KIP852042:KIP852044 KSL852042:KSL852044 LCH852042:LCH852044 LMD852042:LMD852044 LVZ852042:LVZ852044 MFV852042:MFV852044 MPR852042:MPR852044 MZN852042:MZN852044 NJJ852042:NJJ852044 NTF852042:NTF852044 ODB852042:ODB852044 OMX852042:OMX852044 OWT852042:OWT852044 PGP852042:PGP852044 PQL852042:PQL852044 QAH852042:QAH852044 QKD852042:QKD852044 QTZ852042:QTZ852044 RDV852042:RDV852044 RNR852042:RNR852044 RXN852042:RXN852044 SHJ852042:SHJ852044 SRF852042:SRF852044 TBB852042:TBB852044 TKX852042:TKX852044 TUT852042:TUT852044 UEP852042:UEP852044 UOL852042:UOL852044 UYH852042:UYH852044 VID852042:VID852044 VRZ852042:VRZ852044 WBV852042:WBV852044 WLR852042:WLR852044 WVN852042:WVN852044 F917578:F917580 JB917578:JB917580 SX917578:SX917580 ACT917578:ACT917580 AMP917578:AMP917580 AWL917578:AWL917580 BGH917578:BGH917580 BQD917578:BQD917580 BZZ917578:BZZ917580 CJV917578:CJV917580 CTR917578:CTR917580 DDN917578:DDN917580 DNJ917578:DNJ917580 DXF917578:DXF917580 EHB917578:EHB917580 EQX917578:EQX917580 FAT917578:FAT917580 FKP917578:FKP917580 FUL917578:FUL917580 GEH917578:GEH917580 GOD917578:GOD917580 GXZ917578:GXZ917580 HHV917578:HHV917580 HRR917578:HRR917580 IBN917578:IBN917580 ILJ917578:ILJ917580 IVF917578:IVF917580 JFB917578:JFB917580 JOX917578:JOX917580 JYT917578:JYT917580 KIP917578:KIP917580 KSL917578:KSL917580 LCH917578:LCH917580 LMD917578:LMD917580 LVZ917578:LVZ917580 MFV917578:MFV917580 MPR917578:MPR917580 MZN917578:MZN917580 NJJ917578:NJJ917580 NTF917578:NTF917580 ODB917578:ODB917580 OMX917578:OMX917580 OWT917578:OWT917580 PGP917578:PGP917580 PQL917578:PQL917580 QAH917578:QAH917580 QKD917578:QKD917580 QTZ917578:QTZ917580 RDV917578:RDV917580 RNR917578:RNR917580 RXN917578:RXN917580 SHJ917578:SHJ917580 SRF917578:SRF917580 TBB917578:TBB917580 TKX917578:TKX917580 TUT917578:TUT917580 UEP917578:UEP917580 UOL917578:UOL917580 UYH917578:UYH917580 VID917578:VID917580 VRZ917578:VRZ917580 WBV917578:WBV917580 WLR917578:WLR917580 WVN917578:WVN917580 F983114:F983116 JB983114:JB983116 SX983114:SX983116 ACT983114:ACT983116 AMP983114:AMP983116 AWL983114:AWL983116 BGH983114:BGH983116 BQD983114:BQD983116 BZZ983114:BZZ983116 CJV983114:CJV983116 CTR983114:CTR983116 DDN983114:DDN983116 DNJ983114:DNJ983116 DXF983114:DXF983116 EHB983114:EHB983116 EQX983114:EQX983116 FAT983114:FAT983116 FKP983114:FKP983116 FUL983114:FUL983116 GEH983114:GEH983116 GOD983114:GOD983116 GXZ983114:GXZ983116 HHV983114:HHV983116 HRR983114:HRR983116 IBN983114:IBN983116 ILJ983114:ILJ983116 IVF983114:IVF983116 JFB983114:JFB983116 JOX983114:JOX983116 JYT983114:JYT983116 KIP983114:KIP983116 KSL983114:KSL983116 LCH983114:LCH983116 LMD983114:LMD983116 LVZ983114:LVZ983116 MFV983114:MFV983116 MPR983114:MPR983116 MZN983114:MZN983116 NJJ983114:NJJ983116 NTF983114:NTF983116 ODB983114:ODB983116 OMX983114:OMX983116 OWT983114:OWT983116 PGP983114:PGP983116 PQL983114:PQL983116 QAH983114:QAH983116 QKD983114:QKD983116 QTZ983114:QTZ983116 RDV983114:RDV983116 RNR983114:RNR983116 RXN983114:RXN983116 SHJ983114:SHJ983116 SRF983114:SRF983116 TBB983114:TBB983116 TKX983114:TKX983116 TUT983114:TUT983116 UEP983114:UEP983116 UOL983114:UOL983116 UYH983114:UYH983116 VID983114:VID983116 VRZ983114:VRZ983116 WBV983114:WBV983116 WLR983114:WLR983116 WVN983114:WVN983116 F114:F119 JB114:JB119 SX114:SX119 ACT114:ACT119 AMP114:AMP119 AWL114:AWL119 BGH114:BGH119 BQD114:BQD119 BZZ114:BZZ119 CJV114:CJV119 CTR114:CTR119 DDN114:DDN119 DNJ114:DNJ119 DXF114:DXF119 EHB114:EHB119 EQX114:EQX119 FAT114:FAT119 FKP114:FKP119 FUL114:FUL119 GEH114:GEH119 GOD114:GOD119 GXZ114:GXZ119 HHV114:HHV119 HRR114:HRR119 IBN114:IBN119 ILJ114:ILJ119 IVF114:IVF119 JFB114:JFB119 JOX114:JOX119 JYT114:JYT119 KIP114:KIP119 KSL114:KSL119 LCH114:LCH119 LMD114:LMD119 LVZ114:LVZ119 MFV114:MFV119 MPR114:MPR119 MZN114:MZN119 NJJ114:NJJ119 NTF114:NTF119 ODB114:ODB119 OMX114:OMX119 OWT114:OWT119 PGP114:PGP119 PQL114:PQL119 QAH114:QAH119 QKD114:QKD119 QTZ114:QTZ119 RDV114:RDV119 RNR114:RNR119 RXN114:RXN119 SHJ114:SHJ119 SRF114:SRF119 TBB114:TBB119 TKX114:TKX119 TUT114:TUT119 UEP114:UEP119 UOL114:UOL119 UYH114:UYH119 VID114:VID119 VRZ114:VRZ119 WBV114:WBV119 WLR114:WLR119 WVN114:WVN119 F65650:F65655 JB65650:JB65655 SX65650:SX65655 ACT65650:ACT65655 AMP65650:AMP65655 AWL65650:AWL65655 BGH65650:BGH65655 BQD65650:BQD65655 BZZ65650:BZZ65655 CJV65650:CJV65655 CTR65650:CTR65655 DDN65650:DDN65655 DNJ65650:DNJ65655 DXF65650:DXF65655 EHB65650:EHB65655 EQX65650:EQX65655 FAT65650:FAT65655 FKP65650:FKP65655 FUL65650:FUL65655 GEH65650:GEH65655 GOD65650:GOD65655 GXZ65650:GXZ65655 HHV65650:HHV65655 HRR65650:HRR65655 IBN65650:IBN65655 ILJ65650:ILJ65655 IVF65650:IVF65655 JFB65650:JFB65655 JOX65650:JOX65655 JYT65650:JYT65655 KIP65650:KIP65655 KSL65650:KSL65655 LCH65650:LCH65655 LMD65650:LMD65655 LVZ65650:LVZ65655 MFV65650:MFV65655 MPR65650:MPR65655 MZN65650:MZN65655 NJJ65650:NJJ65655 NTF65650:NTF65655 ODB65650:ODB65655 OMX65650:OMX65655 OWT65650:OWT65655 PGP65650:PGP65655 PQL65650:PQL65655 QAH65650:QAH65655 QKD65650:QKD65655 QTZ65650:QTZ65655 RDV65650:RDV65655 RNR65650:RNR65655 RXN65650:RXN65655 SHJ65650:SHJ65655 SRF65650:SRF65655 TBB65650:TBB65655 TKX65650:TKX65655 TUT65650:TUT65655 UEP65650:UEP65655 UOL65650:UOL65655 UYH65650:UYH65655 VID65650:VID65655 VRZ65650:VRZ65655 WBV65650:WBV65655 WLR65650:WLR65655 WVN65650:WVN65655 F131186:F131191 JB131186:JB131191 SX131186:SX131191 ACT131186:ACT131191 AMP131186:AMP131191 AWL131186:AWL131191 BGH131186:BGH131191 BQD131186:BQD131191 BZZ131186:BZZ131191 CJV131186:CJV131191 CTR131186:CTR131191 DDN131186:DDN131191 DNJ131186:DNJ131191 DXF131186:DXF131191 EHB131186:EHB131191 EQX131186:EQX131191 FAT131186:FAT131191 FKP131186:FKP131191 FUL131186:FUL131191 GEH131186:GEH131191 GOD131186:GOD131191 GXZ131186:GXZ131191 HHV131186:HHV131191 HRR131186:HRR131191 IBN131186:IBN131191 ILJ131186:ILJ131191 IVF131186:IVF131191 JFB131186:JFB131191 JOX131186:JOX131191 JYT131186:JYT131191 KIP131186:KIP131191 KSL131186:KSL131191 LCH131186:LCH131191 LMD131186:LMD131191 LVZ131186:LVZ131191 MFV131186:MFV131191 MPR131186:MPR131191 MZN131186:MZN131191 NJJ131186:NJJ131191 NTF131186:NTF131191 ODB131186:ODB131191 OMX131186:OMX131191 OWT131186:OWT131191 PGP131186:PGP131191 PQL131186:PQL131191 QAH131186:QAH131191 QKD131186:QKD131191 QTZ131186:QTZ131191 RDV131186:RDV131191 RNR131186:RNR131191 RXN131186:RXN131191 SHJ131186:SHJ131191 SRF131186:SRF131191 TBB131186:TBB131191 TKX131186:TKX131191 TUT131186:TUT131191 UEP131186:UEP131191 UOL131186:UOL131191 UYH131186:UYH131191 VID131186:VID131191 VRZ131186:VRZ131191 WBV131186:WBV131191 WLR131186:WLR131191 WVN131186:WVN131191 F196722:F196727 JB196722:JB196727 SX196722:SX196727 ACT196722:ACT196727 AMP196722:AMP196727 AWL196722:AWL196727 BGH196722:BGH196727 BQD196722:BQD196727 BZZ196722:BZZ196727 CJV196722:CJV196727 CTR196722:CTR196727 DDN196722:DDN196727 DNJ196722:DNJ196727 DXF196722:DXF196727 EHB196722:EHB196727 EQX196722:EQX196727 FAT196722:FAT196727 FKP196722:FKP196727 FUL196722:FUL196727 GEH196722:GEH196727 GOD196722:GOD196727 GXZ196722:GXZ196727 HHV196722:HHV196727 HRR196722:HRR196727 IBN196722:IBN196727 ILJ196722:ILJ196727 IVF196722:IVF196727 JFB196722:JFB196727 JOX196722:JOX196727 JYT196722:JYT196727 KIP196722:KIP196727 KSL196722:KSL196727 LCH196722:LCH196727 LMD196722:LMD196727 LVZ196722:LVZ196727 MFV196722:MFV196727 MPR196722:MPR196727 MZN196722:MZN196727 NJJ196722:NJJ196727 NTF196722:NTF196727 ODB196722:ODB196727 OMX196722:OMX196727 OWT196722:OWT196727 PGP196722:PGP196727 PQL196722:PQL196727 QAH196722:QAH196727 QKD196722:QKD196727 QTZ196722:QTZ196727 RDV196722:RDV196727 RNR196722:RNR196727 RXN196722:RXN196727 SHJ196722:SHJ196727 SRF196722:SRF196727 TBB196722:TBB196727 TKX196722:TKX196727 TUT196722:TUT196727 UEP196722:UEP196727 UOL196722:UOL196727 UYH196722:UYH196727 VID196722:VID196727 VRZ196722:VRZ196727 WBV196722:WBV196727 WLR196722:WLR196727 WVN196722:WVN196727 F262258:F262263 JB262258:JB262263 SX262258:SX262263 ACT262258:ACT262263 AMP262258:AMP262263 AWL262258:AWL262263 BGH262258:BGH262263 BQD262258:BQD262263 BZZ262258:BZZ262263 CJV262258:CJV262263 CTR262258:CTR262263 DDN262258:DDN262263 DNJ262258:DNJ262263 DXF262258:DXF262263 EHB262258:EHB262263 EQX262258:EQX262263 FAT262258:FAT262263 FKP262258:FKP262263 FUL262258:FUL262263 GEH262258:GEH262263 GOD262258:GOD262263 GXZ262258:GXZ262263 HHV262258:HHV262263 HRR262258:HRR262263 IBN262258:IBN262263 ILJ262258:ILJ262263 IVF262258:IVF262263 JFB262258:JFB262263 JOX262258:JOX262263 JYT262258:JYT262263 KIP262258:KIP262263 KSL262258:KSL262263 LCH262258:LCH262263 LMD262258:LMD262263 LVZ262258:LVZ262263 MFV262258:MFV262263 MPR262258:MPR262263 MZN262258:MZN262263 NJJ262258:NJJ262263 NTF262258:NTF262263 ODB262258:ODB262263 OMX262258:OMX262263 OWT262258:OWT262263 PGP262258:PGP262263 PQL262258:PQL262263 QAH262258:QAH262263 QKD262258:QKD262263 QTZ262258:QTZ262263 RDV262258:RDV262263 RNR262258:RNR262263 RXN262258:RXN262263 SHJ262258:SHJ262263 SRF262258:SRF262263 TBB262258:TBB262263 TKX262258:TKX262263 TUT262258:TUT262263 UEP262258:UEP262263 UOL262258:UOL262263 UYH262258:UYH262263 VID262258:VID262263 VRZ262258:VRZ262263 WBV262258:WBV262263 WLR262258:WLR262263 WVN262258:WVN262263 F327794:F327799 JB327794:JB327799 SX327794:SX327799 ACT327794:ACT327799 AMP327794:AMP327799 AWL327794:AWL327799 BGH327794:BGH327799 BQD327794:BQD327799 BZZ327794:BZZ327799 CJV327794:CJV327799 CTR327794:CTR327799 DDN327794:DDN327799 DNJ327794:DNJ327799 DXF327794:DXF327799 EHB327794:EHB327799 EQX327794:EQX327799 FAT327794:FAT327799 FKP327794:FKP327799 FUL327794:FUL327799 GEH327794:GEH327799 GOD327794:GOD327799 GXZ327794:GXZ327799 HHV327794:HHV327799 HRR327794:HRR327799 IBN327794:IBN327799 ILJ327794:ILJ327799 IVF327794:IVF327799 JFB327794:JFB327799 JOX327794:JOX327799 JYT327794:JYT327799 KIP327794:KIP327799 KSL327794:KSL327799 LCH327794:LCH327799 LMD327794:LMD327799 LVZ327794:LVZ327799 MFV327794:MFV327799 MPR327794:MPR327799 MZN327794:MZN327799 NJJ327794:NJJ327799 NTF327794:NTF327799 ODB327794:ODB327799 OMX327794:OMX327799 OWT327794:OWT327799 PGP327794:PGP327799 PQL327794:PQL327799 QAH327794:QAH327799 QKD327794:QKD327799 QTZ327794:QTZ327799 RDV327794:RDV327799 RNR327794:RNR327799 RXN327794:RXN327799 SHJ327794:SHJ327799 SRF327794:SRF327799 TBB327794:TBB327799 TKX327794:TKX327799 TUT327794:TUT327799 UEP327794:UEP327799 UOL327794:UOL327799 UYH327794:UYH327799 VID327794:VID327799 VRZ327794:VRZ327799 WBV327794:WBV327799 WLR327794:WLR327799 WVN327794:WVN327799 F393330:F393335 JB393330:JB393335 SX393330:SX393335 ACT393330:ACT393335 AMP393330:AMP393335 AWL393330:AWL393335 BGH393330:BGH393335 BQD393330:BQD393335 BZZ393330:BZZ393335 CJV393330:CJV393335 CTR393330:CTR393335 DDN393330:DDN393335 DNJ393330:DNJ393335 DXF393330:DXF393335 EHB393330:EHB393335 EQX393330:EQX393335 FAT393330:FAT393335 FKP393330:FKP393335 FUL393330:FUL393335 GEH393330:GEH393335 GOD393330:GOD393335 GXZ393330:GXZ393335 HHV393330:HHV393335 HRR393330:HRR393335 IBN393330:IBN393335 ILJ393330:ILJ393335 IVF393330:IVF393335 JFB393330:JFB393335 JOX393330:JOX393335 JYT393330:JYT393335 KIP393330:KIP393335 KSL393330:KSL393335 LCH393330:LCH393335 LMD393330:LMD393335 LVZ393330:LVZ393335 MFV393330:MFV393335 MPR393330:MPR393335 MZN393330:MZN393335 NJJ393330:NJJ393335 NTF393330:NTF393335 ODB393330:ODB393335 OMX393330:OMX393335 OWT393330:OWT393335 PGP393330:PGP393335 PQL393330:PQL393335 QAH393330:QAH393335 QKD393330:QKD393335 QTZ393330:QTZ393335 RDV393330:RDV393335 RNR393330:RNR393335 RXN393330:RXN393335 SHJ393330:SHJ393335 SRF393330:SRF393335 TBB393330:TBB393335 TKX393330:TKX393335 TUT393330:TUT393335 UEP393330:UEP393335 UOL393330:UOL393335 UYH393330:UYH393335 VID393330:VID393335 VRZ393330:VRZ393335 WBV393330:WBV393335 WLR393330:WLR393335 WVN393330:WVN393335 F458866:F458871 JB458866:JB458871 SX458866:SX458871 ACT458866:ACT458871 AMP458866:AMP458871 AWL458866:AWL458871 BGH458866:BGH458871 BQD458866:BQD458871 BZZ458866:BZZ458871 CJV458866:CJV458871 CTR458866:CTR458871 DDN458866:DDN458871 DNJ458866:DNJ458871 DXF458866:DXF458871 EHB458866:EHB458871 EQX458866:EQX458871 FAT458866:FAT458871 FKP458866:FKP458871 FUL458866:FUL458871 GEH458866:GEH458871 GOD458866:GOD458871 GXZ458866:GXZ458871 HHV458866:HHV458871 HRR458866:HRR458871 IBN458866:IBN458871 ILJ458866:ILJ458871 IVF458866:IVF458871 JFB458866:JFB458871 JOX458866:JOX458871 JYT458866:JYT458871 KIP458866:KIP458871 KSL458866:KSL458871 LCH458866:LCH458871 LMD458866:LMD458871 LVZ458866:LVZ458871 MFV458866:MFV458871 MPR458866:MPR458871 MZN458866:MZN458871 NJJ458866:NJJ458871 NTF458866:NTF458871 ODB458866:ODB458871 OMX458866:OMX458871 OWT458866:OWT458871 PGP458866:PGP458871 PQL458866:PQL458871 QAH458866:QAH458871 QKD458866:QKD458871 QTZ458866:QTZ458871 RDV458866:RDV458871 RNR458866:RNR458871 RXN458866:RXN458871 SHJ458866:SHJ458871 SRF458866:SRF458871 TBB458866:TBB458871 TKX458866:TKX458871 TUT458866:TUT458871 UEP458866:UEP458871 UOL458866:UOL458871 UYH458866:UYH458871 VID458866:VID458871 VRZ458866:VRZ458871 WBV458866:WBV458871 WLR458866:WLR458871 WVN458866:WVN458871 F524402:F524407 JB524402:JB524407 SX524402:SX524407 ACT524402:ACT524407 AMP524402:AMP524407 AWL524402:AWL524407 BGH524402:BGH524407 BQD524402:BQD524407 BZZ524402:BZZ524407 CJV524402:CJV524407 CTR524402:CTR524407 DDN524402:DDN524407 DNJ524402:DNJ524407 DXF524402:DXF524407 EHB524402:EHB524407 EQX524402:EQX524407 FAT524402:FAT524407 FKP524402:FKP524407 FUL524402:FUL524407 GEH524402:GEH524407 GOD524402:GOD524407 GXZ524402:GXZ524407 HHV524402:HHV524407 HRR524402:HRR524407 IBN524402:IBN524407 ILJ524402:ILJ524407 IVF524402:IVF524407 JFB524402:JFB524407 JOX524402:JOX524407 JYT524402:JYT524407 KIP524402:KIP524407 KSL524402:KSL524407 LCH524402:LCH524407 LMD524402:LMD524407 LVZ524402:LVZ524407 MFV524402:MFV524407 MPR524402:MPR524407 MZN524402:MZN524407 NJJ524402:NJJ524407 NTF524402:NTF524407 ODB524402:ODB524407 OMX524402:OMX524407 OWT524402:OWT524407 PGP524402:PGP524407 PQL524402:PQL524407 QAH524402:QAH524407 QKD524402:QKD524407 QTZ524402:QTZ524407 RDV524402:RDV524407 RNR524402:RNR524407 RXN524402:RXN524407 SHJ524402:SHJ524407 SRF524402:SRF524407 TBB524402:TBB524407 TKX524402:TKX524407 TUT524402:TUT524407 UEP524402:UEP524407 UOL524402:UOL524407 UYH524402:UYH524407 VID524402:VID524407 VRZ524402:VRZ524407 WBV524402:WBV524407 WLR524402:WLR524407 WVN524402:WVN524407 F589938:F589943 JB589938:JB589943 SX589938:SX589943 ACT589938:ACT589943 AMP589938:AMP589943 AWL589938:AWL589943 BGH589938:BGH589943 BQD589938:BQD589943 BZZ589938:BZZ589943 CJV589938:CJV589943 CTR589938:CTR589943 DDN589938:DDN589943 DNJ589938:DNJ589943 DXF589938:DXF589943 EHB589938:EHB589943 EQX589938:EQX589943 FAT589938:FAT589943 FKP589938:FKP589943 FUL589938:FUL589943 GEH589938:GEH589943 GOD589938:GOD589943 GXZ589938:GXZ589943 HHV589938:HHV589943 HRR589938:HRR589943 IBN589938:IBN589943 ILJ589938:ILJ589943 IVF589938:IVF589943 JFB589938:JFB589943 JOX589938:JOX589943 JYT589938:JYT589943 KIP589938:KIP589943 KSL589938:KSL589943 LCH589938:LCH589943 LMD589938:LMD589943 LVZ589938:LVZ589943 MFV589938:MFV589943 MPR589938:MPR589943 MZN589938:MZN589943 NJJ589938:NJJ589943 NTF589938:NTF589943 ODB589938:ODB589943 OMX589938:OMX589943 OWT589938:OWT589943 PGP589938:PGP589943 PQL589938:PQL589943 QAH589938:QAH589943 QKD589938:QKD589943 QTZ589938:QTZ589943 RDV589938:RDV589943 RNR589938:RNR589943 RXN589938:RXN589943 SHJ589938:SHJ589943 SRF589938:SRF589943 TBB589938:TBB589943 TKX589938:TKX589943 TUT589938:TUT589943 UEP589938:UEP589943 UOL589938:UOL589943 UYH589938:UYH589943 VID589938:VID589943 VRZ589938:VRZ589943 WBV589938:WBV589943 WLR589938:WLR589943 WVN589938:WVN589943 F655474:F655479 JB655474:JB655479 SX655474:SX655479 ACT655474:ACT655479 AMP655474:AMP655479 AWL655474:AWL655479 BGH655474:BGH655479 BQD655474:BQD655479 BZZ655474:BZZ655479 CJV655474:CJV655479 CTR655474:CTR655479 DDN655474:DDN655479 DNJ655474:DNJ655479 DXF655474:DXF655479 EHB655474:EHB655479 EQX655474:EQX655479 FAT655474:FAT655479 FKP655474:FKP655479 FUL655474:FUL655479 GEH655474:GEH655479 GOD655474:GOD655479 GXZ655474:GXZ655479 HHV655474:HHV655479 HRR655474:HRR655479 IBN655474:IBN655479 ILJ655474:ILJ655479 IVF655474:IVF655479 JFB655474:JFB655479 JOX655474:JOX655479 JYT655474:JYT655479 KIP655474:KIP655479 KSL655474:KSL655479 LCH655474:LCH655479 LMD655474:LMD655479 LVZ655474:LVZ655479 MFV655474:MFV655479 MPR655474:MPR655479 MZN655474:MZN655479 NJJ655474:NJJ655479 NTF655474:NTF655479 ODB655474:ODB655479 OMX655474:OMX655479 OWT655474:OWT655479 PGP655474:PGP655479 PQL655474:PQL655479 QAH655474:QAH655479 QKD655474:QKD655479 QTZ655474:QTZ655479 RDV655474:RDV655479 RNR655474:RNR655479 RXN655474:RXN655479 SHJ655474:SHJ655479 SRF655474:SRF655479 TBB655474:TBB655479 TKX655474:TKX655479 TUT655474:TUT655479 UEP655474:UEP655479 UOL655474:UOL655479 UYH655474:UYH655479 VID655474:VID655479 VRZ655474:VRZ655479 WBV655474:WBV655479 WLR655474:WLR655479 WVN655474:WVN655479 F721010:F721015 JB721010:JB721015 SX721010:SX721015 ACT721010:ACT721015 AMP721010:AMP721015 AWL721010:AWL721015 BGH721010:BGH721015 BQD721010:BQD721015 BZZ721010:BZZ721015 CJV721010:CJV721015 CTR721010:CTR721015 DDN721010:DDN721015 DNJ721010:DNJ721015 DXF721010:DXF721015 EHB721010:EHB721015 EQX721010:EQX721015 FAT721010:FAT721015 FKP721010:FKP721015 FUL721010:FUL721015 GEH721010:GEH721015 GOD721010:GOD721015 GXZ721010:GXZ721015 HHV721010:HHV721015 HRR721010:HRR721015 IBN721010:IBN721015 ILJ721010:ILJ721015 IVF721010:IVF721015 JFB721010:JFB721015 JOX721010:JOX721015 JYT721010:JYT721015 KIP721010:KIP721015 KSL721010:KSL721015 LCH721010:LCH721015 LMD721010:LMD721015 LVZ721010:LVZ721015 MFV721010:MFV721015 MPR721010:MPR721015 MZN721010:MZN721015 NJJ721010:NJJ721015 NTF721010:NTF721015 ODB721010:ODB721015 OMX721010:OMX721015 OWT721010:OWT721015 PGP721010:PGP721015 PQL721010:PQL721015 QAH721010:QAH721015 QKD721010:QKD721015 QTZ721010:QTZ721015 RDV721010:RDV721015 RNR721010:RNR721015 RXN721010:RXN721015 SHJ721010:SHJ721015 SRF721010:SRF721015 TBB721010:TBB721015 TKX721010:TKX721015 TUT721010:TUT721015 UEP721010:UEP721015 UOL721010:UOL721015 UYH721010:UYH721015 VID721010:VID721015 VRZ721010:VRZ721015 WBV721010:WBV721015 WLR721010:WLR721015 WVN721010:WVN721015 F786546:F786551 JB786546:JB786551 SX786546:SX786551 ACT786546:ACT786551 AMP786546:AMP786551 AWL786546:AWL786551 BGH786546:BGH786551 BQD786546:BQD786551 BZZ786546:BZZ786551 CJV786546:CJV786551 CTR786546:CTR786551 DDN786546:DDN786551 DNJ786546:DNJ786551 DXF786546:DXF786551 EHB786546:EHB786551 EQX786546:EQX786551 FAT786546:FAT786551 FKP786546:FKP786551 FUL786546:FUL786551 GEH786546:GEH786551 GOD786546:GOD786551 GXZ786546:GXZ786551 HHV786546:HHV786551 HRR786546:HRR786551 IBN786546:IBN786551 ILJ786546:ILJ786551 IVF786546:IVF786551 JFB786546:JFB786551 JOX786546:JOX786551 JYT786546:JYT786551 KIP786546:KIP786551 KSL786546:KSL786551 LCH786546:LCH786551 LMD786546:LMD786551 LVZ786546:LVZ786551 MFV786546:MFV786551 MPR786546:MPR786551 MZN786546:MZN786551 NJJ786546:NJJ786551 NTF786546:NTF786551 ODB786546:ODB786551 OMX786546:OMX786551 OWT786546:OWT786551 PGP786546:PGP786551 PQL786546:PQL786551 QAH786546:QAH786551 QKD786546:QKD786551 QTZ786546:QTZ786551 RDV786546:RDV786551 RNR786546:RNR786551 RXN786546:RXN786551 SHJ786546:SHJ786551 SRF786546:SRF786551 TBB786546:TBB786551 TKX786546:TKX786551 TUT786546:TUT786551 UEP786546:UEP786551 UOL786546:UOL786551 UYH786546:UYH786551 VID786546:VID786551 VRZ786546:VRZ786551 WBV786546:WBV786551 WLR786546:WLR786551 WVN786546:WVN786551 F852082:F852087 JB852082:JB852087 SX852082:SX852087 ACT852082:ACT852087 AMP852082:AMP852087 AWL852082:AWL852087 BGH852082:BGH852087 BQD852082:BQD852087 BZZ852082:BZZ852087 CJV852082:CJV852087 CTR852082:CTR852087 DDN852082:DDN852087 DNJ852082:DNJ852087 DXF852082:DXF852087 EHB852082:EHB852087 EQX852082:EQX852087 FAT852082:FAT852087 FKP852082:FKP852087 FUL852082:FUL852087 GEH852082:GEH852087 GOD852082:GOD852087 GXZ852082:GXZ852087 HHV852082:HHV852087 HRR852082:HRR852087 IBN852082:IBN852087 ILJ852082:ILJ852087 IVF852082:IVF852087 JFB852082:JFB852087 JOX852082:JOX852087 JYT852082:JYT852087 KIP852082:KIP852087 KSL852082:KSL852087 LCH852082:LCH852087 LMD852082:LMD852087 LVZ852082:LVZ852087 MFV852082:MFV852087 MPR852082:MPR852087 MZN852082:MZN852087 NJJ852082:NJJ852087 NTF852082:NTF852087 ODB852082:ODB852087 OMX852082:OMX852087 OWT852082:OWT852087 PGP852082:PGP852087 PQL852082:PQL852087 QAH852082:QAH852087 QKD852082:QKD852087 QTZ852082:QTZ852087 RDV852082:RDV852087 RNR852082:RNR852087 RXN852082:RXN852087 SHJ852082:SHJ852087 SRF852082:SRF852087 TBB852082:TBB852087 TKX852082:TKX852087 TUT852082:TUT852087 UEP852082:UEP852087 UOL852082:UOL852087 UYH852082:UYH852087 VID852082:VID852087 VRZ852082:VRZ852087 WBV852082:WBV852087 WLR852082:WLR852087 WVN852082:WVN852087 F917618:F917623 JB917618:JB917623 SX917618:SX917623 ACT917618:ACT917623 AMP917618:AMP917623 AWL917618:AWL917623 BGH917618:BGH917623 BQD917618:BQD917623 BZZ917618:BZZ917623 CJV917618:CJV917623 CTR917618:CTR917623 DDN917618:DDN917623 DNJ917618:DNJ917623 DXF917618:DXF917623 EHB917618:EHB917623 EQX917618:EQX917623 FAT917618:FAT917623 FKP917618:FKP917623 FUL917618:FUL917623 GEH917618:GEH917623 GOD917618:GOD917623 GXZ917618:GXZ917623 HHV917618:HHV917623 HRR917618:HRR917623 IBN917618:IBN917623 ILJ917618:ILJ917623 IVF917618:IVF917623 JFB917618:JFB917623 JOX917618:JOX917623 JYT917618:JYT917623 KIP917618:KIP917623 KSL917618:KSL917623 LCH917618:LCH917623 LMD917618:LMD917623 LVZ917618:LVZ917623 MFV917618:MFV917623 MPR917618:MPR917623 MZN917618:MZN917623 NJJ917618:NJJ917623 NTF917618:NTF917623 ODB917618:ODB917623 OMX917618:OMX917623 OWT917618:OWT917623 PGP917618:PGP917623 PQL917618:PQL917623 QAH917618:QAH917623 QKD917618:QKD917623 QTZ917618:QTZ917623 RDV917618:RDV917623 RNR917618:RNR917623 RXN917618:RXN917623 SHJ917618:SHJ917623 SRF917618:SRF917623 TBB917618:TBB917623 TKX917618:TKX917623 TUT917618:TUT917623 UEP917618:UEP917623 UOL917618:UOL917623 UYH917618:UYH917623 VID917618:VID917623 VRZ917618:VRZ917623 WBV917618:WBV917623 WLR917618:WLR917623 WVN917618:WVN917623 F983154:F983159 JB983154:JB983159 SX983154:SX983159 ACT983154:ACT983159 AMP983154:AMP983159 AWL983154:AWL983159 BGH983154:BGH983159 BQD983154:BQD983159 BZZ983154:BZZ983159 CJV983154:CJV983159 CTR983154:CTR983159 DDN983154:DDN983159 DNJ983154:DNJ983159 DXF983154:DXF983159 EHB983154:EHB983159 EQX983154:EQX983159 FAT983154:FAT983159 FKP983154:FKP983159 FUL983154:FUL983159 GEH983154:GEH983159 GOD983154:GOD983159 GXZ983154:GXZ983159 HHV983154:HHV983159 HRR983154:HRR983159 IBN983154:IBN983159 ILJ983154:ILJ983159 IVF983154:IVF983159 JFB983154:JFB983159 JOX983154:JOX983159 JYT983154:JYT983159 KIP983154:KIP983159 KSL983154:KSL983159 LCH983154:LCH983159 LMD983154:LMD983159 LVZ983154:LVZ983159 MFV983154:MFV983159 MPR983154:MPR983159 MZN983154:MZN983159 NJJ983154:NJJ983159 NTF983154:NTF983159 ODB983154:ODB983159 OMX983154:OMX983159 OWT983154:OWT983159 PGP983154:PGP983159 PQL983154:PQL983159 QAH983154:QAH983159 QKD983154:QKD983159 QTZ983154:QTZ983159 RDV983154:RDV983159 RNR983154:RNR983159 RXN983154:RXN983159 SHJ983154:SHJ983159 SRF983154:SRF983159 TBB983154:TBB983159 TKX983154:TKX983159 TUT983154:TUT983159 UEP983154:UEP983159 UOL983154:UOL983159 UYH983154:UYH983159 VID983154:VID983159 VRZ983154:VRZ983159 WBV983154:WBV983159 WLR983154:WLR983159 WVN983154:WVN983159 F121:F123 JB121:JB123 SX121:SX123 ACT121:ACT123 AMP121:AMP123 AWL121:AWL123 BGH121:BGH123 BQD121:BQD123 BZZ121:BZZ123 CJV121:CJV123 CTR121:CTR123 DDN121:DDN123 DNJ121:DNJ123 DXF121:DXF123 EHB121:EHB123 EQX121:EQX123 FAT121:FAT123 FKP121:FKP123 FUL121:FUL123 GEH121:GEH123 GOD121:GOD123 GXZ121:GXZ123 HHV121:HHV123 HRR121:HRR123 IBN121:IBN123 ILJ121:ILJ123 IVF121:IVF123 JFB121:JFB123 JOX121:JOX123 JYT121:JYT123 KIP121:KIP123 KSL121:KSL123 LCH121:LCH123 LMD121:LMD123 LVZ121:LVZ123 MFV121:MFV123 MPR121:MPR123 MZN121:MZN123 NJJ121:NJJ123 NTF121:NTF123 ODB121:ODB123 OMX121:OMX123 OWT121:OWT123 PGP121:PGP123 PQL121:PQL123 QAH121:QAH123 QKD121:QKD123 QTZ121:QTZ123 RDV121:RDV123 RNR121:RNR123 RXN121:RXN123 SHJ121:SHJ123 SRF121:SRF123 TBB121:TBB123 TKX121:TKX123 TUT121:TUT123 UEP121:UEP123 UOL121:UOL123 UYH121:UYH123 VID121:VID123 VRZ121:VRZ123 WBV121:WBV123 WLR121:WLR123 WVN121:WVN123 F65657:F65659 JB65657:JB65659 SX65657:SX65659 ACT65657:ACT65659 AMP65657:AMP65659 AWL65657:AWL65659 BGH65657:BGH65659 BQD65657:BQD65659 BZZ65657:BZZ65659 CJV65657:CJV65659 CTR65657:CTR65659 DDN65657:DDN65659 DNJ65657:DNJ65659 DXF65657:DXF65659 EHB65657:EHB65659 EQX65657:EQX65659 FAT65657:FAT65659 FKP65657:FKP65659 FUL65657:FUL65659 GEH65657:GEH65659 GOD65657:GOD65659 GXZ65657:GXZ65659 HHV65657:HHV65659 HRR65657:HRR65659 IBN65657:IBN65659 ILJ65657:ILJ65659 IVF65657:IVF65659 JFB65657:JFB65659 JOX65657:JOX65659 JYT65657:JYT65659 KIP65657:KIP65659 KSL65657:KSL65659 LCH65657:LCH65659 LMD65657:LMD65659 LVZ65657:LVZ65659 MFV65657:MFV65659 MPR65657:MPR65659 MZN65657:MZN65659 NJJ65657:NJJ65659 NTF65657:NTF65659 ODB65657:ODB65659 OMX65657:OMX65659 OWT65657:OWT65659 PGP65657:PGP65659 PQL65657:PQL65659 QAH65657:QAH65659 QKD65657:QKD65659 QTZ65657:QTZ65659 RDV65657:RDV65659 RNR65657:RNR65659 RXN65657:RXN65659 SHJ65657:SHJ65659 SRF65657:SRF65659 TBB65657:TBB65659 TKX65657:TKX65659 TUT65657:TUT65659 UEP65657:UEP65659 UOL65657:UOL65659 UYH65657:UYH65659 VID65657:VID65659 VRZ65657:VRZ65659 WBV65657:WBV65659 WLR65657:WLR65659 WVN65657:WVN65659 F131193:F131195 JB131193:JB131195 SX131193:SX131195 ACT131193:ACT131195 AMP131193:AMP131195 AWL131193:AWL131195 BGH131193:BGH131195 BQD131193:BQD131195 BZZ131193:BZZ131195 CJV131193:CJV131195 CTR131193:CTR131195 DDN131193:DDN131195 DNJ131193:DNJ131195 DXF131193:DXF131195 EHB131193:EHB131195 EQX131193:EQX131195 FAT131193:FAT131195 FKP131193:FKP131195 FUL131193:FUL131195 GEH131193:GEH131195 GOD131193:GOD131195 GXZ131193:GXZ131195 HHV131193:HHV131195 HRR131193:HRR131195 IBN131193:IBN131195 ILJ131193:ILJ131195 IVF131193:IVF131195 JFB131193:JFB131195 JOX131193:JOX131195 JYT131193:JYT131195 KIP131193:KIP131195 KSL131193:KSL131195 LCH131193:LCH131195 LMD131193:LMD131195 LVZ131193:LVZ131195 MFV131193:MFV131195 MPR131193:MPR131195 MZN131193:MZN131195 NJJ131193:NJJ131195 NTF131193:NTF131195 ODB131193:ODB131195 OMX131193:OMX131195 OWT131193:OWT131195 PGP131193:PGP131195 PQL131193:PQL131195 QAH131193:QAH131195 QKD131193:QKD131195 QTZ131193:QTZ131195 RDV131193:RDV131195 RNR131193:RNR131195 RXN131193:RXN131195 SHJ131193:SHJ131195 SRF131193:SRF131195 TBB131193:TBB131195 TKX131193:TKX131195 TUT131193:TUT131195 UEP131193:UEP131195 UOL131193:UOL131195 UYH131193:UYH131195 VID131193:VID131195 VRZ131193:VRZ131195 WBV131193:WBV131195 WLR131193:WLR131195 WVN131193:WVN131195 F196729:F196731 JB196729:JB196731 SX196729:SX196731 ACT196729:ACT196731 AMP196729:AMP196731 AWL196729:AWL196731 BGH196729:BGH196731 BQD196729:BQD196731 BZZ196729:BZZ196731 CJV196729:CJV196731 CTR196729:CTR196731 DDN196729:DDN196731 DNJ196729:DNJ196731 DXF196729:DXF196731 EHB196729:EHB196731 EQX196729:EQX196731 FAT196729:FAT196731 FKP196729:FKP196731 FUL196729:FUL196731 GEH196729:GEH196731 GOD196729:GOD196731 GXZ196729:GXZ196731 HHV196729:HHV196731 HRR196729:HRR196731 IBN196729:IBN196731 ILJ196729:ILJ196731 IVF196729:IVF196731 JFB196729:JFB196731 JOX196729:JOX196731 JYT196729:JYT196731 KIP196729:KIP196731 KSL196729:KSL196731 LCH196729:LCH196731 LMD196729:LMD196731 LVZ196729:LVZ196731 MFV196729:MFV196731 MPR196729:MPR196731 MZN196729:MZN196731 NJJ196729:NJJ196731 NTF196729:NTF196731 ODB196729:ODB196731 OMX196729:OMX196731 OWT196729:OWT196731 PGP196729:PGP196731 PQL196729:PQL196731 QAH196729:QAH196731 QKD196729:QKD196731 QTZ196729:QTZ196731 RDV196729:RDV196731 RNR196729:RNR196731 RXN196729:RXN196731 SHJ196729:SHJ196731 SRF196729:SRF196731 TBB196729:TBB196731 TKX196729:TKX196731 TUT196729:TUT196731 UEP196729:UEP196731 UOL196729:UOL196731 UYH196729:UYH196731 VID196729:VID196731 VRZ196729:VRZ196731 WBV196729:WBV196731 WLR196729:WLR196731 WVN196729:WVN196731 F262265:F262267 JB262265:JB262267 SX262265:SX262267 ACT262265:ACT262267 AMP262265:AMP262267 AWL262265:AWL262267 BGH262265:BGH262267 BQD262265:BQD262267 BZZ262265:BZZ262267 CJV262265:CJV262267 CTR262265:CTR262267 DDN262265:DDN262267 DNJ262265:DNJ262267 DXF262265:DXF262267 EHB262265:EHB262267 EQX262265:EQX262267 FAT262265:FAT262267 FKP262265:FKP262267 FUL262265:FUL262267 GEH262265:GEH262267 GOD262265:GOD262267 GXZ262265:GXZ262267 HHV262265:HHV262267 HRR262265:HRR262267 IBN262265:IBN262267 ILJ262265:ILJ262267 IVF262265:IVF262267 JFB262265:JFB262267 JOX262265:JOX262267 JYT262265:JYT262267 KIP262265:KIP262267 KSL262265:KSL262267 LCH262265:LCH262267 LMD262265:LMD262267 LVZ262265:LVZ262267 MFV262265:MFV262267 MPR262265:MPR262267 MZN262265:MZN262267 NJJ262265:NJJ262267 NTF262265:NTF262267 ODB262265:ODB262267 OMX262265:OMX262267 OWT262265:OWT262267 PGP262265:PGP262267 PQL262265:PQL262267 QAH262265:QAH262267 QKD262265:QKD262267 QTZ262265:QTZ262267 RDV262265:RDV262267 RNR262265:RNR262267 RXN262265:RXN262267 SHJ262265:SHJ262267 SRF262265:SRF262267 TBB262265:TBB262267 TKX262265:TKX262267 TUT262265:TUT262267 UEP262265:UEP262267 UOL262265:UOL262267 UYH262265:UYH262267 VID262265:VID262267 VRZ262265:VRZ262267 WBV262265:WBV262267 WLR262265:WLR262267 WVN262265:WVN262267 F327801:F327803 JB327801:JB327803 SX327801:SX327803 ACT327801:ACT327803 AMP327801:AMP327803 AWL327801:AWL327803 BGH327801:BGH327803 BQD327801:BQD327803 BZZ327801:BZZ327803 CJV327801:CJV327803 CTR327801:CTR327803 DDN327801:DDN327803 DNJ327801:DNJ327803 DXF327801:DXF327803 EHB327801:EHB327803 EQX327801:EQX327803 FAT327801:FAT327803 FKP327801:FKP327803 FUL327801:FUL327803 GEH327801:GEH327803 GOD327801:GOD327803 GXZ327801:GXZ327803 HHV327801:HHV327803 HRR327801:HRR327803 IBN327801:IBN327803 ILJ327801:ILJ327803 IVF327801:IVF327803 JFB327801:JFB327803 JOX327801:JOX327803 JYT327801:JYT327803 KIP327801:KIP327803 KSL327801:KSL327803 LCH327801:LCH327803 LMD327801:LMD327803 LVZ327801:LVZ327803 MFV327801:MFV327803 MPR327801:MPR327803 MZN327801:MZN327803 NJJ327801:NJJ327803 NTF327801:NTF327803 ODB327801:ODB327803 OMX327801:OMX327803 OWT327801:OWT327803 PGP327801:PGP327803 PQL327801:PQL327803 QAH327801:QAH327803 QKD327801:QKD327803 QTZ327801:QTZ327803 RDV327801:RDV327803 RNR327801:RNR327803 RXN327801:RXN327803 SHJ327801:SHJ327803 SRF327801:SRF327803 TBB327801:TBB327803 TKX327801:TKX327803 TUT327801:TUT327803 UEP327801:UEP327803 UOL327801:UOL327803 UYH327801:UYH327803 VID327801:VID327803 VRZ327801:VRZ327803 WBV327801:WBV327803 WLR327801:WLR327803 WVN327801:WVN327803 F393337:F393339 JB393337:JB393339 SX393337:SX393339 ACT393337:ACT393339 AMP393337:AMP393339 AWL393337:AWL393339 BGH393337:BGH393339 BQD393337:BQD393339 BZZ393337:BZZ393339 CJV393337:CJV393339 CTR393337:CTR393339 DDN393337:DDN393339 DNJ393337:DNJ393339 DXF393337:DXF393339 EHB393337:EHB393339 EQX393337:EQX393339 FAT393337:FAT393339 FKP393337:FKP393339 FUL393337:FUL393339 GEH393337:GEH393339 GOD393337:GOD393339 GXZ393337:GXZ393339 HHV393337:HHV393339 HRR393337:HRR393339 IBN393337:IBN393339 ILJ393337:ILJ393339 IVF393337:IVF393339 JFB393337:JFB393339 JOX393337:JOX393339 JYT393337:JYT393339 KIP393337:KIP393339 KSL393337:KSL393339 LCH393337:LCH393339 LMD393337:LMD393339 LVZ393337:LVZ393339 MFV393337:MFV393339 MPR393337:MPR393339 MZN393337:MZN393339 NJJ393337:NJJ393339 NTF393337:NTF393339 ODB393337:ODB393339 OMX393337:OMX393339 OWT393337:OWT393339 PGP393337:PGP393339 PQL393337:PQL393339 QAH393337:QAH393339 QKD393337:QKD393339 QTZ393337:QTZ393339 RDV393337:RDV393339 RNR393337:RNR393339 RXN393337:RXN393339 SHJ393337:SHJ393339 SRF393337:SRF393339 TBB393337:TBB393339 TKX393337:TKX393339 TUT393337:TUT393339 UEP393337:UEP393339 UOL393337:UOL393339 UYH393337:UYH393339 VID393337:VID393339 VRZ393337:VRZ393339 WBV393337:WBV393339 WLR393337:WLR393339 WVN393337:WVN393339 F458873:F458875 JB458873:JB458875 SX458873:SX458875 ACT458873:ACT458875 AMP458873:AMP458875 AWL458873:AWL458875 BGH458873:BGH458875 BQD458873:BQD458875 BZZ458873:BZZ458875 CJV458873:CJV458875 CTR458873:CTR458875 DDN458873:DDN458875 DNJ458873:DNJ458875 DXF458873:DXF458875 EHB458873:EHB458875 EQX458873:EQX458875 FAT458873:FAT458875 FKP458873:FKP458875 FUL458873:FUL458875 GEH458873:GEH458875 GOD458873:GOD458875 GXZ458873:GXZ458875 HHV458873:HHV458875 HRR458873:HRR458875 IBN458873:IBN458875 ILJ458873:ILJ458875 IVF458873:IVF458875 JFB458873:JFB458875 JOX458873:JOX458875 JYT458873:JYT458875 KIP458873:KIP458875 KSL458873:KSL458875 LCH458873:LCH458875 LMD458873:LMD458875 LVZ458873:LVZ458875 MFV458873:MFV458875 MPR458873:MPR458875 MZN458873:MZN458875 NJJ458873:NJJ458875 NTF458873:NTF458875 ODB458873:ODB458875 OMX458873:OMX458875 OWT458873:OWT458875 PGP458873:PGP458875 PQL458873:PQL458875 QAH458873:QAH458875 QKD458873:QKD458875 QTZ458873:QTZ458875 RDV458873:RDV458875 RNR458873:RNR458875 RXN458873:RXN458875 SHJ458873:SHJ458875 SRF458873:SRF458875 TBB458873:TBB458875 TKX458873:TKX458875 TUT458873:TUT458875 UEP458873:UEP458875 UOL458873:UOL458875 UYH458873:UYH458875 VID458873:VID458875 VRZ458873:VRZ458875 WBV458873:WBV458875 WLR458873:WLR458875 WVN458873:WVN458875 F524409:F524411 JB524409:JB524411 SX524409:SX524411 ACT524409:ACT524411 AMP524409:AMP524411 AWL524409:AWL524411 BGH524409:BGH524411 BQD524409:BQD524411 BZZ524409:BZZ524411 CJV524409:CJV524411 CTR524409:CTR524411 DDN524409:DDN524411 DNJ524409:DNJ524411 DXF524409:DXF524411 EHB524409:EHB524411 EQX524409:EQX524411 FAT524409:FAT524411 FKP524409:FKP524411 FUL524409:FUL524411 GEH524409:GEH524411 GOD524409:GOD524411 GXZ524409:GXZ524411 HHV524409:HHV524411 HRR524409:HRR524411 IBN524409:IBN524411 ILJ524409:ILJ524411 IVF524409:IVF524411 JFB524409:JFB524411 JOX524409:JOX524411 JYT524409:JYT524411 KIP524409:KIP524411 KSL524409:KSL524411 LCH524409:LCH524411 LMD524409:LMD524411 LVZ524409:LVZ524411 MFV524409:MFV524411 MPR524409:MPR524411 MZN524409:MZN524411 NJJ524409:NJJ524411 NTF524409:NTF524411 ODB524409:ODB524411 OMX524409:OMX524411 OWT524409:OWT524411 PGP524409:PGP524411 PQL524409:PQL524411 QAH524409:QAH524411 QKD524409:QKD524411 QTZ524409:QTZ524411 RDV524409:RDV524411 RNR524409:RNR524411 RXN524409:RXN524411 SHJ524409:SHJ524411 SRF524409:SRF524411 TBB524409:TBB524411 TKX524409:TKX524411 TUT524409:TUT524411 UEP524409:UEP524411 UOL524409:UOL524411 UYH524409:UYH524411 VID524409:VID524411 VRZ524409:VRZ524411 WBV524409:WBV524411 WLR524409:WLR524411 WVN524409:WVN524411 F589945:F589947 JB589945:JB589947 SX589945:SX589947 ACT589945:ACT589947 AMP589945:AMP589947 AWL589945:AWL589947 BGH589945:BGH589947 BQD589945:BQD589947 BZZ589945:BZZ589947 CJV589945:CJV589947 CTR589945:CTR589947 DDN589945:DDN589947 DNJ589945:DNJ589947 DXF589945:DXF589947 EHB589945:EHB589947 EQX589945:EQX589947 FAT589945:FAT589947 FKP589945:FKP589947 FUL589945:FUL589947 GEH589945:GEH589947 GOD589945:GOD589947 GXZ589945:GXZ589947 HHV589945:HHV589947 HRR589945:HRR589947 IBN589945:IBN589947 ILJ589945:ILJ589947 IVF589945:IVF589947 JFB589945:JFB589947 JOX589945:JOX589947 JYT589945:JYT589947 KIP589945:KIP589947 KSL589945:KSL589947 LCH589945:LCH589947 LMD589945:LMD589947 LVZ589945:LVZ589947 MFV589945:MFV589947 MPR589945:MPR589947 MZN589945:MZN589947 NJJ589945:NJJ589947 NTF589945:NTF589947 ODB589945:ODB589947 OMX589945:OMX589947 OWT589945:OWT589947 PGP589945:PGP589947 PQL589945:PQL589947 QAH589945:QAH589947 QKD589945:QKD589947 QTZ589945:QTZ589947 RDV589945:RDV589947 RNR589945:RNR589947 RXN589945:RXN589947 SHJ589945:SHJ589947 SRF589945:SRF589947 TBB589945:TBB589947 TKX589945:TKX589947 TUT589945:TUT589947 UEP589945:UEP589947 UOL589945:UOL589947 UYH589945:UYH589947 VID589945:VID589947 VRZ589945:VRZ589947 WBV589945:WBV589947 WLR589945:WLR589947 WVN589945:WVN589947 F655481:F655483 JB655481:JB655483 SX655481:SX655483 ACT655481:ACT655483 AMP655481:AMP655483 AWL655481:AWL655483 BGH655481:BGH655483 BQD655481:BQD655483 BZZ655481:BZZ655483 CJV655481:CJV655483 CTR655481:CTR655483 DDN655481:DDN655483 DNJ655481:DNJ655483 DXF655481:DXF655483 EHB655481:EHB655483 EQX655481:EQX655483 FAT655481:FAT655483 FKP655481:FKP655483 FUL655481:FUL655483 GEH655481:GEH655483 GOD655481:GOD655483 GXZ655481:GXZ655483 HHV655481:HHV655483 HRR655481:HRR655483 IBN655481:IBN655483 ILJ655481:ILJ655483 IVF655481:IVF655483 JFB655481:JFB655483 JOX655481:JOX655483 JYT655481:JYT655483 KIP655481:KIP655483 KSL655481:KSL655483 LCH655481:LCH655483 LMD655481:LMD655483 LVZ655481:LVZ655483 MFV655481:MFV655483 MPR655481:MPR655483 MZN655481:MZN655483 NJJ655481:NJJ655483 NTF655481:NTF655483 ODB655481:ODB655483 OMX655481:OMX655483 OWT655481:OWT655483 PGP655481:PGP655483 PQL655481:PQL655483 QAH655481:QAH655483 QKD655481:QKD655483 QTZ655481:QTZ655483 RDV655481:RDV655483 RNR655481:RNR655483 RXN655481:RXN655483 SHJ655481:SHJ655483 SRF655481:SRF655483 TBB655481:TBB655483 TKX655481:TKX655483 TUT655481:TUT655483 UEP655481:UEP655483 UOL655481:UOL655483 UYH655481:UYH655483 VID655481:VID655483 VRZ655481:VRZ655483 WBV655481:WBV655483 WLR655481:WLR655483 WVN655481:WVN655483 F721017:F721019 JB721017:JB721019 SX721017:SX721019 ACT721017:ACT721019 AMP721017:AMP721019 AWL721017:AWL721019 BGH721017:BGH721019 BQD721017:BQD721019 BZZ721017:BZZ721019 CJV721017:CJV721019 CTR721017:CTR721019 DDN721017:DDN721019 DNJ721017:DNJ721019 DXF721017:DXF721019 EHB721017:EHB721019 EQX721017:EQX721019 FAT721017:FAT721019 FKP721017:FKP721019 FUL721017:FUL721019 GEH721017:GEH721019 GOD721017:GOD721019 GXZ721017:GXZ721019 HHV721017:HHV721019 HRR721017:HRR721019 IBN721017:IBN721019 ILJ721017:ILJ721019 IVF721017:IVF721019 JFB721017:JFB721019 JOX721017:JOX721019 JYT721017:JYT721019 KIP721017:KIP721019 KSL721017:KSL721019 LCH721017:LCH721019 LMD721017:LMD721019 LVZ721017:LVZ721019 MFV721017:MFV721019 MPR721017:MPR721019 MZN721017:MZN721019 NJJ721017:NJJ721019 NTF721017:NTF721019 ODB721017:ODB721019 OMX721017:OMX721019 OWT721017:OWT721019 PGP721017:PGP721019 PQL721017:PQL721019 QAH721017:QAH721019 QKD721017:QKD721019 QTZ721017:QTZ721019 RDV721017:RDV721019 RNR721017:RNR721019 RXN721017:RXN721019 SHJ721017:SHJ721019 SRF721017:SRF721019 TBB721017:TBB721019 TKX721017:TKX721019 TUT721017:TUT721019 UEP721017:UEP721019 UOL721017:UOL721019 UYH721017:UYH721019 VID721017:VID721019 VRZ721017:VRZ721019 WBV721017:WBV721019 WLR721017:WLR721019 WVN721017:WVN721019 F786553:F786555 JB786553:JB786555 SX786553:SX786555 ACT786553:ACT786555 AMP786553:AMP786555 AWL786553:AWL786555 BGH786553:BGH786555 BQD786553:BQD786555 BZZ786553:BZZ786555 CJV786553:CJV786555 CTR786553:CTR786555 DDN786553:DDN786555 DNJ786553:DNJ786555 DXF786553:DXF786555 EHB786553:EHB786555 EQX786553:EQX786555 FAT786553:FAT786555 FKP786553:FKP786555 FUL786553:FUL786555 GEH786553:GEH786555 GOD786553:GOD786555 GXZ786553:GXZ786555 HHV786553:HHV786555 HRR786553:HRR786555 IBN786553:IBN786555 ILJ786553:ILJ786555 IVF786553:IVF786555 JFB786553:JFB786555 JOX786553:JOX786555 JYT786553:JYT786555 KIP786553:KIP786555 KSL786553:KSL786555 LCH786553:LCH786555 LMD786553:LMD786555 LVZ786553:LVZ786555 MFV786553:MFV786555 MPR786553:MPR786555 MZN786553:MZN786555 NJJ786553:NJJ786555 NTF786553:NTF786555 ODB786553:ODB786555 OMX786553:OMX786555 OWT786553:OWT786555 PGP786553:PGP786555 PQL786553:PQL786555 QAH786553:QAH786555 QKD786553:QKD786555 QTZ786553:QTZ786555 RDV786553:RDV786555 RNR786553:RNR786555 RXN786553:RXN786555 SHJ786553:SHJ786555 SRF786553:SRF786555 TBB786553:TBB786555 TKX786553:TKX786555 TUT786553:TUT786555 UEP786553:UEP786555 UOL786553:UOL786555 UYH786553:UYH786555 VID786553:VID786555 VRZ786553:VRZ786555 WBV786553:WBV786555 WLR786553:WLR786555 WVN786553:WVN786555 F852089:F852091 JB852089:JB852091 SX852089:SX852091 ACT852089:ACT852091 AMP852089:AMP852091 AWL852089:AWL852091 BGH852089:BGH852091 BQD852089:BQD852091 BZZ852089:BZZ852091 CJV852089:CJV852091 CTR852089:CTR852091 DDN852089:DDN852091 DNJ852089:DNJ852091 DXF852089:DXF852091 EHB852089:EHB852091 EQX852089:EQX852091 FAT852089:FAT852091 FKP852089:FKP852091 FUL852089:FUL852091 GEH852089:GEH852091 GOD852089:GOD852091 GXZ852089:GXZ852091 HHV852089:HHV852091 HRR852089:HRR852091 IBN852089:IBN852091 ILJ852089:ILJ852091 IVF852089:IVF852091 JFB852089:JFB852091 JOX852089:JOX852091 JYT852089:JYT852091 KIP852089:KIP852091 KSL852089:KSL852091 LCH852089:LCH852091 LMD852089:LMD852091 LVZ852089:LVZ852091 MFV852089:MFV852091 MPR852089:MPR852091 MZN852089:MZN852091 NJJ852089:NJJ852091 NTF852089:NTF852091 ODB852089:ODB852091 OMX852089:OMX852091 OWT852089:OWT852091 PGP852089:PGP852091 PQL852089:PQL852091 QAH852089:QAH852091 QKD852089:QKD852091 QTZ852089:QTZ852091 RDV852089:RDV852091 RNR852089:RNR852091 RXN852089:RXN852091 SHJ852089:SHJ852091 SRF852089:SRF852091 TBB852089:TBB852091 TKX852089:TKX852091 TUT852089:TUT852091 UEP852089:UEP852091 UOL852089:UOL852091 UYH852089:UYH852091 VID852089:VID852091 VRZ852089:VRZ852091 WBV852089:WBV852091 WLR852089:WLR852091 WVN852089:WVN852091 F917625:F917627 JB917625:JB917627 SX917625:SX917627 ACT917625:ACT917627 AMP917625:AMP917627 AWL917625:AWL917627 BGH917625:BGH917627 BQD917625:BQD917627 BZZ917625:BZZ917627 CJV917625:CJV917627 CTR917625:CTR917627 DDN917625:DDN917627 DNJ917625:DNJ917627 DXF917625:DXF917627 EHB917625:EHB917627 EQX917625:EQX917627 FAT917625:FAT917627 FKP917625:FKP917627 FUL917625:FUL917627 GEH917625:GEH917627 GOD917625:GOD917627 GXZ917625:GXZ917627 HHV917625:HHV917627 HRR917625:HRR917627 IBN917625:IBN917627 ILJ917625:ILJ917627 IVF917625:IVF917627 JFB917625:JFB917627 JOX917625:JOX917627 JYT917625:JYT917627 KIP917625:KIP917627 KSL917625:KSL917627 LCH917625:LCH917627 LMD917625:LMD917627 LVZ917625:LVZ917627 MFV917625:MFV917627 MPR917625:MPR917627 MZN917625:MZN917627 NJJ917625:NJJ917627 NTF917625:NTF917627 ODB917625:ODB917627 OMX917625:OMX917627 OWT917625:OWT917627 PGP917625:PGP917627 PQL917625:PQL917627 QAH917625:QAH917627 QKD917625:QKD917627 QTZ917625:QTZ917627 RDV917625:RDV917627 RNR917625:RNR917627 RXN917625:RXN917627 SHJ917625:SHJ917627 SRF917625:SRF917627 TBB917625:TBB917627 TKX917625:TKX917627 TUT917625:TUT917627 UEP917625:UEP917627 UOL917625:UOL917627 UYH917625:UYH917627 VID917625:VID917627 VRZ917625:VRZ917627 WBV917625:WBV917627 WLR917625:WLR917627 WVN917625:WVN917627 F983161:F983163 JB983161:JB983163 SX983161:SX983163 ACT983161:ACT983163 AMP983161:AMP983163 AWL983161:AWL983163 BGH983161:BGH983163 BQD983161:BQD983163 BZZ983161:BZZ983163 CJV983161:CJV983163 CTR983161:CTR983163 DDN983161:DDN983163 DNJ983161:DNJ983163 DXF983161:DXF983163 EHB983161:EHB983163 EQX983161:EQX983163 FAT983161:FAT983163 FKP983161:FKP983163 FUL983161:FUL983163 GEH983161:GEH983163 GOD983161:GOD983163 GXZ983161:GXZ983163 HHV983161:HHV983163 HRR983161:HRR983163 IBN983161:IBN983163 ILJ983161:ILJ983163 IVF983161:IVF983163 JFB983161:JFB983163 JOX983161:JOX983163 JYT983161:JYT983163 KIP983161:KIP983163 KSL983161:KSL983163 LCH983161:LCH983163 LMD983161:LMD983163 LVZ983161:LVZ983163 MFV983161:MFV983163 MPR983161:MPR983163 MZN983161:MZN983163 NJJ983161:NJJ983163 NTF983161:NTF983163 ODB983161:ODB983163 OMX983161:OMX983163 OWT983161:OWT983163 PGP983161:PGP983163 PQL983161:PQL983163 QAH983161:QAH983163 QKD983161:QKD983163 QTZ983161:QTZ983163 RDV983161:RDV983163 RNR983161:RNR983163 RXN983161:RXN983163 SHJ983161:SHJ983163 SRF983161:SRF983163 TBB983161:TBB983163 TKX983161:TKX983163 TUT983161:TUT983163 UEP983161:UEP983163 UOL983161:UOL983163 UYH983161:UYH983163 VID983161:VID983163 VRZ983161:VRZ983163 WBV983161:WBV983163 WLR983161:WLR983163 WVN983161:WVN983163 F89:F92 JB89:JB92 SX89:SX92 ACT89:ACT92 AMP89:AMP92 AWL89:AWL92 BGH89:BGH92 BQD89:BQD92 BZZ89:BZZ92 CJV89:CJV92 CTR89:CTR92 DDN89:DDN92 DNJ89:DNJ92 DXF89:DXF92 EHB89:EHB92 EQX89:EQX92 FAT89:FAT92 FKP89:FKP92 FUL89:FUL92 GEH89:GEH92 GOD89:GOD92 GXZ89:GXZ92 HHV89:HHV92 HRR89:HRR92 IBN89:IBN92 ILJ89:ILJ92 IVF89:IVF92 JFB89:JFB92 JOX89:JOX92 JYT89:JYT92 KIP89:KIP92 KSL89:KSL92 LCH89:LCH92 LMD89:LMD92 LVZ89:LVZ92 MFV89:MFV92 MPR89:MPR92 MZN89:MZN92 NJJ89:NJJ92 NTF89:NTF92 ODB89:ODB92 OMX89:OMX92 OWT89:OWT92 PGP89:PGP92 PQL89:PQL92 QAH89:QAH92 QKD89:QKD92 QTZ89:QTZ92 RDV89:RDV92 RNR89:RNR92 RXN89:RXN92 SHJ89:SHJ92 SRF89:SRF92 TBB89:TBB92 TKX89:TKX92 TUT89:TUT92 UEP89:UEP92 UOL89:UOL92 UYH89:UYH92 VID89:VID92 VRZ89:VRZ92 WBV89:WBV92 WLR89:WLR92 WVN89:WVN92 F65625:F65628 JB65625:JB65628 SX65625:SX65628 ACT65625:ACT65628 AMP65625:AMP65628 AWL65625:AWL65628 BGH65625:BGH65628 BQD65625:BQD65628 BZZ65625:BZZ65628 CJV65625:CJV65628 CTR65625:CTR65628 DDN65625:DDN65628 DNJ65625:DNJ65628 DXF65625:DXF65628 EHB65625:EHB65628 EQX65625:EQX65628 FAT65625:FAT65628 FKP65625:FKP65628 FUL65625:FUL65628 GEH65625:GEH65628 GOD65625:GOD65628 GXZ65625:GXZ65628 HHV65625:HHV65628 HRR65625:HRR65628 IBN65625:IBN65628 ILJ65625:ILJ65628 IVF65625:IVF65628 JFB65625:JFB65628 JOX65625:JOX65628 JYT65625:JYT65628 KIP65625:KIP65628 KSL65625:KSL65628 LCH65625:LCH65628 LMD65625:LMD65628 LVZ65625:LVZ65628 MFV65625:MFV65628 MPR65625:MPR65628 MZN65625:MZN65628 NJJ65625:NJJ65628 NTF65625:NTF65628 ODB65625:ODB65628 OMX65625:OMX65628 OWT65625:OWT65628 PGP65625:PGP65628 PQL65625:PQL65628 QAH65625:QAH65628 QKD65625:QKD65628 QTZ65625:QTZ65628 RDV65625:RDV65628 RNR65625:RNR65628 RXN65625:RXN65628 SHJ65625:SHJ65628 SRF65625:SRF65628 TBB65625:TBB65628 TKX65625:TKX65628 TUT65625:TUT65628 UEP65625:UEP65628 UOL65625:UOL65628 UYH65625:UYH65628 VID65625:VID65628 VRZ65625:VRZ65628 WBV65625:WBV65628 WLR65625:WLR65628 WVN65625:WVN65628 F131161:F131164 JB131161:JB131164 SX131161:SX131164 ACT131161:ACT131164 AMP131161:AMP131164 AWL131161:AWL131164 BGH131161:BGH131164 BQD131161:BQD131164 BZZ131161:BZZ131164 CJV131161:CJV131164 CTR131161:CTR131164 DDN131161:DDN131164 DNJ131161:DNJ131164 DXF131161:DXF131164 EHB131161:EHB131164 EQX131161:EQX131164 FAT131161:FAT131164 FKP131161:FKP131164 FUL131161:FUL131164 GEH131161:GEH131164 GOD131161:GOD131164 GXZ131161:GXZ131164 HHV131161:HHV131164 HRR131161:HRR131164 IBN131161:IBN131164 ILJ131161:ILJ131164 IVF131161:IVF131164 JFB131161:JFB131164 JOX131161:JOX131164 JYT131161:JYT131164 KIP131161:KIP131164 KSL131161:KSL131164 LCH131161:LCH131164 LMD131161:LMD131164 LVZ131161:LVZ131164 MFV131161:MFV131164 MPR131161:MPR131164 MZN131161:MZN131164 NJJ131161:NJJ131164 NTF131161:NTF131164 ODB131161:ODB131164 OMX131161:OMX131164 OWT131161:OWT131164 PGP131161:PGP131164 PQL131161:PQL131164 QAH131161:QAH131164 QKD131161:QKD131164 QTZ131161:QTZ131164 RDV131161:RDV131164 RNR131161:RNR131164 RXN131161:RXN131164 SHJ131161:SHJ131164 SRF131161:SRF131164 TBB131161:TBB131164 TKX131161:TKX131164 TUT131161:TUT131164 UEP131161:UEP131164 UOL131161:UOL131164 UYH131161:UYH131164 VID131161:VID131164 VRZ131161:VRZ131164 WBV131161:WBV131164 WLR131161:WLR131164 WVN131161:WVN131164 F196697:F196700 JB196697:JB196700 SX196697:SX196700 ACT196697:ACT196700 AMP196697:AMP196700 AWL196697:AWL196700 BGH196697:BGH196700 BQD196697:BQD196700 BZZ196697:BZZ196700 CJV196697:CJV196700 CTR196697:CTR196700 DDN196697:DDN196700 DNJ196697:DNJ196700 DXF196697:DXF196700 EHB196697:EHB196700 EQX196697:EQX196700 FAT196697:FAT196700 FKP196697:FKP196700 FUL196697:FUL196700 GEH196697:GEH196700 GOD196697:GOD196700 GXZ196697:GXZ196700 HHV196697:HHV196700 HRR196697:HRR196700 IBN196697:IBN196700 ILJ196697:ILJ196700 IVF196697:IVF196700 JFB196697:JFB196700 JOX196697:JOX196700 JYT196697:JYT196700 KIP196697:KIP196700 KSL196697:KSL196700 LCH196697:LCH196700 LMD196697:LMD196700 LVZ196697:LVZ196700 MFV196697:MFV196700 MPR196697:MPR196700 MZN196697:MZN196700 NJJ196697:NJJ196700 NTF196697:NTF196700 ODB196697:ODB196700 OMX196697:OMX196700 OWT196697:OWT196700 PGP196697:PGP196700 PQL196697:PQL196700 QAH196697:QAH196700 QKD196697:QKD196700 QTZ196697:QTZ196700 RDV196697:RDV196700 RNR196697:RNR196700 RXN196697:RXN196700 SHJ196697:SHJ196700 SRF196697:SRF196700 TBB196697:TBB196700 TKX196697:TKX196700 TUT196697:TUT196700 UEP196697:UEP196700 UOL196697:UOL196700 UYH196697:UYH196700 VID196697:VID196700 VRZ196697:VRZ196700 WBV196697:WBV196700 WLR196697:WLR196700 WVN196697:WVN196700 F262233:F262236 JB262233:JB262236 SX262233:SX262236 ACT262233:ACT262236 AMP262233:AMP262236 AWL262233:AWL262236 BGH262233:BGH262236 BQD262233:BQD262236 BZZ262233:BZZ262236 CJV262233:CJV262236 CTR262233:CTR262236 DDN262233:DDN262236 DNJ262233:DNJ262236 DXF262233:DXF262236 EHB262233:EHB262236 EQX262233:EQX262236 FAT262233:FAT262236 FKP262233:FKP262236 FUL262233:FUL262236 GEH262233:GEH262236 GOD262233:GOD262236 GXZ262233:GXZ262236 HHV262233:HHV262236 HRR262233:HRR262236 IBN262233:IBN262236 ILJ262233:ILJ262236 IVF262233:IVF262236 JFB262233:JFB262236 JOX262233:JOX262236 JYT262233:JYT262236 KIP262233:KIP262236 KSL262233:KSL262236 LCH262233:LCH262236 LMD262233:LMD262236 LVZ262233:LVZ262236 MFV262233:MFV262236 MPR262233:MPR262236 MZN262233:MZN262236 NJJ262233:NJJ262236 NTF262233:NTF262236 ODB262233:ODB262236 OMX262233:OMX262236 OWT262233:OWT262236 PGP262233:PGP262236 PQL262233:PQL262236 QAH262233:QAH262236 QKD262233:QKD262236 QTZ262233:QTZ262236 RDV262233:RDV262236 RNR262233:RNR262236 RXN262233:RXN262236 SHJ262233:SHJ262236 SRF262233:SRF262236 TBB262233:TBB262236 TKX262233:TKX262236 TUT262233:TUT262236 UEP262233:UEP262236 UOL262233:UOL262236 UYH262233:UYH262236 VID262233:VID262236 VRZ262233:VRZ262236 WBV262233:WBV262236 WLR262233:WLR262236 WVN262233:WVN262236 F327769:F327772 JB327769:JB327772 SX327769:SX327772 ACT327769:ACT327772 AMP327769:AMP327772 AWL327769:AWL327772 BGH327769:BGH327772 BQD327769:BQD327772 BZZ327769:BZZ327772 CJV327769:CJV327772 CTR327769:CTR327772 DDN327769:DDN327772 DNJ327769:DNJ327772 DXF327769:DXF327772 EHB327769:EHB327772 EQX327769:EQX327772 FAT327769:FAT327772 FKP327769:FKP327772 FUL327769:FUL327772 GEH327769:GEH327772 GOD327769:GOD327772 GXZ327769:GXZ327772 HHV327769:HHV327772 HRR327769:HRR327772 IBN327769:IBN327772 ILJ327769:ILJ327772 IVF327769:IVF327772 JFB327769:JFB327772 JOX327769:JOX327772 JYT327769:JYT327772 KIP327769:KIP327772 KSL327769:KSL327772 LCH327769:LCH327772 LMD327769:LMD327772 LVZ327769:LVZ327772 MFV327769:MFV327772 MPR327769:MPR327772 MZN327769:MZN327772 NJJ327769:NJJ327772 NTF327769:NTF327772 ODB327769:ODB327772 OMX327769:OMX327772 OWT327769:OWT327772 PGP327769:PGP327772 PQL327769:PQL327772 QAH327769:QAH327772 QKD327769:QKD327772 QTZ327769:QTZ327772 RDV327769:RDV327772 RNR327769:RNR327772 RXN327769:RXN327772 SHJ327769:SHJ327772 SRF327769:SRF327772 TBB327769:TBB327772 TKX327769:TKX327772 TUT327769:TUT327772 UEP327769:UEP327772 UOL327769:UOL327772 UYH327769:UYH327772 VID327769:VID327772 VRZ327769:VRZ327772 WBV327769:WBV327772 WLR327769:WLR327772 WVN327769:WVN327772 F393305:F393308 JB393305:JB393308 SX393305:SX393308 ACT393305:ACT393308 AMP393305:AMP393308 AWL393305:AWL393308 BGH393305:BGH393308 BQD393305:BQD393308 BZZ393305:BZZ393308 CJV393305:CJV393308 CTR393305:CTR393308 DDN393305:DDN393308 DNJ393305:DNJ393308 DXF393305:DXF393308 EHB393305:EHB393308 EQX393305:EQX393308 FAT393305:FAT393308 FKP393305:FKP393308 FUL393305:FUL393308 GEH393305:GEH393308 GOD393305:GOD393308 GXZ393305:GXZ393308 HHV393305:HHV393308 HRR393305:HRR393308 IBN393305:IBN393308 ILJ393305:ILJ393308 IVF393305:IVF393308 JFB393305:JFB393308 JOX393305:JOX393308 JYT393305:JYT393308 KIP393305:KIP393308 KSL393305:KSL393308 LCH393305:LCH393308 LMD393305:LMD393308 LVZ393305:LVZ393308 MFV393305:MFV393308 MPR393305:MPR393308 MZN393305:MZN393308 NJJ393305:NJJ393308 NTF393305:NTF393308 ODB393305:ODB393308 OMX393305:OMX393308 OWT393305:OWT393308 PGP393305:PGP393308 PQL393305:PQL393308 QAH393305:QAH393308 QKD393305:QKD393308 QTZ393305:QTZ393308 RDV393305:RDV393308 RNR393305:RNR393308 RXN393305:RXN393308 SHJ393305:SHJ393308 SRF393305:SRF393308 TBB393305:TBB393308 TKX393305:TKX393308 TUT393305:TUT393308 UEP393305:UEP393308 UOL393305:UOL393308 UYH393305:UYH393308 VID393305:VID393308 VRZ393305:VRZ393308 WBV393305:WBV393308 WLR393305:WLR393308 WVN393305:WVN393308 F458841:F458844 JB458841:JB458844 SX458841:SX458844 ACT458841:ACT458844 AMP458841:AMP458844 AWL458841:AWL458844 BGH458841:BGH458844 BQD458841:BQD458844 BZZ458841:BZZ458844 CJV458841:CJV458844 CTR458841:CTR458844 DDN458841:DDN458844 DNJ458841:DNJ458844 DXF458841:DXF458844 EHB458841:EHB458844 EQX458841:EQX458844 FAT458841:FAT458844 FKP458841:FKP458844 FUL458841:FUL458844 GEH458841:GEH458844 GOD458841:GOD458844 GXZ458841:GXZ458844 HHV458841:HHV458844 HRR458841:HRR458844 IBN458841:IBN458844 ILJ458841:ILJ458844 IVF458841:IVF458844 JFB458841:JFB458844 JOX458841:JOX458844 JYT458841:JYT458844 KIP458841:KIP458844 KSL458841:KSL458844 LCH458841:LCH458844 LMD458841:LMD458844 LVZ458841:LVZ458844 MFV458841:MFV458844 MPR458841:MPR458844 MZN458841:MZN458844 NJJ458841:NJJ458844 NTF458841:NTF458844 ODB458841:ODB458844 OMX458841:OMX458844 OWT458841:OWT458844 PGP458841:PGP458844 PQL458841:PQL458844 QAH458841:QAH458844 QKD458841:QKD458844 QTZ458841:QTZ458844 RDV458841:RDV458844 RNR458841:RNR458844 RXN458841:RXN458844 SHJ458841:SHJ458844 SRF458841:SRF458844 TBB458841:TBB458844 TKX458841:TKX458844 TUT458841:TUT458844 UEP458841:UEP458844 UOL458841:UOL458844 UYH458841:UYH458844 VID458841:VID458844 VRZ458841:VRZ458844 WBV458841:WBV458844 WLR458841:WLR458844 WVN458841:WVN458844 F524377:F524380 JB524377:JB524380 SX524377:SX524380 ACT524377:ACT524380 AMP524377:AMP524380 AWL524377:AWL524380 BGH524377:BGH524380 BQD524377:BQD524380 BZZ524377:BZZ524380 CJV524377:CJV524380 CTR524377:CTR524380 DDN524377:DDN524380 DNJ524377:DNJ524380 DXF524377:DXF524380 EHB524377:EHB524380 EQX524377:EQX524380 FAT524377:FAT524380 FKP524377:FKP524380 FUL524377:FUL524380 GEH524377:GEH524380 GOD524377:GOD524380 GXZ524377:GXZ524380 HHV524377:HHV524380 HRR524377:HRR524380 IBN524377:IBN524380 ILJ524377:ILJ524380 IVF524377:IVF524380 JFB524377:JFB524380 JOX524377:JOX524380 JYT524377:JYT524380 KIP524377:KIP524380 KSL524377:KSL524380 LCH524377:LCH524380 LMD524377:LMD524380 LVZ524377:LVZ524380 MFV524377:MFV524380 MPR524377:MPR524380 MZN524377:MZN524380 NJJ524377:NJJ524380 NTF524377:NTF524380 ODB524377:ODB524380 OMX524377:OMX524380 OWT524377:OWT524380 PGP524377:PGP524380 PQL524377:PQL524380 QAH524377:QAH524380 QKD524377:QKD524380 QTZ524377:QTZ524380 RDV524377:RDV524380 RNR524377:RNR524380 RXN524377:RXN524380 SHJ524377:SHJ524380 SRF524377:SRF524380 TBB524377:TBB524380 TKX524377:TKX524380 TUT524377:TUT524380 UEP524377:UEP524380 UOL524377:UOL524380 UYH524377:UYH524380 VID524377:VID524380 VRZ524377:VRZ524380 WBV524377:WBV524380 WLR524377:WLR524380 WVN524377:WVN524380 F589913:F589916 JB589913:JB589916 SX589913:SX589916 ACT589913:ACT589916 AMP589913:AMP589916 AWL589913:AWL589916 BGH589913:BGH589916 BQD589913:BQD589916 BZZ589913:BZZ589916 CJV589913:CJV589916 CTR589913:CTR589916 DDN589913:DDN589916 DNJ589913:DNJ589916 DXF589913:DXF589916 EHB589913:EHB589916 EQX589913:EQX589916 FAT589913:FAT589916 FKP589913:FKP589916 FUL589913:FUL589916 GEH589913:GEH589916 GOD589913:GOD589916 GXZ589913:GXZ589916 HHV589913:HHV589916 HRR589913:HRR589916 IBN589913:IBN589916 ILJ589913:ILJ589916 IVF589913:IVF589916 JFB589913:JFB589916 JOX589913:JOX589916 JYT589913:JYT589916 KIP589913:KIP589916 KSL589913:KSL589916 LCH589913:LCH589916 LMD589913:LMD589916 LVZ589913:LVZ589916 MFV589913:MFV589916 MPR589913:MPR589916 MZN589913:MZN589916 NJJ589913:NJJ589916 NTF589913:NTF589916 ODB589913:ODB589916 OMX589913:OMX589916 OWT589913:OWT589916 PGP589913:PGP589916 PQL589913:PQL589916 QAH589913:QAH589916 QKD589913:QKD589916 QTZ589913:QTZ589916 RDV589913:RDV589916 RNR589913:RNR589916 RXN589913:RXN589916 SHJ589913:SHJ589916 SRF589913:SRF589916 TBB589913:TBB589916 TKX589913:TKX589916 TUT589913:TUT589916 UEP589913:UEP589916 UOL589913:UOL589916 UYH589913:UYH589916 VID589913:VID589916 VRZ589913:VRZ589916 WBV589913:WBV589916 WLR589913:WLR589916 WVN589913:WVN589916 F655449:F655452 JB655449:JB655452 SX655449:SX655452 ACT655449:ACT655452 AMP655449:AMP655452 AWL655449:AWL655452 BGH655449:BGH655452 BQD655449:BQD655452 BZZ655449:BZZ655452 CJV655449:CJV655452 CTR655449:CTR655452 DDN655449:DDN655452 DNJ655449:DNJ655452 DXF655449:DXF655452 EHB655449:EHB655452 EQX655449:EQX655452 FAT655449:FAT655452 FKP655449:FKP655452 FUL655449:FUL655452 GEH655449:GEH655452 GOD655449:GOD655452 GXZ655449:GXZ655452 HHV655449:HHV655452 HRR655449:HRR655452 IBN655449:IBN655452 ILJ655449:ILJ655452 IVF655449:IVF655452 JFB655449:JFB655452 JOX655449:JOX655452 JYT655449:JYT655452 KIP655449:KIP655452 KSL655449:KSL655452 LCH655449:LCH655452 LMD655449:LMD655452 LVZ655449:LVZ655452 MFV655449:MFV655452 MPR655449:MPR655452 MZN655449:MZN655452 NJJ655449:NJJ655452 NTF655449:NTF655452 ODB655449:ODB655452 OMX655449:OMX655452 OWT655449:OWT655452 PGP655449:PGP655452 PQL655449:PQL655452 QAH655449:QAH655452 QKD655449:QKD655452 QTZ655449:QTZ655452 RDV655449:RDV655452 RNR655449:RNR655452 RXN655449:RXN655452 SHJ655449:SHJ655452 SRF655449:SRF655452 TBB655449:TBB655452 TKX655449:TKX655452 TUT655449:TUT655452 UEP655449:UEP655452 UOL655449:UOL655452 UYH655449:UYH655452 VID655449:VID655452 VRZ655449:VRZ655452 WBV655449:WBV655452 WLR655449:WLR655452 WVN655449:WVN655452 F720985:F720988 JB720985:JB720988 SX720985:SX720988 ACT720985:ACT720988 AMP720985:AMP720988 AWL720985:AWL720988 BGH720985:BGH720988 BQD720985:BQD720988 BZZ720985:BZZ720988 CJV720985:CJV720988 CTR720985:CTR720988 DDN720985:DDN720988 DNJ720985:DNJ720988 DXF720985:DXF720988 EHB720985:EHB720988 EQX720985:EQX720988 FAT720985:FAT720988 FKP720985:FKP720988 FUL720985:FUL720988 GEH720985:GEH720988 GOD720985:GOD720988 GXZ720985:GXZ720988 HHV720985:HHV720988 HRR720985:HRR720988 IBN720985:IBN720988 ILJ720985:ILJ720988 IVF720985:IVF720988 JFB720985:JFB720988 JOX720985:JOX720988 JYT720985:JYT720988 KIP720985:KIP720988 KSL720985:KSL720988 LCH720985:LCH720988 LMD720985:LMD720988 LVZ720985:LVZ720988 MFV720985:MFV720988 MPR720985:MPR720988 MZN720985:MZN720988 NJJ720985:NJJ720988 NTF720985:NTF720988 ODB720985:ODB720988 OMX720985:OMX720988 OWT720985:OWT720988 PGP720985:PGP720988 PQL720985:PQL720988 QAH720985:QAH720988 QKD720985:QKD720988 QTZ720985:QTZ720988 RDV720985:RDV720988 RNR720985:RNR720988 RXN720985:RXN720988 SHJ720985:SHJ720988 SRF720985:SRF720988 TBB720985:TBB720988 TKX720985:TKX720988 TUT720985:TUT720988 UEP720985:UEP720988 UOL720985:UOL720988 UYH720985:UYH720988 VID720985:VID720988 VRZ720985:VRZ720988 WBV720985:WBV720988 WLR720985:WLR720988 WVN720985:WVN720988 F786521:F786524 JB786521:JB786524 SX786521:SX786524 ACT786521:ACT786524 AMP786521:AMP786524 AWL786521:AWL786524 BGH786521:BGH786524 BQD786521:BQD786524 BZZ786521:BZZ786524 CJV786521:CJV786524 CTR786521:CTR786524 DDN786521:DDN786524 DNJ786521:DNJ786524 DXF786521:DXF786524 EHB786521:EHB786524 EQX786521:EQX786524 FAT786521:FAT786524 FKP786521:FKP786524 FUL786521:FUL786524 GEH786521:GEH786524 GOD786521:GOD786524 GXZ786521:GXZ786524 HHV786521:HHV786524 HRR786521:HRR786524 IBN786521:IBN786524 ILJ786521:ILJ786524 IVF786521:IVF786524 JFB786521:JFB786524 JOX786521:JOX786524 JYT786521:JYT786524 KIP786521:KIP786524 KSL786521:KSL786524 LCH786521:LCH786524 LMD786521:LMD786524 LVZ786521:LVZ786524 MFV786521:MFV786524 MPR786521:MPR786524 MZN786521:MZN786524 NJJ786521:NJJ786524 NTF786521:NTF786524 ODB786521:ODB786524 OMX786521:OMX786524 OWT786521:OWT786524 PGP786521:PGP786524 PQL786521:PQL786524 QAH786521:QAH786524 QKD786521:QKD786524 QTZ786521:QTZ786524 RDV786521:RDV786524 RNR786521:RNR786524 RXN786521:RXN786524 SHJ786521:SHJ786524 SRF786521:SRF786524 TBB786521:TBB786524 TKX786521:TKX786524 TUT786521:TUT786524 UEP786521:UEP786524 UOL786521:UOL786524 UYH786521:UYH786524 VID786521:VID786524 VRZ786521:VRZ786524 WBV786521:WBV786524 WLR786521:WLR786524 WVN786521:WVN786524 F852057:F852060 JB852057:JB852060 SX852057:SX852060 ACT852057:ACT852060 AMP852057:AMP852060 AWL852057:AWL852060 BGH852057:BGH852060 BQD852057:BQD852060 BZZ852057:BZZ852060 CJV852057:CJV852060 CTR852057:CTR852060 DDN852057:DDN852060 DNJ852057:DNJ852060 DXF852057:DXF852060 EHB852057:EHB852060 EQX852057:EQX852060 FAT852057:FAT852060 FKP852057:FKP852060 FUL852057:FUL852060 GEH852057:GEH852060 GOD852057:GOD852060 GXZ852057:GXZ852060 HHV852057:HHV852060 HRR852057:HRR852060 IBN852057:IBN852060 ILJ852057:ILJ852060 IVF852057:IVF852060 JFB852057:JFB852060 JOX852057:JOX852060 JYT852057:JYT852060 KIP852057:KIP852060 KSL852057:KSL852060 LCH852057:LCH852060 LMD852057:LMD852060 LVZ852057:LVZ852060 MFV852057:MFV852060 MPR852057:MPR852060 MZN852057:MZN852060 NJJ852057:NJJ852060 NTF852057:NTF852060 ODB852057:ODB852060 OMX852057:OMX852060 OWT852057:OWT852060 PGP852057:PGP852060 PQL852057:PQL852060 QAH852057:QAH852060 QKD852057:QKD852060 QTZ852057:QTZ852060 RDV852057:RDV852060 RNR852057:RNR852060 RXN852057:RXN852060 SHJ852057:SHJ852060 SRF852057:SRF852060 TBB852057:TBB852060 TKX852057:TKX852060 TUT852057:TUT852060 UEP852057:UEP852060 UOL852057:UOL852060 UYH852057:UYH852060 VID852057:VID852060 VRZ852057:VRZ852060 WBV852057:WBV852060 WLR852057:WLR852060 WVN852057:WVN852060 F917593:F917596 JB917593:JB917596 SX917593:SX917596 ACT917593:ACT917596 AMP917593:AMP917596 AWL917593:AWL917596 BGH917593:BGH917596 BQD917593:BQD917596 BZZ917593:BZZ917596 CJV917593:CJV917596 CTR917593:CTR917596 DDN917593:DDN917596 DNJ917593:DNJ917596 DXF917593:DXF917596 EHB917593:EHB917596 EQX917593:EQX917596 FAT917593:FAT917596 FKP917593:FKP917596 FUL917593:FUL917596 GEH917593:GEH917596 GOD917593:GOD917596 GXZ917593:GXZ917596 HHV917593:HHV917596 HRR917593:HRR917596 IBN917593:IBN917596 ILJ917593:ILJ917596 IVF917593:IVF917596 JFB917593:JFB917596 JOX917593:JOX917596 JYT917593:JYT917596 KIP917593:KIP917596 KSL917593:KSL917596 LCH917593:LCH917596 LMD917593:LMD917596 LVZ917593:LVZ917596 MFV917593:MFV917596 MPR917593:MPR917596 MZN917593:MZN917596 NJJ917593:NJJ917596 NTF917593:NTF917596 ODB917593:ODB917596 OMX917593:OMX917596 OWT917593:OWT917596 PGP917593:PGP917596 PQL917593:PQL917596 QAH917593:QAH917596 QKD917593:QKD917596 QTZ917593:QTZ917596 RDV917593:RDV917596 RNR917593:RNR917596 RXN917593:RXN917596 SHJ917593:SHJ917596 SRF917593:SRF917596 TBB917593:TBB917596 TKX917593:TKX917596 TUT917593:TUT917596 UEP917593:UEP917596 UOL917593:UOL917596 UYH917593:UYH917596 VID917593:VID917596 VRZ917593:VRZ917596 WBV917593:WBV917596 WLR917593:WLR917596 WVN917593:WVN917596 F983129:F983132 JB983129:JB983132 SX983129:SX983132 ACT983129:ACT983132 AMP983129:AMP983132 AWL983129:AWL983132 BGH983129:BGH983132 BQD983129:BQD983132 BZZ983129:BZZ983132 CJV983129:CJV983132 CTR983129:CTR983132 DDN983129:DDN983132 DNJ983129:DNJ983132 DXF983129:DXF983132 EHB983129:EHB983132 EQX983129:EQX983132 FAT983129:FAT983132 FKP983129:FKP983132 FUL983129:FUL983132 GEH983129:GEH983132 GOD983129:GOD983132 GXZ983129:GXZ983132 HHV983129:HHV983132 HRR983129:HRR983132 IBN983129:IBN983132 ILJ983129:ILJ983132 IVF983129:IVF983132 JFB983129:JFB983132 JOX983129:JOX983132 JYT983129:JYT983132 KIP983129:KIP983132 KSL983129:KSL983132 LCH983129:LCH983132 LMD983129:LMD983132 LVZ983129:LVZ983132 MFV983129:MFV983132 MPR983129:MPR983132 MZN983129:MZN983132 NJJ983129:NJJ983132 NTF983129:NTF983132 ODB983129:ODB983132 OMX983129:OMX983132 OWT983129:OWT983132 PGP983129:PGP983132 PQL983129:PQL983132 QAH983129:QAH983132 QKD983129:QKD983132 QTZ983129:QTZ983132 RDV983129:RDV983132 RNR983129:RNR983132 RXN983129:RXN983132 SHJ983129:SHJ983132 SRF983129:SRF983132 TBB983129:TBB983132 TKX983129:TKX983132 TUT983129:TUT983132 UEP983129:UEP983132 UOL983129:UOL983132 UYH983129:UYH983132 VID983129:VID983132 VRZ983129:VRZ983132 WBV983129:WBV983132 WLR983129:WLR983132 WVN983129:WVN983132 F109:F112 JB109:JB112 SX109:SX112 ACT109:ACT112 AMP109:AMP112 AWL109:AWL112 BGH109:BGH112 BQD109:BQD112 BZZ109:BZZ112 CJV109:CJV112 CTR109:CTR112 DDN109:DDN112 DNJ109:DNJ112 DXF109:DXF112 EHB109:EHB112 EQX109:EQX112 FAT109:FAT112 FKP109:FKP112 FUL109:FUL112 GEH109:GEH112 GOD109:GOD112 GXZ109:GXZ112 HHV109:HHV112 HRR109:HRR112 IBN109:IBN112 ILJ109:ILJ112 IVF109:IVF112 JFB109:JFB112 JOX109:JOX112 JYT109:JYT112 KIP109:KIP112 KSL109:KSL112 LCH109:LCH112 LMD109:LMD112 LVZ109:LVZ112 MFV109:MFV112 MPR109:MPR112 MZN109:MZN112 NJJ109:NJJ112 NTF109:NTF112 ODB109:ODB112 OMX109:OMX112 OWT109:OWT112 PGP109:PGP112 PQL109:PQL112 QAH109:QAH112 QKD109:QKD112 QTZ109:QTZ112 RDV109:RDV112 RNR109:RNR112 RXN109:RXN112 SHJ109:SHJ112 SRF109:SRF112 TBB109:TBB112 TKX109:TKX112 TUT109:TUT112 UEP109:UEP112 UOL109:UOL112 UYH109:UYH112 VID109:VID112 VRZ109:VRZ112 WBV109:WBV112 WLR109:WLR112 WVN109:WVN112 F65645:F65648 JB65645:JB65648 SX65645:SX65648 ACT65645:ACT65648 AMP65645:AMP65648 AWL65645:AWL65648 BGH65645:BGH65648 BQD65645:BQD65648 BZZ65645:BZZ65648 CJV65645:CJV65648 CTR65645:CTR65648 DDN65645:DDN65648 DNJ65645:DNJ65648 DXF65645:DXF65648 EHB65645:EHB65648 EQX65645:EQX65648 FAT65645:FAT65648 FKP65645:FKP65648 FUL65645:FUL65648 GEH65645:GEH65648 GOD65645:GOD65648 GXZ65645:GXZ65648 HHV65645:HHV65648 HRR65645:HRR65648 IBN65645:IBN65648 ILJ65645:ILJ65648 IVF65645:IVF65648 JFB65645:JFB65648 JOX65645:JOX65648 JYT65645:JYT65648 KIP65645:KIP65648 KSL65645:KSL65648 LCH65645:LCH65648 LMD65645:LMD65648 LVZ65645:LVZ65648 MFV65645:MFV65648 MPR65645:MPR65648 MZN65645:MZN65648 NJJ65645:NJJ65648 NTF65645:NTF65648 ODB65645:ODB65648 OMX65645:OMX65648 OWT65645:OWT65648 PGP65645:PGP65648 PQL65645:PQL65648 QAH65645:QAH65648 QKD65645:QKD65648 QTZ65645:QTZ65648 RDV65645:RDV65648 RNR65645:RNR65648 RXN65645:RXN65648 SHJ65645:SHJ65648 SRF65645:SRF65648 TBB65645:TBB65648 TKX65645:TKX65648 TUT65645:TUT65648 UEP65645:UEP65648 UOL65645:UOL65648 UYH65645:UYH65648 VID65645:VID65648 VRZ65645:VRZ65648 WBV65645:WBV65648 WLR65645:WLR65648 WVN65645:WVN65648 F131181:F131184 JB131181:JB131184 SX131181:SX131184 ACT131181:ACT131184 AMP131181:AMP131184 AWL131181:AWL131184 BGH131181:BGH131184 BQD131181:BQD131184 BZZ131181:BZZ131184 CJV131181:CJV131184 CTR131181:CTR131184 DDN131181:DDN131184 DNJ131181:DNJ131184 DXF131181:DXF131184 EHB131181:EHB131184 EQX131181:EQX131184 FAT131181:FAT131184 FKP131181:FKP131184 FUL131181:FUL131184 GEH131181:GEH131184 GOD131181:GOD131184 GXZ131181:GXZ131184 HHV131181:HHV131184 HRR131181:HRR131184 IBN131181:IBN131184 ILJ131181:ILJ131184 IVF131181:IVF131184 JFB131181:JFB131184 JOX131181:JOX131184 JYT131181:JYT131184 KIP131181:KIP131184 KSL131181:KSL131184 LCH131181:LCH131184 LMD131181:LMD131184 LVZ131181:LVZ131184 MFV131181:MFV131184 MPR131181:MPR131184 MZN131181:MZN131184 NJJ131181:NJJ131184 NTF131181:NTF131184 ODB131181:ODB131184 OMX131181:OMX131184 OWT131181:OWT131184 PGP131181:PGP131184 PQL131181:PQL131184 QAH131181:QAH131184 QKD131181:QKD131184 QTZ131181:QTZ131184 RDV131181:RDV131184 RNR131181:RNR131184 RXN131181:RXN131184 SHJ131181:SHJ131184 SRF131181:SRF131184 TBB131181:TBB131184 TKX131181:TKX131184 TUT131181:TUT131184 UEP131181:UEP131184 UOL131181:UOL131184 UYH131181:UYH131184 VID131181:VID131184 VRZ131181:VRZ131184 WBV131181:WBV131184 WLR131181:WLR131184 WVN131181:WVN131184 F196717:F196720 JB196717:JB196720 SX196717:SX196720 ACT196717:ACT196720 AMP196717:AMP196720 AWL196717:AWL196720 BGH196717:BGH196720 BQD196717:BQD196720 BZZ196717:BZZ196720 CJV196717:CJV196720 CTR196717:CTR196720 DDN196717:DDN196720 DNJ196717:DNJ196720 DXF196717:DXF196720 EHB196717:EHB196720 EQX196717:EQX196720 FAT196717:FAT196720 FKP196717:FKP196720 FUL196717:FUL196720 GEH196717:GEH196720 GOD196717:GOD196720 GXZ196717:GXZ196720 HHV196717:HHV196720 HRR196717:HRR196720 IBN196717:IBN196720 ILJ196717:ILJ196720 IVF196717:IVF196720 JFB196717:JFB196720 JOX196717:JOX196720 JYT196717:JYT196720 KIP196717:KIP196720 KSL196717:KSL196720 LCH196717:LCH196720 LMD196717:LMD196720 LVZ196717:LVZ196720 MFV196717:MFV196720 MPR196717:MPR196720 MZN196717:MZN196720 NJJ196717:NJJ196720 NTF196717:NTF196720 ODB196717:ODB196720 OMX196717:OMX196720 OWT196717:OWT196720 PGP196717:PGP196720 PQL196717:PQL196720 QAH196717:QAH196720 QKD196717:QKD196720 QTZ196717:QTZ196720 RDV196717:RDV196720 RNR196717:RNR196720 RXN196717:RXN196720 SHJ196717:SHJ196720 SRF196717:SRF196720 TBB196717:TBB196720 TKX196717:TKX196720 TUT196717:TUT196720 UEP196717:UEP196720 UOL196717:UOL196720 UYH196717:UYH196720 VID196717:VID196720 VRZ196717:VRZ196720 WBV196717:WBV196720 WLR196717:WLR196720 WVN196717:WVN196720 F262253:F262256 JB262253:JB262256 SX262253:SX262256 ACT262253:ACT262256 AMP262253:AMP262256 AWL262253:AWL262256 BGH262253:BGH262256 BQD262253:BQD262256 BZZ262253:BZZ262256 CJV262253:CJV262256 CTR262253:CTR262256 DDN262253:DDN262256 DNJ262253:DNJ262256 DXF262253:DXF262256 EHB262253:EHB262256 EQX262253:EQX262256 FAT262253:FAT262256 FKP262253:FKP262256 FUL262253:FUL262256 GEH262253:GEH262256 GOD262253:GOD262256 GXZ262253:GXZ262256 HHV262253:HHV262256 HRR262253:HRR262256 IBN262253:IBN262256 ILJ262253:ILJ262256 IVF262253:IVF262256 JFB262253:JFB262256 JOX262253:JOX262256 JYT262253:JYT262256 KIP262253:KIP262256 KSL262253:KSL262256 LCH262253:LCH262256 LMD262253:LMD262256 LVZ262253:LVZ262256 MFV262253:MFV262256 MPR262253:MPR262256 MZN262253:MZN262256 NJJ262253:NJJ262256 NTF262253:NTF262256 ODB262253:ODB262256 OMX262253:OMX262256 OWT262253:OWT262256 PGP262253:PGP262256 PQL262253:PQL262256 QAH262253:QAH262256 QKD262253:QKD262256 QTZ262253:QTZ262256 RDV262253:RDV262256 RNR262253:RNR262256 RXN262253:RXN262256 SHJ262253:SHJ262256 SRF262253:SRF262256 TBB262253:TBB262256 TKX262253:TKX262256 TUT262253:TUT262256 UEP262253:UEP262256 UOL262253:UOL262256 UYH262253:UYH262256 VID262253:VID262256 VRZ262253:VRZ262256 WBV262253:WBV262256 WLR262253:WLR262256 WVN262253:WVN262256 F327789:F327792 JB327789:JB327792 SX327789:SX327792 ACT327789:ACT327792 AMP327789:AMP327792 AWL327789:AWL327792 BGH327789:BGH327792 BQD327789:BQD327792 BZZ327789:BZZ327792 CJV327789:CJV327792 CTR327789:CTR327792 DDN327789:DDN327792 DNJ327789:DNJ327792 DXF327789:DXF327792 EHB327789:EHB327792 EQX327789:EQX327792 FAT327789:FAT327792 FKP327789:FKP327792 FUL327789:FUL327792 GEH327789:GEH327792 GOD327789:GOD327792 GXZ327789:GXZ327792 HHV327789:HHV327792 HRR327789:HRR327792 IBN327789:IBN327792 ILJ327789:ILJ327792 IVF327789:IVF327792 JFB327789:JFB327792 JOX327789:JOX327792 JYT327789:JYT327792 KIP327789:KIP327792 KSL327789:KSL327792 LCH327789:LCH327792 LMD327789:LMD327792 LVZ327789:LVZ327792 MFV327789:MFV327792 MPR327789:MPR327792 MZN327789:MZN327792 NJJ327789:NJJ327792 NTF327789:NTF327792 ODB327789:ODB327792 OMX327789:OMX327792 OWT327789:OWT327792 PGP327789:PGP327792 PQL327789:PQL327792 QAH327789:QAH327792 QKD327789:QKD327792 QTZ327789:QTZ327792 RDV327789:RDV327792 RNR327789:RNR327792 RXN327789:RXN327792 SHJ327789:SHJ327792 SRF327789:SRF327792 TBB327789:TBB327792 TKX327789:TKX327792 TUT327789:TUT327792 UEP327789:UEP327792 UOL327789:UOL327792 UYH327789:UYH327792 VID327789:VID327792 VRZ327789:VRZ327792 WBV327789:WBV327792 WLR327789:WLR327792 WVN327789:WVN327792 F393325:F393328 JB393325:JB393328 SX393325:SX393328 ACT393325:ACT393328 AMP393325:AMP393328 AWL393325:AWL393328 BGH393325:BGH393328 BQD393325:BQD393328 BZZ393325:BZZ393328 CJV393325:CJV393328 CTR393325:CTR393328 DDN393325:DDN393328 DNJ393325:DNJ393328 DXF393325:DXF393328 EHB393325:EHB393328 EQX393325:EQX393328 FAT393325:FAT393328 FKP393325:FKP393328 FUL393325:FUL393328 GEH393325:GEH393328 GOD393325:GOD393328 GXZ393325:GXZ393328 HHV393325:HHV393328 HRR393325:HRR393328 IBN393325:IBN393328 ILJ393325:ILJ393328 IVF393325:IVF393328 JFB393325:JFB393328 JOX393325:JOX393328 JYT393325:JYT393328 KIP393325:KIP393328 KSL393325:KSL393328 LCH393325:LCH393328 LMD393325:LMD393328 LVZ393325:LVZ393328 MFV393325:MFV393328 MPR393325:MPR393328 MZN393325:MZN393328 NJJ393325:NJJ393328 NTF393325:NTF393328 ODB393325:ODB393328 OMX393325:OMX393328 OWT393325:OWT393328 PGP393325:PGP393328 PQL393325:PQL393328 QAH393325:QAH393328 QKD393325:QKD393328 QTZ393325:QTZ393328 RDV393325:RDV393328 RNR393325:RNR393328 RXN393325:RXN393328 SHJ393325:SHJ393328 SRF393325:SRF393328 TBB393325:TBB393328 TKX393325:TKX393328 TUT393325:TUT393328 UEP393325:UEP393328 UOL393325:UOL393328 UYH393325:UYH393328 VID393325:VID393328 VRZ393325:VRZ393328 WBV393325:WBV393328 WLR393325:WLR393328 WVN393325:WVN393328 F458861:F458864 JB458861:JB458864 SX458861:SX458864 ACT458861:ACT458864 AMP458861:AMP458864 AWL458861:AWL458864 BGH458861:BGH458864 BQD458861:BQD458864 BZZ458861:BZZ458864 CJV458861:CJV458864 CTR458861:CTR458864 DDN458861:DDN458864 DNJ458861:DNJ458864 DXF458861:DXF458864 EHB458861:EHB458864 EQX458861:EQX458864 FAT458861:FAT458864 FKP458861:FKP458864 FUL458861:FUL458864 GEH458861:GEH458864 GOD458861:GOD458864 GXZ458861:GXZ458864 HHV458861:HHV458864 HRR458861:HRR458864 IBN458861:IBN458864 ILJ458861:ILJ458864 IVF458861:IVF458864 JFB458861:JFB458864 JOX458861:JOX458864 JYT458861:JYT458864 KIP458861:KIP458864 KSL458861:KSL458864 LCH458861:LCH458864 LMD458861:LMD458864 LVZ458861:LVZ458864 MFV458861:MFV458864 MPR458861:MPR458864 MZN458861:MZN458864 NJJ458861:NJJ458864 NTF458861:NTF458864 ODB458861:ODB458864 OMX458861:OMX458864 OWT458861:OWT458864 PGP458861:PGP458864 PQL458861:PQL458864 QAH458861:QAH458864 QKD458861:QKD458864 QTZ458861:QTZ458864 RDV458861:RDV458864 RNR458861:RNR458864 RXN458861:RXN458864 SHJ458861:SHJ458864 SRF458861:SRF458864 TBB458861:TBB458864 TKX458861:TKX458864 TUT458861:TUT458864 UEP458861:UEP458864 UOL458861:UOL458864 UYH458861:UYH458864 VID458861:VID458864 VRZ458861:VRZ458864 WBV458861:WBV458864 WLR458861:WLR458864 WVN458861:WVN458864 F524397:F524400 JB524397:JB524400 SX524397:SX524400 ACT524397:ACT524400 AMP524397:AMP524400 AWL524397:AWL524400 BGH524397:BGH524400 BQD524397:BQD524400 BZZ524397:BZZ524400 CJV524397:CJV524400 CTR524397:CTR524400 DDN524397:DDN524400 DNJ524397:DNJ524400 DXF524397:DXF524400 EHB524397:EHB524400 EQX524397:EQX524400 FAT524397:FAT524400 FKP524397:FKP524400 FUL524397:FUL524400 GEH524397:GEH524400 GOD524397:GOD524400 GXZ524397:GXZ524400 HHV524397:HHV524400 HRR524397:HRR524400 IBN524397:IBN524400 ILJ524397:ILJ524400 IVF524397:IVF524400 JFB524397:JFB524400 JOX524397:JOX524400 JYT524397:JYT524400 KIP524397:KIP524400 KSL524397:KSL524400 LCH524397:LCH524400 LMD524397:LMD524400 LVZ524397:LVZ524400 MFV524397:MFV524400 MPR524397:MPR524400 MZN524397:MZN524400 NJJ524397:NJJ524400 NTF524397:NTF524400 ODB524397:ODB524400 OMX524397:OMX524400 OWT524397:OWT524400 PGP524397:PGP524400 PQL524397:PQL524400 QAH524397:QAH524400 QKD524397:QKD524400 QTZ524397:QTZ524400 RDV524397:RDV524400 RNR524397:RNR524400 RXN524397:RXN524400 SHJ524397:SHJ524400 SRF524397:SRF524400 TBB524397:TBB524400 TKX524397:TKX524400 TUT524397:TUT524400 UEP524397:UEP524400 UOL524397:UOL524400 UYH524397:UYH524400 VID524397:VID524400 VRZ524397:VRZ524400 WBV524397:WBV524400 WLR524397:WLR524400 WVN524397:WVN524400 F589933:F589936 JB589933:JB589936 SX589933:SX589936 ACT589933:ACT589936 AMP589933:AMP589936 AWL589933:AWL589936 BGH589933:BGH589936 BQD589933:BQD589936 BZZ589933:BZZ589936 CJV589933:CJV589936 CTR589933:CTR589936 DDN589933:DDN589936 DNJ589933:DNJ589936 DXF589933:DXF589936 EHB589933:EHB589936 EQX589933:EQX589936 FAT589933:FAT589936 FKP589933:FKP589936 FUL589933:FUL589936 GEH589933:GEH589936 GOD589933:GOD589936 GXZ589933:GXZ589936 HHV589933:HHV589936 HRR589933:HRR589936 IBN589933:IBN589936 ILJ589933:ILJ589936 IVF589933:IVF589936 JFB589933:JFB589936 JOX589933:JOX589936 JYT589933:JYT589936 KIP589933:KIP589936 KSL589933:KSL589936 LCH589933:LCH589936 LMD589933:LMD589936 LVZ589933:LVZ589936 MFV589933:MFV589936 MPR589933:MPR589936 MZN589933:MZN589936 NJJ589933:NJJ589936 NTF589933:NTF589936 ODB589933:ODB589936 OMX589933:OMX589936 OWT589933:OWT589936 PGP589933:PGP589936 PQL589933:PQL589936 QAH589933:QAH589936 QKD589933:QKD589936 QTZ589933:QTZ589936 RDV589933:RDV589936 RNR589933:RNR589936 RXN589933:RXN589936 SHJ589933:SHJ589936 SRF589933:SRF589936 TBB589933:TBB589936 TKX589933:TKX589936 TUT589933:TUT589936 UEP589933:UEP589936 UOL589933:UOL589936 UYH589933:UYH589936 VID589933:VID589936 VRZ589933:VRZ589936 WBV589933:WBV589936 WLR589933:WLR589936 WVN589933:WVN589936 F655469:F655472 JB655469:JB655472 SX655469:SX655472 ACT655469:ACT655472 AMP655469:AMP655472 AWL655469:AWL655472 BGH655469:BGH655472 BQD655469:BQD655472 BZZ655469:BZZ655472 CJV655469:CJV655472 CTR655469:CTR655472 DDN655469:DDN655472 DNJ655469:DNJ655472 DXF655469:DXF655472 EHB655469:EHB655472 EQX655469:EQX655472 FAT655469:FAT655472 FKP655469:FKP655472 FUL655469:FUL655472 GEH655469:GEH655472 GOD655469:GOD655472 GXZ655469:GXZ655472 HHV655469:HHV655472 HRR655469:HRR655472 IBN655469:IBN655472 ILJ655469:ILJ655472 IVF655469:IVF655472 JFB655469:JFB655472 JOX655469:JOX655472 JYT655469:JYT655472 KIP655469:KIP655472 KSL655469:KSL655472 LCH655469:LCH655472 LMD655469:LMD655472 LVZ655469:LVZ655472 MFV655469:MFV655472 MPR655469:MPR655472 MZN655469:MZN655472 NJJ655469:NJJ655472 NTF655469:NTF655472 ODB655469:ODB655472 OMX655469:OMX655472 OWT655469:OWT655472 PGP655469:PGP655472 PQL655469:PQL655472 QAH655469:QAH655472 QKD655469:QKD655472 QTZ655469:QTZ655472 RDV655469:RDV655472 RNR655469:RNR655472 RXN655469:RXN655472 SHJ655469:SHJ655472 SRF655469:SRF655472 TBB655469:TBB655472 TKX655469:TKX655472 TUT655469:TUT655472 UEP655469:UEP655472 UOL655469:UOL655472 UYH655469:UYH655472 VID655469:VID655472 VRZ655469:VRZ655472 WBV655469:WBV655472 WLR655469:WLR655472 WVN655469:WVN655472 F721005:F721008 JB721005:JB721008 SX721005:SX721008 ACT721005:ACT721008 AMP721005:AMP721008 AWL721005:AWL721008 BGH721005:BGH721008 BQD721005:BQD721008 BZZ721005:BZZ721008 CJV721005:CJV721008 CTR721005:CTR721008 DDN721005:DDN721008 DNJ721005:DNJ721008 DXF721005:DXF721008 EHB721005:EHB721008 EQX721005:EQX721008 FAT721005:FAT721008 FKP721005:FKP721008 FUL721005:FUL721008 GEH721005:GEH721008 GOD721005:GOD721008 GXZ721005:GXZ721008 HHV721005:HHV721008 HRR721005:HRR721008 IBN721005:IBN721008 ILJ721005:ILJ721008 IVF721005:IVF721008 JFB721005:JFB721008 JOX721005:JOX721008 JYT721005:JYT721008 KIP721005:KIP721008 KSL721005:KSL721008 LCH721005:LCH721008 LMD721005:LMD721008 LVZ721005:LVZ721008 MFV721005:MFV721008 MPR721005:MPR721008 MZN721005:MZN721008 NJJ721005:NJJ721008 NTF721005:NTF721008 ODB721005:ODB721008 OMX721005:OMX721008 OWT721005:OWT721008 PGP721005:PGP721008 PQL721005:PQL721008 QAH721005:QAH721008 QKD721005:QKD721008 QTZ721005:QTZ721008 RDV721005:RDV721008 RNR721005:RNR721008 RXN721005:RXN721008 SHJ721005:SHJ721008 SRF721005:SRF721008 TBB721005:TBB721008 TKX721005:TKX721008 TUT721005:TUT721008 UEP721005:UEP721008 UOL721005:UOL721008 UYH721005:UYH721008 VID721005:VID721008 VRZ721005:VRZ721008 WBV721005:WBV721008 WLR721005:WLR721008 WVN721005:WVN721008 F786541:F786544 JB786541:JB786544 SX786541:SX786544 ACT786541:ACT786544 AMP786541:AMP786544 AWL786541:AWL786544 BGH786541:BGH786544 BQD786541:BQD786544 BZZ786541:BZZ786544 CJV786541:CJV786544 CTR786541:CTR786544 DDN786541:DDN786544 DNJ786541:DNJ786544 DXF786541:DXF786544 EHB786541:EHB786544 EQX786541:EQX786544 FAT786541:FAT786544 FKP786541:FKP786544 FUL786541:FUL786544 GEH786541:GEH786544 GOD786541:GOD786544 GXZ786541:GXZ786544 HHV786541:HHV786544 HRR786541:HRR786544 IBN786541:IBN786544 ILJ786541:ILJ786544 IVF786541:IVF786544 JFB786541:JFB786544 JOX786541:JOX786544 JYT786541:JYT786544 KIP786541:KIP786544 KSL786541:KSL786544 LCH786541:LCH786544 LMD786541:LMD786544 LVZ786541:LVZ786544 MFV786541:MFV786544 MPR786541:MPR786544 MZN786541:MZN786544 NJJ786541:NJJ786544 NTF786541:NTF786544 ODB786541:ODB786544 OMX786541:OMX786544 OWT786541:OWT786544 PGP786541:PGP786544 PQL786541:PQL786544 QAH786541:QAH786544 QKD786541:QKD786544 QTZ786541:QTZ786544 RDV786541:RDV786544 RNR786541:RNR786544 RXN786541:RXN786544 SHJ786541:SHJ786544 SRF786541:SRF786544 TBB786541:TBB786544 TKX786541:TKX786544 TUT786541:TUT786544 UEP786541:UEP786544 UOL786541:UOL786544 UYH786541:UYH786544 VID786541:VID786544 VRZ786541:VRZ786544 WBV786541:WBV786544 WLR786541:WLR786544 WVN786541:WVN786544 F852077:F852080 JB852077:JB852080 SX852077:SX852080 ACT852077:ACT852080 AMP852077:AMP852080 AWL852077:AWL852080 BGH852077:BGH852080 BQD852077:BQD852080 BZZ852077:BZZ852080 CJV852077:CJV852080 CTR852077:CTR852080 DDN852077:DDN852080 DNJ852077:DNJ852080 DXF852077:DXF852080 EHB852077:EHB852080 EQX852077:EQX852080 FAT852077:FAT852080 FKP852077:FKP852080 FUL852077:FUL852080 GEH852077:GEH852080 GOD852077:GOD852080 GXZ852077:GXZ852080 HHV852077:HHV852080 HRR852077:HRR852080 IBN852077:IBN852080 ILJ852077:ILJ852080 IVF852077:IVF852080 JFB852077:JFB852080 JOX852077:JOX852080 JYT852077:JYT852080 KIP852077:KIP852080 KSL852077:KSL852080 LCH852077:LCH852080 LMD852077:LMD852080 LVZ852077:LVZ852080 MFV852077:MFV852080 MPR852077:MPR852080 MZN852077:MZN852080 NJJ852077:NJJ852080 NTF852077:NTF852080 ODB852077:ODB852080 OMX852077:OMX852080 OWT852077:OWT852080 PGP852077:PGP852080 PQL852077:PQL852080 QAH852077:QAH852080 QKD852077:QKD852080 QTZ852077:QTZ852080 RDV852077:RDV852080 RNR852077:RNR852080 RXN852077:RXN852080 SHJ852077:SHJ852080 SRF852077:SRF852080 TBB852077:TBB852080 TKX852077:TKX852080 TUT852077:TUT852080 UEP852077:UEP852080 UOL852077:UOL852080 UYH852077:UYH852080 VID852077:VID852080 VRZ852077:VRZ852080 WBV852077:WBV852080 WLR852077:WLR852080 WVN852077:WVN852080 F917613:F917616 JB917613:JB917616 SX917613:SX917616 ACT917613:ACT917616 AMP917613:AMP917616 AWL917613:AWL917616 BGH917613:BGH917616 BQD917613:BQD917616 BZZ917613:BZZ917616 CJV917613:CJV917616 CTR917613:CTR917616 DDN917613:DDN917616 DNJ917613:DNJ917616 DXF917613:DXF917616 EHB917613:EHB917616 EQX917613:EQX917616 FAT917613:FAT917616 FKP917613:FKP917616 FUL917613:FUL917616 GEH917613:GEH917616 GOD917613:GOD917616 GXZ917613:GXZ917616 HHV917613:HHV917616 HRR917613:HRR917616 IBN917613:IBN917616 ILJ917613:ILJ917616 IVF917613:IVF917616 JFB917613:JFB917616 JOX917613:JOX917616 JYT917613:JYT917616 KIP917613:KIP917616 KSL917613:KSL917616 LCH917613:LCH917616 LMD917613:LMD917616 LVZ917613:LVZ917616 MFV917613:MFV917616 MPR917613:MPR917616 MZN917613:MZN917616 NJJ917613:NJJ917616 NTF917613:NTF917616 ODB917613:ODB917616 OMX917613:OMX917616 OWT917613:OWT917616 PGP917613:PGP917616 PQL917613:PQL917616 QAH917613:QAH917616 QKD917613:QKD917616 QTZ917613:QTZ917616 RDV917613:RDV917616 RNR917613:RNR917616 RXN917613:RXN917616 SHJ917613:SHJ917616 SRF917613:SRF917616 TBB917613:TBB917616 TKX917613:TKX917616 TUT917613:TUT917616 UEP917613:UEP917616 UOL917613:UOL917616 UYH917613:UYH917616 VID917613:VID917616 VRZ917613:VRZ917616 WBV917613:WBV917616 WLR917613:WLR917616 WVN917613:WVN917616 F983149:F983152 JB983149:JB983152 SX983149:SX983152 ACT983149:ACT983152 AMP983149:AMP983152 AWL983149:AWL983152 BGH983149:BGH983152 BQD983149:BQD983152 BZZ983149:BZZ983152 CJV983149:CJV983152 CTR983149:CTR983152 DDN983149:DDN983152 DNJ983149:DNJ983152 DXF983149:DXF983152 EHB983149:EHB983152 EQX983149:EQX983152 FAT983149:FAT983152 FKP983149:FKP983152 FUL983149:FUL983152 GEH983149:GEH983152 GOD983149:GOD983152 GXZ983149:GXZ983152 HHV983149:HHV983152 HRR983149:HRR983152 IBN983149:IBN983152 ILJ983149:ILJ983152 IVF983149:IVF983152 JFB983149:JFB983152 JOX983149:JOX983152 JYT983149:JYT983152 KIP983149:KIP983152 KSL983149:KSL983152 LCH983149:LCH983152 LMD983149:LMD983152 LVZ983149:LVZ983152 MFV983149:MFV983152 MPR983149:MPR983152 MZN983149:MZN983152 NJJ983149:NJJ983152 NTF983149:NTF983152 ODB983149:ODB983152 OMX983149:OMX983152 OWT983149:OWT983152 PGP983149:PGP983152 PQL983149:PQL983152 QAH983149:QAH983152 QKD983149:QKD983152 QTZ983149:QTZ983152 RDV983149:RDV983152 RNR983149:RNR983152 RXN983149:RXN983152 SHJ983149:SHJ983152 SRF983149:SRF983152 TBB983149:TBB983152 TKX983149:TKX983152 TUT983149:TUT983152 UEP983149:UEP983152 UOL983149:UOL983152 UYH983149:UYH983152 VID983149:VID983152 VRZ983149:VRZ983152 WBV983149:WBV983152 WLR983149:WLR983152 WVN983149:WVN983152 F130 JB130 SX130 ACT130 AMP130 AWL130 BGH130 BQD130 BZZ130 CJV130 CTR130 DDN130 DNJ130 DXF130 EHB130 EQX130 FAT130 FKP130 FUL130 GEH130 GOD130 GXZ130 HHV130 HRR130 IBN130 ILJ130 IVF130 JFB130 JOX130 JYT130 KIP130 KSL130 LCH130 LMD130 LVZ130 MFV130 MPR130 MZN130 NJJ130 NTF130 ODB130 OMX130 OWT130 PGP130 PQL130 QAH130 QKD130 QTZ130 RDV130 RNR130 RXN130 SHJ130 SRF130 TBB130 TKX130 TUT130 UEP130 UOL130 UYH130 VID130 VRZ130 WBV130 WLR130 WVN130 F65666 JB65666 SX65666 ACT65666 AMP65666 AWL65666 BGH65666 BQD65666 BZZ65666 CJV65666 CTR65666 DDN65666 DNJ65666 DXF65666 EHB65666 EQX65666 FAT65666 FKP65666 FUL65666 GEH65666 GOD65666 GXZ65666 HHV65666 HRR65666 IBN65666 ILJ65666 IVF65666 JFB65666 JOX65666 JYT65666 KIP65666 KSL65666 LCH65666 LMD65666 LVZ65666 MFV65666 MPR65666 MZN65666 NJJ65666 NTF65666 ODB65666 OMX65666 OWT65666 PGP65666 PQL65666 QAH65666 QKD65666 QTZ65666 RDV65666 RNR65666 RXN65666 SHJ65666 SRF65666 TBB65666 TKX65666 TUT65666 UEP65666 UOL65666 UYH65666 VID65666 VRZ65666 WBV65666 WLR65666 WVN65666 F131202 JB131202 SX131202 ACT131202 AMP131202 AWL131202 BGH131202 BQD131202 BZZ131202 CJV131202 CTR131202 DDN131202 DNJ131202 DXF131202 EHB131202 EQX131202 FAT131202 FKP131202 FUL131202 GEH131202 GOD131202 GXZ131202 HHV131202 HRR131202 IBN131202 ILJ131202 IVF131202 JFB131202 JOX131202 JYT131202 KIP131202 KSL131202 LCH131202 LMD131202 LVZ131202 MFV131202 MPR131202 MZN131202 NJJ131202 NTF131202 ODB131202 OMX131202 OWT131202 PGP131202 PQL131202 QAH131202 QKD131202 QTZ131202 RDV131202 RNR131202 RXN131202 SHJ131202 SRF131202 TBB131202 TKX131202 TUT131202 UEP131202 UOL131202 UYH131202 VID131202 VRZ131202 WBV131202 WLR131202 WVN131202 F196738 JB196738 SX196738 ACT196738 AMP196738 AWL196738 BGH196738 BQD196738 BZZ196738 CJV196738 CTR196738 DDN196738 DNJ196738 DXF196738 EHB196738 EQX196738 FAT196738 FKP196738 FUL196738 GEH196738 GOD196738 GXZ196738 HHV196738 HRR196738 IBN196738 ILJ196738 IVF196738 JFB196738 JOX196738 JYT196738 KIP196738 KSL196738 LCH196738 LMD196738 LVZ196738 MFV196738 MPR196738 MZN196738 NJJ196738 NTF196738 ODB196738 OMX196738 OWT196738 PGP196738 PQL196738 QAH196738 QKD196738 QTZ196738 RDV196738 RNR196738 RXN196738 SHJ196738 SRF196738 TBB196738 TKX196738 TUT196738 UEP196738 UOL196738 UYH196738 VID196738 VRZ196738 WBV196738 WLR196738 WVN196738 F262274 JB262274 SX262274 ACT262274 AMP262274 AWL262274 BGH262274 BQD262274 BZZ262274 CJV262274 CTR262274 DDN262274 DNJ262274 DXF262274 EHB262274 EQX262274 FAT262274 FKP262274 FUL262274 GEH262274 GOD262274 GXZ262274 HHV262274 HRR262274 IBN262274 ILJ262274 IVF262274 JFB262274 JOX262274 JYT262274 KIP262274 KSL262274 LCH262274 LMD262274 LVZ262274 MFV262274 MPR262274 MZN262274 NJJ262274 NTF262274 ODB262274 OMX262274 OWT262274 PGP262274 PQL262274 QAH262274 QKD262274 QTZ262274 RDV262274 RNR262274 RXN262274 SHJ262274 SRF262274 TBB262274 TKX262274 TUT262274 UEP262274 UOL262274 UYH262274 VID262274 VRZ262274 WBV262274 WLR262274 WVN262274 F327810 JB327810 SX327810 ACT327810 AMP327810 AWL327810 BGH327810 BQD327810 BZZ327810 CJV327810 CTR327810 DDN327810 DNJ327810 DXF327810 EHB327810 EQX327810 FAT327810 FKP327810 FUL327810 GEH327810 GOD327810 GXZ327810 HHV327810 HRR327810 IBN327810 ILJ327810 IVF327810 JFB327810 JOX327810 JYT327810 KIP327810 KSL327810 LCH327810 LMD327810 LVZ327810 MFV327810 MPR327810 MZN327810 NJJ327810 NTF327810 ODB327810 OMX327810 OWT327810 PGP327810 PQL327810 QAH327810 QKD327810 QTZ327810 RDV327810 RNR327810 RXN327810 SHJ327810 SRF327810 TBB327810 TKX327810 TUT327810 UEP327810 UOL327810 UYH327810 VID327810 VRZ327810 WBV327810 WLR327810 WVN327810 F393346 JB393346 SX393346 ACT393346 AMP393346 AWL393346 BGH393346 BQD393346 BZZ393346 CJV393346 CTR393346 DDN393346 DNJ393346 DXF393346 EHB393346 EQX393346 FAT393346 FKP393346 FUL393346 GEH393346 GOD393346 GXZ393346 HHV393346 HRR393346 IBN393346 ILJ393346 IVF393346 JFB393346 JOX393346 JYT393346 KIP393346 KSL393346 LCH393346 LMD393346 LVZ393346 MFV393346 MPR393346 MZN393346 NJJ393346 NTF393346 ODB393346 OMX393346 OWT393346 PGP393346 PQL393346 QAH393346 QKD393346 QTZ393346 RDV393346 RNR393346 RXN393346 SHJ393346 SRF393346 TBB393346 TKX393346 TUT393346 UEP393346 UOL393346 UYH393346 VID393346 VRZ393346 WBV393346 WLR393346 WVN393346 F458882 JB458882 SX458882 ACT458882 AMP458882 AWL458882 BGH458882 BQD458882 BZZ458882 CJV458882 CTR458882 DDN458882 DNJ458882 DXF458882 EHB458882 EQX458882 FAT458882 FKP458882 FUL458882 GEH458882 GOD458882 GXZ458882 HHV458882 HRR458882 IBN458882 ILJ458882 IVF458882 JFB458882 JOX458882 JYT458882 KIP458882 KSL458882 LCH458882 LMD458882 LVZ458882 MFV458882 MPR458882 MZN458882 NJJ458882 NTF458882 ODB458882 OMX458882 OWT458882 PGP458882 PQL458882 QAH458882 QKD458882 QTZ458882 RDV458882 RNR458882 RXN458882 SHJ458882 SRF458882 TBB458882 TKX458882 TUT458882 UEP458882 UOL458882 UYH458882 VID458882 VRZ458882 WBV458882 WLR458882 WVN458882 F524418 JB524418 SX524418 ACT524418 AMP524418 AWL524418 BGH524418 BQD524418 BZZ524418 CJV524418 CTR524418 DDN524418 DNJ524418 DXF524418 EHB524418 EQX524418 FAT524418 FKP524418 FUL524418 GEH524418 GOD524418 GXZ524418 HHV524418 HRR524418 IBN524418 ILJ524418 IVF524418 JFB524418 JOX524418 JYT524418 KIP524418 KSL524418 LCH524418 LMD524418 LVZ524418 MFV524418 MPR524418 MZN524418 NJJ524418 NTF524418 ODB524418 OMX524418 OWT524418 PGP524418 PQL524418 QAH524418 QKD524418 QTZ524418 RDV524418 RNR524418 RXN524418 SHJ524418 SRF524418 TBB524418 TKX524418 TUT524418 UEP524418 UOL524418 UYH524418 VID524418 VRZ524418 WBV524418 WLR524418 WVN524418 F589954 JB589954 SX589954 ACT589954 AMP589954 AWL589954 BGH589954 BQD589954 BZZ589954 CJV589954 CTR589954 DDN589954 DNJ589954 DXF589954 EHB589954 EQX589954 FAT589954 FKP589954 FUL589954 GEH589954 GOD589954 GXZ589954 HHV589954 HRR589954 IBN589954 ILJ589954 IVF589954 JFB589954 JOX589954 JYT589954 KIP589954 KSL589954 LCH589954 LMD589954 LVZ589954 MFV589954 MPR589954 MZN589954 NJJ589954 NTF589954 ODB589954 OMX589954 OWT589954 PGP589954 PQL589954 QAH589954 QKD589954 QTZ589954 RDV589954 RNR589954 RXN589954 SHJ589954 SRF589954 TBB589954 TKX589954 TUT589954 UEP589954 UOL589954 UYH589954 VID589954 VRZ589954 WBV589954 WLR589954 WVN589954 F655490 JB655490 SX655490 ACT655490 AMP655490 AWL655490 BGH655490 BQD655490 BZZ655490 CJV655490 CTR655490 DDN655490 DNJ655490 DXF655490 EHB655490 EQX655490 FAT655490 FKP655490 FUL655490 GEH655490 GOD655490 GXZ655490 HHV655490 HRR655490 IBN655490 ILJ655490 IVF655490 JFB655490 JOX655490 JYT655490 KIP655490 KSL655490 LCH655490 LMD655490 LVZ655490 MFV655490 MPR655490 MZN655490 NJJ655490 NTF655490 ODB655490 OMX655490 OWT655490 PGP655490 PQL655490 QAH655490 QKD655490 QTZ655490 RDV655490 RNR655490 RXN655490 SHJ655490 SRF655490 TBB655490 TKX655490 TUT655490 UEP655490 UOL655490 UYH655490 VID655490 VRZ655490 WBV655490 WLR655490 WVN655490 F721026 JB721026 SX721026 ACT721026 AMP721026 AWL721026 BGH721026 BQD721026 BZZ721026 CJV721026 CTR721026 DDN721026 DNJ721026 DXF721026 EHB721026 EQX721026 FAT721026 FKP721026 FUL721026 GEH721026 GOD721026 GXZ721026 HHV721026 HRR721026 IBN721026 ILJ721026 IVF721026 JFB721026 JOX721026 JYT721026 KIP721026 KSL721026 LCH721026 LMD721026 LVZ721026 MFV721026 MPR721026 MZN721026 NJJ721026 NTF721026 ODB721026 OMX721026 OWT721026 PGP721026 PQL721026 QAH721026 QKD721026 QTZ721026 RDV721026 RNR721026 RXN721026 SHJ721026 SRF721026 TBB721026 TKX721026 TUT721026 UEP721026 UOL721026 UYH721026 VID721026 VRZ721026 WBV721026 WLR721026 WVN721026 F786562 JB786562 SX786562 ACT786562 AMP786562 AWL786562 BGH786562 BQD786562 BZZ786562 CJV786562 CTR786562 DDN786562 DNJ786562 DXF786562 EHB786562 EQX786562 FAT786562 FKP786562 FUL786562 GEH786562 GOD786562 GXZ786562 HHV786562 HRR786562 IBN786562 ILJ786562 IVF786562 JFB786562 JOX786562 JYT786562 KIP786562 KSL786562 LCH786562 LMD786562 LVZ786562 MFV786562 MPR786562 MZN786562 NJJ786562 NTF786562 ODB786562 OMX786562 OWT786562 PGP786562 PQL786562 QAH786562 QKD786562 QTZ786562 RDV786562 RNR786562 RXN786562 SHJ786562 SRF786562 TBB786562 TKX786562 TUT786562 UEP786562 UOL786562 UYH786562 VID786562 VRZ786562 WBV786562 WLR786562 WVN786562 F852098 JB852098 SX852098 ACT852098 AMP852098 AWL852098 BGH852098 BQD852098 BZZ852098 CJV852098 CTR852098 DDN852098 DNJ852098 DXF852098 EHB852098 EQX852098 FAT852098 FKP852098 FUL852098 GEH852098 GOD852098 GXZ852098 HHV852098 HRR852098 IBN852098 ILJ852098 IVF852098 JFB852098 JOX852098 JYT852098 KIP852098 KSL852098 LCH852098 LMD852098 LVZ852098 MFV852098 MPR852098 MZN852098 NJJ852098 NTF852098 ODB852098 OMX852098 OWT852098 PGP852098 PQL852098 QAH852098 QKD852098 QTZ852098 RDV852098 RNR852098 RXN852098 SHJ852098 SRF852098 TBB852098 TKX852098 TUT852098 UEP852098 UOL852098 UYH852098 VID852098 VRZ852098 WBV852098 WLR852098 WVN852098 F917634 JB917634 SX917634 ACT917634 AMP917634 AWL917634 BGH917634 BQD917634 BZZ917634 CJV917634 CTR917634 DDN917634 DNJ917634 DXF917634 EHB917634 EQX917634 FAT917634 FKP917634 FUL917634 GEH917634 GOD917634 GXZ917634 HHV917634 HRR917634 IBN917634 ILJ917634 IVF917634 JFB917634 JOX917634 JYT917634 KIP917634 KSL917634 LCH917634 LMD917634 LVZ917634 MFV917634 MPR917634 MZN917634 NJJ917634 NTF917634 ODB917634 OMX917634 OWT917634 PGP917634 PQL917634 QAH917634 QKD917634 QTZ917634 RDV917634 RNR917634 RXN917634 SHJ917634 SRF917634 TBB917634 TKX917634 TUT917634 UEP917634 UOL917634 UYH917634 VID917634 VRZ917634 WBV917634 WLR917634 WVN917634 F983170 JB983170 SX983170 ACT983170 AMP983170 AWL983170 BGH983170 BQD983170 BZZ983170 CJV983170 CTR983170 DDN983170 DNJ983170 DXF983170 EHB983170 EQX983170 FAT983170 FKP983170 FUL983170 GEH983170 GOD983170 GXZ983170 HHV983170 HRR983170 IBN983170 ILJ983170 IVF983170 JFB983170 JOX983170 JYT983170 KIP983170 KSL983170 LCH983170 LMD983170 LVZ983170 MFV983170 MPR983170 MZN983170 NJJ983170 NTF983170 ODB983170 OMX983170 OWT983170 PGP983170 PQL983170 QAH983170 QKD983170 QTZ983170 RDV983170 RNR983170 RXN983170 SHJ983170 SRF983170 TBB983170 TKX983170 TUT983170 UEP983170 UOL983170 UYH983170 VID983170 VRZ983170 WBV983170 WLR983170 WVN983170 F125 JB125 SX125 ACT125 AMP125 AWL125 BGH125 BQD125 BZZ125 CJV125 CTR125 DDN125 DNJ125 DXF125 EHB125 EQX125 FAT125 FKP125 FUL125 GEH125 GOD125 GXZ125 HHV125 HRR125 IBN125 ILJ125 IVF125 JFB125 JOX125 JYT125 KIP125 KSL125 LCH125 LMD125 LVZ125 MFV125 MPR125 MZN125 NJJ125 NTF125 ODB125 OMX125 OWT125 PGP125 PQL125 QAH125 QKD125 QTZ125 RDV125 RNR125 RXN125 SHJ125 SRF125 TBB125 TKX125 TUT125 UEP125 UOL125 UYH125 VID125 VRZ125 WBV125 WLR125 WVN125 F65661 JB65661 SX65661 ACT65661 AMP65661 AWL65661 BGH65661 BQD65661 BZZ65661 CJV65661 CTR65661 DDN65661 DNJ65661 DXF65661 EHB65661 EQX65661 FAT65661 FKP65661 FUL65661 GEH65661 GOD65661 GXZ65661 HHV65661 HRR65661 IBN65661 ILJ65661 IVF65661 JFB65661 JOX65661 JYT65661 KIP65661 KSL65661 LCH65661 LMD65661 LVZ65661 MFV65661 MPR65661 MZN65661 NJJ65661 NTF65661 ODB65661 OMX65661 OWT65661 PGP65661 PQL65661 QAH65661 QKD65661 QTZ65661 RDV65661 RNR65661 RXN65661 SHJ65661 SRF65661 TBB65661 TKX65661 TUT65661 UEP65661 UOL65661 UYH65661 VID65661 VRZ65661 WBV65661 WLR65661 WVN65661 F131197 JB131197 SX131197 ACT131197 AMP131197 AWL131197 BGH131197 BQD131197 BZZ131197 CJV131197 CTR131197 DDN131197 DNJ131197 DXF131197 EHB131197 EQX131197 FAT131197 FKP131197 FUL131197 GEH131197 GOD131197 GXZ131197 HHV131197 HRR131197 IBN131197 ILJ131197 IVF131197 JFB131197 JOX131197 JYT131197 KIP131197 KSL131197 LCH131197 LMD131197 LVZ131197 MFV131197 MPR131197 MZN131197 NJJ131197 NTF131197 ODB131197 OMX131197 OWT131197 PGP131197 PQL131197 QAH131197 QKD131197 QTZ131197 RDV131197 RNR131197 RXN131197 SHJ131197 SRF131197 TBB131197 TKX131197 TUT131197 UEP131197 UOL131197 UYH131197 VID131197 VRZ131197 WBV131197 WLR131197 WVN131197 F196733 JB196733 SX196733 ACT196733 AMP196733 AWL196733 BGH196733 BQD196733 BZZ196733 CJV196733 CTR196733 DDN196733 DNJ196733 DXF196733 EHB196733 EQX196733 FAT196733 FKP196733 FUL196733 GEH196733 GOD196733 GXZ196733 HHV196733 HRR196733 IBN196733 ILJ196733 IVF196733 JFB196733 JOX196733 JYT196733 KIP196733 KSL196733 LCH196733 LMD196733 LVZ196733 MFV196733 MPR196733 MZN196733 NJJ196733 NTF196733 ODB196733 OMX196733 OWT196733 PGP196733 PQL196733 QAH196733 QKD196733 QTZ196733 RDV196733 RNR196733 RXN196733 SHJ196733 SRF196733 TBB196733 TKX196733 TUT196733 UEP196733 UOL196733 UYH196733 VID196733 VRZ196733 WBV196733 WLR196733 WVN196733 F262269 JB262269 SX262269 ACT262269 AMP262269 AWL262269 BGH262269 BQD262269 BZZ262269 CJV262269 CTR262269 DDN262269 DNJ262269 DXF262269 EHB262269 EQX262269 FAT262269 FKP262269 FUL262269 GEH262269 GOD262269 GXZ262269 HHV262269 HRR262269 IBN262269 ILJ262269 IVF262269 JFB262269 JOX262269 JYT262269 KIP262269 KSL262269 LCH262269 LMD262269 LVZ262269 MFV262269 MPR262269 MZN262269 NJJ262269 NTF262269 ODB262269 OMX262269 OWT262269 PGP262269 PQL262269 QAH262269 QKD262269 QTZ262269 RDV262269 RNR262269 RXN262269 SHJ262269 SRF262269 TBB262269 TKX262269 TUT262269 UEP262269 UOL262269 UYH262269 VID262269 VRZ262269 WBV262269 WLR262269 WVN262269 F327805 JB327805 SX327805 ACT327805 AMP327805 AWL327805 BGH327805 BQD327805 BZZ327805 CJV327805 CTR327805 DDN327805 DNJ327805 DXF327805 EHB327805 EQX327805 FAT327805 FKP327805 FUL327805 GEH327805 GOD327805 GXZ327805 HHV327805 HRR327805 IBN327805 ILJ327805 IVF327805 JFB327805 JOX327805 JYT327805 KIP327805 KSL327805 LCH327805 LMD327805 LVZ327805 MFV327805 MPR327805 MZN327805 NJJ327805 NTF327805 ODB327805 OMX327805 OWT327805 PGP327805 PQL327805 QAH327805 QKD327805 QTZ327805 RDV327805 RNR327805 RXN327805 SHJ327805 SRF327805 TBB327805 TKX327805 TUT327805 UEP327805 UOL327805 UYH327805 VID327805 VRZ327805 WBV327805 WLR327805 WVN327805 F393341 JB393341 SX393341 ACT393341 AMP393341 AWL393341 BGH393341 BQD393341 BZZ393341 CJV393341 CTR393341 DDN393341 DNJ393341 DXF393341 EHB393341 EQX393341 FAT393341 FKP393341 FUL393341 GEH393341 GOD393341 GXZ393341 HHV393341 HRR393341 IBN393341 ILJ393341 IVF393341 JFB393341 JOX393341 JYT393341 KIP393341 KSL393341 LCH393341 LMD393341 LVZ393341 MFV393341 MPR393341 MZN393341 NJJ393341 NTF393341 ODB393341 OMX393341 OWT393341 PGP393341 PQL393341 QAH393341 QKD393341 QTZ393341 RDV393341 RNR393341 RXN393341 SHJ393341 SRF393341 TBB393341 TKX393341 TUT393341 UEP393341 UOL393341 UYH393341 VID393341 VRZ393341 WBV393341 WLR393341 WVN393341 F458877 JB458877 SX458877 ACT458877 AMP458877 AWL458877 BGH458877 BQD458877 BZZ458877 CJV458877 CTR458877 DDN458877 DNJ458877 DXF458877 EHB458877 EQX458877 FAT458877 FKP458877 FUL458877 GEH458877 GOD458877 GXZ458877 HHV458877 HRR458877 IBN458877 ILJ458877 IVF458877 JFB458877 JOX458877 JYT458877 KIP458877 KSL458877 LCH458877 LMD458877 LVZ458877 MFV458877 MPR458877 MZN458877 NJJ458877 NTF458877 ODB458877 OMX458877 OWT458877 PGP458877 PQL458877 QAH458877 QKD458877 QTZ458877 RDV458877 RNR458877 RXN458877 SHJ458877 SRF458877 TBB458877 TKX458877 TUT458877 UEP458877 UOL458877 UYH458877 VID458877 VRZ458877 WBV458877 WLR458877 WVN458877 F524413 JB524413 SX524413 ACT524413 AMP524413 AWL524413 BGH524413 BQD524413 BZZ524413 CJV524413 CTR524413 DDN524413 DNJ524413 DXF524413 EHB524413 EQX524413 FAT524413 FKP524413 FUL524413 GEH524413 GOD524413 GXZ524413 HHV524413 HRR524413 IBN524413 ILJ524413 IVF524413 JFB524413 JOX524413 JYT524413 KIP524413 KSL524413 LCH524413 LMD524413 LVZ524413 MFV524413 MPR524413 MZN524413 NJJ524413 NTF524413 ODB524413 OMX524413 OWT524413 PGP524413 PQL524413 QAH524413 QKD524413 QTZ524413 RDV524413 RNR524413 RXN524413 SHJ524413 SRF524413 TBB524413 TKX524413 TUT524413 UEP524413 UOL524413 UYH524413 VID524413 VRZ524413 WBV524413 WLR524413 WVN524413 F589949 JB589949 SX589949 ACT589949 AMP589949 AWL589949 BGH589949 BQD589949 BZZ589949 CJV589949 CTR589949 DDN589949 DNJ589949 DXF589949 EHB589949 EQX589949 FAT589949 FKP589949 FUL589949 GEH589949 GOD589949 GXZ589949 HHV589949 HRR589949 IBN589949 ILJ589949 IVF589949 JFB589949 JOX589949 JYT589949 KIP589949 KSL589949 LCH589949 LMD589949 LVZ589949 MFV589949 MPR589949 MZN589949 NJJ589949 NTF589949 ODB589949 OMX589949 OWT589949 PGP589949 PQL589949 QAH589949 QKD589949 QTZ589949 RDV589949 RNR589949 RXN589949 SHJ589949 SRF589949 TBB589949 TKX589949 TUT589949 UEP589949 UOL589949 UYH589949 VID589949 VRZ589949 WBV589949 WLR589949 WVN589949 F655485 JB655485 SX655485 ACT655485 AMP655485 AWL655485 BGH655485 BQD655485 BZZ655485 CJV655485 CTR655485 DDN655485 DNJ655485 DXF655485 EHB655485 EQX655485 FAT655485 FKP655485 FUL655485 GEH655485 GOD655485 GXZ655485 HHV655485 HRR655485 IBN655485 ILJ655485 IVF655485 JFB655485 JOX655485 JYT655485 KIP655485 KSL655485 LCH655485 LMD655485 LVZ655485 MFV655485 MPR655485 MZN655485 NJJ655485 NTF655485 ODB655485 OMX655485 OWT655485 PGP655485 PQL655485 QAH655485 QKD655485 QTZ655485 RDV655485 RNR655485 RXN655485 SHJ655485 SRF655485 TBB655485 TKX655485 TUT655485 UEP655485 UOL655485 UYH655485 VID655485 VRZ655485 WBV655485 WLR655485 WVN655485 F721021 JB721021 SX721021 ACT721021 AMP721021 AWL721021 BGH721021 BQD721021 BZZ721021 CJV721021 CTR721021 DDN721021 DNJ721021 DXF721021 EHB721021 EQX721021 FAT721021 FKP721021 FUL721021 GEH721021 GOD721021 GXZ721021 HHV721021 HRR721021 IBN721021 ILJ721021 IVF721021 JFB721021 JOX721021 JYT721021 KIP721021 KSL721021 LCH721021 LMD721021 LVZ721021 MFV721021 MPR721021 MZN721021 NJJ721021 NTF721021 ODB721021 OMX721021 OWT721021 PGP721021 PQL721021 QAH721021 QKD721021 QTZ721021 RDV721021 RNR721021 RXN721021 SHJ721021 SRF721021 TBB721021 TKX721021 TUT721021 UEP721021 UOL721021 UYH721021 VID721021 VRZ721021 WBV721021 WLR721021 WVN721021 F786557 JB786557 SX786557 ACT786557 AMP786557 AWL786557 BGH786557 BQD786557 BZZ786557 CJV786557 CTR786557 DDN786557 DNJ786557 DXF786557 EHB786557 EQX786557 FAT786557 FKP786557 FUL786557 GEH786557 GOD786557 GXZ786557 HHV786557 HRR786557 IBN786557 ILJ786557 IVF786557 JFB786557 JOX786557 JYT786557 KIP786557 KSL786557 LCH786557 LMD786557 LVZ786557 MFV786557 MPR786557 MZN786557 NJJ786557 NTF786557 ODB786557 OMX786557 OWT786557 PGP786557 PQL786557 QAH786557 QKD786557 QTZ786557 RDV786557 RNR786557 RXN786557 SHJ786557 SRF786557 TBB786557 TKX786557 TUT786557 UEP786557 UOL786557 UYH786557 VID786557 VRZ786557 WBV786557 WLR786557 WVN786557 F852093 JB852093 SX852093 ACT852093 AMP852093 AWL852093 BGH852093 BQD852093 BZZ852093 CJV852093 CTR852093 DDN852093 DNJ852093 DXF852093 EHB852093 EQX852093 FAT852093 FKP852093 FUL852093 GEH852093 GOD852093 GXZ852093 HHV852093 HRR852093 IBN852093 ILJ852093 IVF852093 JFB852093 JOX852093 JYT852093 KIP852093 KSL852093 LCH852093 LMD852093 LVZ852093 MFV852093 MPR852093 MZN852093 NJJ852093 NTF852093 ODB852093 OMX852093 OWT852093 PGP852093 PQL852093 QAH852093 QKD852093 QTZ852093 RDV852093 RNR852093 RXN852093 SHJ852093 SRF852093 TBB852093 TKX852093 TUT852093 UEP852093 UOL852093 UYH852093 VID852093 VRZ852093 WBV852093 WLR852093 WVN852093 F917629 JB917629 SX917629 ACT917629 AMP917629 AWL917629 BGH917629 BQD917629 BZZ917629 CJV917629 CTR917629 DDN917629 DNJ917629 DXF917629 EHB917629 EQX917629 FAT917629 FKP917629 FUL917629 GEH917629 GOD917629 GXZ917629 HHV917629 HRR917629 IBN917629 ILJ917629 IVF917629 JFB917629 JOX917629 JYT917629 KIP917629 KSL917629 LCH917629 LMD917629 LVZ917629 MFV917629 MPR917629 MZN917629 NJJ917629 NTF917629 ODB917629 OMX917629 OWT917629 PGP917629 PQL917629 QAH917629 QKD917629 QTZ917629 RDV917629 RNR917629 RXN917629 SHJ917629 SRF917629 TBB917629 TKX917629 TUT917629 UEP917629 UOL917629 UYH917629 VID917629 VRZ917629 WBV917629 WLR917629 WVN917629 F983165 JB983165 SX983165 ACT983165 AMP983165 AWL983165 BGH983165 BQD983165 BZZ983165 CJV983165 CTR983165 DDN983165 DNJ983165 DXF983165 EHB983165 EQX983165 FAT983165 FKP983165 FUL983165 GEH983165 GOD983165 GXZ983165 HHV983165 HRR983165 IBN983165 ILJ983165 IVF983165 JFB983165 JOX983165 JYT983165 KIP983165 KSL983165 LCH983165 LMD983165 LVZ983165 MFV983165 MPR983165 MZN983165 NJJ983165 NTF983165 ODB983165 OMX983165 OWT983165 PGP983165 PQL983165 QAH983165 QKD983165 QTZ983165 RDV983165 RNR983165 RXN983165 SHJ983165 SRF983165 TBB983165 TKX983165 TUT983165 UEP983165 UOL983165 UYH983165 VID983165 VRZ983165 WBV983165 WLR983165 WVN983165 F142 JB142 SX142 ACT142 AMP142 AWL142 BGH142 BQD142 BZZ142 CJV142 CTR142 DDN142 DNJ142 DXF142 EHB142 EQX142 FAT142 FKP142 FUL142 GEH142 GOD142 GXZ142 HHV142 HRR142 IBN142 ILJ142 IVF142 JFB142 JOX142 JYT142 KIP142 KSL142 LCH142 LMD142 LVZ142 MFV142 MPR142 MZN142 NJJ142 NTF142 ODB142 OMX142 OWT142 PGP142 PQL142 QAH142 QKD142 QTZ142 RDV142 RNR142 RXN142 SHJ142 SRF142 TBB142 TKX142 TUT142 UEP142 UOL142 UYH142 VID142 VRZ142 WBV142 WLR142 WVN142 F65678 JB65678 SX65678 ACT65678 AMP65678 AWL65678 BGH65678 BQD65678 BZZ65678 CJV65678 CTR65678 DDN65678 DNJ65678 DXF65678 EHB65678 EQX65678 FAT65678 FKP65678 FUL65678 GEH65678 GOD65678 GXZ65678 HHV65678 HRR65678 IBN65678 ILJ65678 IVF65678 JFB65678 JOX65678 JYT65678 KIP65678 KSL65678 LCH65678 LMD65678 LVZ65678 MFV65678 MPR65678 MZN65678 NJJ65678 NTF65678 ODB65678 OMX65678 OWT65678 PGP65678 PQL65678 QAH65678 QKD65678 QTZ65678 RDV65678 RNR65678 RXN65678 SHJ65678 SRF65678 TBB65678 TKX65678 TUT65678 UEP65678 UOL65678 UYH65678 VID65678 VRZ65678 WBV65678 WLR65678 WVN65678 F131214 JB131214 SX131214 ACT131214 AMP131214 AWL131214 BGH131214 BQD131214 BZZ131214 CJV131214 CTR131214 DDN131214 DNJ131214 DXF131214 EHB131214 EQX131214 FAT131214 FKP131214 FUL131214 GEH131214 GOD131214 GXZ131214 HHV131214 HRR131214 IBN131214 ILJ131214 IVF131214 JFB131214 JOX131214 JYT131214 KIP131214 KSL131214 LCH131214 LMD131214 LVZ131214 MFV131214 MPR131214 MZN131214 NJJ131214 NTF131214 ODB131214 OMX131214 OWT131214 PGP131214 PQL131214 QAH131214 QKD131214 QTZ131214 RDV131214 RNR131214 RXN131214 SHJ131214 SRF131214 TBB131214 TKX131214 TUT131214 UEP131214 UOL131214 UYH131214 VID131214 VRZ131214 WBV131214 WLR131214 WVN131214 F196750 JB196750 SX196750 ACT196750 AMP196750 AWL196750 BGH196750 BQD196750 BZZ196750 CJV196750 CTR196750 DDN196750 DNJ196750 DXF196750 EHB196750 EQX196750 FAT196750 FKP196750 FUL196750 GEH196750 GOD196750 GXZ196750 HHV196750 HRR196750 IBN196750 ILJ196750 IVF196750 JFB196750 JOX196750 JYT196750 KIP196750 KSL196750 LCH196750 LMD196750 LVZ196750 MFV196750 MPR196750 MZN196750 NJJ196750 NTF196750 ODB196750 OMX196750 OWT196750 PGP196750 PQL196750 QAH196750 QKD196750 QTZ196750 RDV196750 RNR196750 RXN196750 SHJ196750 SRF196750 TBB196750 TKX196750 TUT196750 UEP196750 UOL196750 UYH196750 VID196750 VRZ196750 WBV196750 WLR196750 WVN196750 F262286 JB262286 SX262286 ACT262286 AMP262286 AWL262286 BGH262286 BQD262286 BZZ262286 CJV262286 CTR262286 DDN262286 DNJ262286 DXF262286 EHB262286 EQX262286 FAT262286 FKP262286 FUL262286 GEH262286 GOD262286 GXZ262286 HHV262286 HRR262286 IBN262286 ILJ262286 IVF262286 JFB262286 JOX262286 JYT262286 KIP262286 KSL262286 LCH262286 LMD262286 LVZ262286 MFV262286 MPR262286 MZN262286 NJJ262286 NTF262286 ODB262286 OMX262286 OWT262286 PGP262286 PQL262286 QAH262286 QKD262286 QTZ262286 RDV262286 RNR262286 RXN262286 SHJ262286 SRF262286 TBB262286 TKX262286 TUT262286 UEP262286 UOL262286 UYH262286 VID262286 VRZ262286 WBV262286 WLR262286 WVN262286 F327822 JB327822 SX327822 ACT327822 AMP327822 AWL327822 BGH327822 BQD327822 BZZ327822 CJV327822 CTR327822 DDN327822 DNJ327822 DXF327822 EHB327822 EQX327822 FAT327822 FKP327822 FUL327822 GEH327822 GOD327822 GXZ327822 HHV327822 HRR327822 IBN327822 ILJ327822 IVF327822 JFB327822 JOX327822 JYT327822 KIP327822 KSL327822 LCH327822 LMD327822 LVZ327822 MFV327822 MPR327822 MZN327822 NJJ327822 NTF327822 ODB327822 OMX327822 OWT327822 PGP327822 PQL327822 QAH327822 QKD327822 QTZ327822 RDV327822 RNR327822 RXN327822 SHJ327822 SRF327822 TBB327822 TKX327822 TUT327822 UEP327822 UOL327822 UYH327822 VID327822 VRZ327822 WBV327822 WLR327822 WVN327822 F393358 JB393358 SX393358 ACT393358 AMP393358 AWL393358 BGH393358 BQD393358 BZZ393358 CJV393358 CTR393358 DDN393358 DNJ393358 DXF393358 EHB393358 EQX393358 FAT393358 FKP393358 FUL393358 GEH393358 GOD393358 GXZ393358 HHV393358 HRR393358 IBN393358 ILJ393358 IVF393358 JFB393358 JOX393358 JYT393358 KIP393358 KSL393358 LCH393358 LMD393358 LVZ393358 MFV393358 MPR393358 MZN393358 NJJ393358 NTF393358 ODB393358 OMX393358 OWT393358 PGP393358 PQL393358 QAH393358 QKD393358 QTZ393358 RDV393358 RNR393358 RXN393358 SHJ393358 SRF393358 TBB393358 TKX393358 TUT393358 UEP393358 UOL393358 UYH393358 VID393358 VRZ393358 WBV393358 WLR393358 WVN393358 F458894 JB458894 SX458894 ACT458894 AMP458894 AWL458894 BGH458894 BQD458894 BZZ458894 CJV458894 CTR458894 DDN458894 DNJ458894 DXF458894 EHB458894 EQX458894 FAT458894 FKP458894 FUL458894 GEH458894 GOD458894 GXZ458894 HHV458894 HRR458894 IBN458894 ILJ458894 IVF458894 JFB458894 JOX458894 JYT458894 KIP458894 KSL458894 LCH458894 LMD458894 LVZ458894 MFV458894 MPR458894 MZN458894 NJJ458894 NTF458894 ODB458894 OMX458894 OWT458894 PGP458894 PQL458894 QAH458894 QKD458894 QTZ458894 RDV458894 RNR458894 RXN458894 SHJ458894 SRF458894 TBB458894 TKX458894 TUT458894 UEP458894 UOL458894 UYH458894 VID458894 VRZ458894 WBV458894 WLR458894 WVN458894 F524430 JB524430 SX524430 ACT524430 AMP524430 AWL524430 BGH524430 BQD524430 BZZ524430 CJV524430 CTR524430 DDN524430 DNJ524430 DXF524430 EHB524430 EQX524430 FAT524430 FKP524430 FUL524430 GEH524430 GOD524430 GXZ524430 HHV524430 HRR524430 IBN524430 ILJ524430 IVF524430 JFB524430 JOX524430 JYT524430 KIP524430 KSL524430 LCH524430 LMD524430 LVZ524430 MFV524430 MPR524430 MZN524430 NJJ524430 NTF524430 ODB524430 OMX524430 OWT524430 PGP524430 PQL524430 QAH524430 QKD524430 QTZ524430 RDV524430 RNR524430 RXN524430 SHJ524430 SRF524430 TBB524430 TKX524430 TUT524430 UEP524430 UOL524430 UYH524430 VID524430 VRZ524430 WBV524430 WLR524430 WVN524430 F589966 JB589966 SX589966 ACT589966 AMP589966 AWL589966 BGH589966 BQD589966 BZZ589966 CJV589966 CTR589966 DDN589966 DNJ589966 DXF589966 EHB589966 EQX589966 FAT589966 FKP589966 FUL589966 GEH589966 GOD589966 GXZ589966 HHV589966 HRR589966 IBN589966 ILJ589966 IVF589966 JFB589966 JOX589966 JYT589966 KIP589966 KSL589966 LCH589966 LMD589966 LVZ589966 MFV589966 MPR589966 MZN589966 NJJ589966 NTF589966 ODB589966 OMX589966 OWT589966 PGP589966 PQL589966 QAH589966 QKD589966 QTZ589966 RDV589966 RNR589966 RXN589966 SHJ589966 SRF589966 TBB589966 TKX589966 TUT589966 UEP589966 UOL589966 UYH589966 VID589966 VRZ589966 WBV589966 WLR589966 WVN589966 F655502 JB655502 SX655502 ACT655502 AMP655502 AWL655502 BGH655502 BQD655502 BZZ655502 CJV655502 CTR655502 DDN655502 DNJ655502 DXF655502 EHB655502 EQX655502 FAT655502 FKP655502 FUL655502 GEH655502 GOD655502 GXZ655502 HHV655502 HRR655502 IBN655502 ILJ655502 IVF655502 JFB655502 JOX655502 JYT655502 KIP655502 KSL655502 LCH655502 LMD655502 LVZ655502 MFV655502 MPR655502 MZN655502 NJJ655502 NTF655502 ODB655502 OMX655502 OWT655502 PGP655502 PQL655502 QAH655502 QKD655502 QTZ655502 RDV655502 RNR655502 RXN655502 SHJ655502 SRF655502 TBB655502 TKX655502 TUT655502 UEP655502 UOL655502 UYH655502 VID655502 VRZ655502 WBV655502 WLR655502 WVN655502 F721038 JB721038 SX721038 ACT721038 AMP721038 AWL721038 BGH721038 BQD721038 BZZ721038 CJV721038 CTR721038 DDN721038 DNJ721038 DXF721038 EHB721038 EQX721038 FAT721038 FKP721038 FUL721038 GEH721038 GOD721038 GXZ721038 HHV721038 HRR721038 IBN721038 ILJ721038 IVF721038 JFB721038 JOX721038 JYT721038 KIP721038 KSL721038 LCH721038 LMD721038 LVZ721038 MFV721038 MPR721038 MZN721038 NJJ721038 NTF721038 ODB721038 OMX721038 OWT721038 PGP721038 PQL721038 QAH721038 QKD721038 QTZ721038 RDV721038 RNR721038 RXN721038 SHJ721038 SRF721038 TBB721038 TKX721038 TUT721038 UEP721038 UOL721038 UYH721038 VID721038 VRZ721038 WBV721038 WLR721038 WVN721038 F786574 JB786574 SX786574 ACT786574 AMP786574 AWL786574 BGH786574 BQD786574 BZZ786574 CJV786574 CTR786574 DDN786574 DNJ786574 DXF786574 EHB786574 EQX786574 FAT786574 FKP786574 FUL786574 GEH786574 GOD786574 GXZ786574 HHV786574 HRR786574 IBN786574 ILJ786574 IVF786574 JFB786574 JOX786574 JYT786574 KIP786574 KSL786574 LCH786574 LMD786574 LVZ786574 MFV786574 MPR786574 MZN786574 NJJ786574 NTF786574 ODB786574 OMX786574 OWT786574 PGP786574 PQL786574 QAH786574 QKD786574 QTZ786574 RDV786574 RNR786574 RXN786574 SHJ786574 SRF786574 TBB786574 TKX786574 TUT786574 UEP786574 UOL786574 UYH786574 VID786574 VRZ786574 WBV786574 WLR786574 WVN786574 F852110 JB852110 SX852110 ACT852110 AMP852110 AWL852110 BGH852110 BQD852110 BZZ852110 CJV852110 CTR852110 DDN852110 DNJ852110 DXF852110 EHB852110 EQX852110 FAT852110 FKP852110 FUL852110 GEH852110 GOD852110 GXZ852110 HHV852110 HRR852110 IBN852110 ILJ852110 IVF852110 JFB852110 JOX852110 JYT852110 KIP852110 KSL852110 LCH852110 LMD852110 LVZ852110 MFV852110 MPR852110 MZN852110 NJJ852110 NTF852110 ODB852110 OMX852110 OWT852110 PGP852110 PQL852110 QAH852110 QKD852110 QTZ852110 RDV852110 RNR852110 RXN852110 SHJ852110 SRF852110 TBB852110 TKX852110 TUT852110 UEP852110 UOL852110 UYH852110 VID852110 VRZ852110 WBV852110 WLR852110 WVN852110 F917646 JB917646 SX917646 ACT917646 AMP917646 AWL917646 BGH917646 BQD917646 BZZ917646 CJV917646 CTR917646 DDN917646 DNJ917646 DXF917646 EHB917646 EQX917646 FAT917646 FKP917646 FUL917646 GEH917646 GOD917646 GXZ917646 HHV917646 HRR917646 IBN917646 ILJ917646 IVF917646 JFB917646 JOX917646 JYT917646 KIP917646 KSL917646 LCH917646 LMD917646 LVZ917646 MFV917646 MPR917646 MZN917646 NJJ917646 NTF917646 ODB917646 OMX917646 OWT917646 PGP917646 PQL917646 QAH917646 QKD917646 QTZ917646 RDV917646 RNR917646 RXN917646 SHJ917646 SRF917646 TBB917646 TKX917646 TUT917646 UEP917646 UOL917646 UYH917646 VID917646 VRZ917646 WBV917646 WLR917646 WVN917646 F983182 JB983182 SX983182 ACT983182 AMP983182 AWL983182 BGH983182 BQD983182 BZZ983182 CJV983182 CTR983182 DDN983182 DNJ983182 DXF983182 EHB983182 EQX983182 FAT983182 FKP983182 FUL983182 GEH983182 GOD983182 GXZ983182 HHV983182 HRR983182 IBN983182 ILJ983182 IVF983182 JFB983182 JOX983182 JYT983182 KIP983182 KSL983182 LCH983182 LMD983182 LVZ983182 MFV983182 MPR983182 MZN983182 NJJ983182 NTF983182 ODB983182 OMX983182 OWT983182 PGP983182 PQL983182 QAH983182 QKD983182 QTZ983182 RDV983182 RNR983182 RXN983182 SHJ983182 SRF983182 TBB983182 TKX983182 TUT983182 UEP983182 UOL983182 UYH983182 VID983182 VRZ983182 WBV983182 WLR983182 WVN983182 F151:F152 JB151:JB152 SX151:SX152 ACT151:ACT152 AMP151:AMP152 AWL151:AWL152 BGH151:BGH152 BQD151:BQD152 BZZ151:BZZ152 CJV151:CJV152 CTR151:CTR152 DDN151:DDN152 DNJ151:DNJ152 DXF151:DXF152 EHB151:EHB152 EQX151:EQX152 FAT151:FAT152 FKP151:FKP152 FUL151:FUL152 GEH151:GEH152 GOD151:GOD152 GXZ151:GXZ152 HHV151:HHV152 HRR151:HRR152 IBN151:IBN152 ILJ151:ILJ152 IVF151:IVF152 JFB151:JFB152 JOX151:JOX152 JYT151:JYT152 KIP151:KIP152 KSL151:KSL152 LCH151:LCH152 LMD151:LMD152 LVZ151:LVZ152 MFV151:MFV152 MPR151:MPR152 MZN151:MZN152 NJJ151:NJJ152 NTF151:NTF152 ODB151:ODB152 OMX151:OMX152 OWT151:OWT152 PGP151:PGP152 PQL151:PQL152 QAH151:QAH152 QKD151:QKD152 QTZ151:QTZ152 RDV151:RDV152 RNR151:RNR152 RXN151:RXN152 SHJ151:SHJ152 SRF151:SRF152 TBB151:TBB152 TKX151:TKX152 TUT151:TUT152 UEP151:UEP152 UOL151:UOL152 UYH151:UYH152 VID151:VID152 VRZ151:VRZ152 WBV151:WBV152 WLR151:WLR152 WVN151:WVN152 F65687:F65688 JB65687:JB65688 SX65687:SX65688 ACT65687:ACT65688 AMP65687:AMP65688 AWL65687:AWL65688 BGH65687:BGH65688 BQD65687:BQD65688 BZZ65687:BZZ65688 CJV65687:CJV65688 CTR65687:CTR65688 DDN65687:DDN65688 DNJ65687:DNJ65688 DXF65687:DXF65688 EHB65687:EHB65688 EQX65687:EQX65688 FAT65687:FAT65688 FKP65687:FKP65688 FUL65687:FUL65688 GEH65687:GEH65688 GOD65687:GOD65688 GXZ65687:GXZ65688 HHV65687:HHV65688 HRR65687:HRR65688 IBN65687:IBN65688 ILJ65687:ILJ65688 IVF65687:IVF65688 JFB65687:JFB65688 JOX65687:JOX65688 JYT65687:JYT65688 KIP65687:KIP65688 KSL65687:KSL65688 LCH65687:LCH65688 LMD65687:LMD65688 LVZ65687:LVZ65688 MFV65687:MFV65688 MPR65687:MPR65688 MZN65687:MZN65688 NJJ65687:NJJ65688 NTF65687:NTF65688 ODB65687:ODB65688 OMX65687:OMX65688 OWT65687:OWT65688 PGP65687:PGP65688 PQL65687:PQL65688 QAH65687:QAH65688 QKD65687:QKD65688 QTZ65687:QTZ65688 RDV65687:RDV65688 RNR65687:RNR65688 RXN65687:RXN65688 SHJ65687:SHJ65688 SRF65687:SRF65688 TBB65687:TBB65688 TKX65687:TKX65688 TUT65687:TUT65688 UEP65687:UEP65688 UOL65687:UOL65688 UYH65687:UYH65688 VID65687:VID65688 VRZ65687:VRZ65688 WBV65687:WBV65688 WLR65687:WLR65688 WVN65687:WVN65688 F131223:F131224 JB131223:JB131224 SX131223:SX131224 ACT131223:ACT131224 AMP131223:AMP131224 AWL131223:AWL131224 BGH131223:BGH131224 BQD131223:BQD131224 BZZ131223:BZZ131224 CJV131223:CJV131224 CTR131223:CTR131224 DDN131223:DDN131224 DNJ131223:DNJ131224 DXF131223:DXF131224 EHB131223:EHB131224 EQX131223:EQX131224 FAT131223:FAT131224 FKP131223:FKP131224 FUL131223:FUL131224 GEH131223:GEH131224 GOD131223:GOD131224 GXZ131223:GXZ131224 HHV131223:HHV131224 HRR131223:HRR131224 IBN131223:IBN131224 ILJ131223:ILJ131224 IVF131223:IVF131224 JFB131223:JFB131224 JOX131223:JOX131224 JYT131223:JYT131224 KIP131223:KIP131224 KSL131223:KSL131224 LCH131223:LCH131224 LMD131223:LMD131224 LVZ131223:LVZ131224 MFV131223:MFV131224 MPR131223:MPR131224 MZN131223:MZN131224 NJJ131223:NJJ131224 NTF131223:NTF131224 ODB131223:ODB131224 OMX131223:OMX131224 OWT131223:OWT131224 PGP131223:PGP131224 PQL131223:PQL131224 QAH131223:QAH131224 QKD131223:QKD131224 QTZ131223:QTZ131224 RDV131223:RDV131224 RNR131223:RNR131224 RXN131223:RXN131224 SHJ131223:SHJ131224 SRF131223:SRF131224 TBB131223:TBB131224 TKX131223:TKX131224 TUT131223:TUT131224 UEP131223:UEP131224 UOL131223:UOL131224 UYH131223:UYH131224 VID131223:VID131224 VRZ131223:VRZ131224 WBV131223:WBV131224 WLR131223:WLR131224 WVN131223:WVN131224 F196759:F196760 JB196759:JB196760 SX196759:SX196760 ACT196759:ACT196760 AMP196759:AMP196760 AWL196759:AWL196760 BGH196759:BGH196760 BQD196759:BQD196760 BZZ196759:BZZ196760 CJV196759:CJV196760 CTR196759:CTR196760 DDN196759:DDN196760 DNJ196759:DNJ196760 DXF196759:DXF196760 EHB196759:EHB196760 EQX196759:EQX196760 FAT196759:FAT196760 FKP196759:FKP196760 FUL196759:FUL196760 GEH196759:GEH196760 GOD196759:GOD196760 GXZ196759:GXZ196760 HHV196759:HHV196760 HRR196759:HRR196760 IBN196759:IBN196760 ILJ196759:ILJ196760 IVF196759:IVF196760 JFB196759:JFB196760 JOX196759:JOX196760 JYT196759:JYT196760 KIP196759:KIP196760 KSL196759:KSL196760 LCH196759:LCH196760 LMD196759:LMD196760 LVZ196759:LVZ196760 MFV196759:MFV196760 MPR196759:MPR196760 MZN196759:MZN196760 NJJ196759:NJJ196760 NTF196759:NTF196760 ODB196759:ODB196760 OMX196759:OMX196760 OWT196759:OWT196760 PGP196759:PGP196760 PQL196759:PQL196760 QAH196759:QAH196760 QKD196759:QKD196760 QTZ196759:QTZ196760 RDV196759:RDV196760 RNR196759:RNR196760 RXN196759:RXN196760 SHJ196759:SHJ196760 SRF196759:SRF196760 TBB196759:TBB196760 TKX196759:TKX196760 TUT196759:TUT196760 UEP196759:UEP196760 UOL196759:UOL196760 UYH196759:UYH196760 VID196759:VID196760 VRZ196759:VRZ196760 WBV196759:WBV196760 WLR196759:WLR196760 WVN196759:WVN196760 F262295:F262296 JB262295:JB262296 SX262295:SX262296 ACT262295:ACT262296 AMP262295:AMP262296 AWL262295:AWL262296 BGH262295:BGH262296 BQD262295:BQD262296 BZZ262295:BZZ262296 CJV262295:CJV262296 CTR262295:CTR262296 DDN262295:DDN262296 DNJ262295:DNJ262296 DXF262295:DXF262296 EHB262295:EHB262296 EQX262295:EQX262296 FAT262295:FAT262296 FKP262295:FKP262296 FUL262295:FUL262296 GEH262295:GEH262296 GOD262295:GOD262296 GXZ262295:GXZ262296 HHV262295:HHV262296 HRR262295:HRR262296 IBN262295:IBN262296 ILJ262295:ILJ262296 IVF262295:IVF262296 JFB262295:JFB262296 JOX262295:JOX262296 JYT262295:JYT262296 KIP262295:KIP262296 KSL262295:KSL262296 LCH262295:LCH262296 LMD262295:LMD262296 LVZ262295:LVZ262296 MFV262295:MFV262296 MPR262295:MPR262296 MZN262295:MZN262296 NJJ262295:NJJ262296 NTF262295:NTF262296 ODB262295:ODB262296 OMX262295:OMX262296 OWT262295:OWT262296 PGP262295:PGP262296 PQL262295:PQL262296 QAH262295:QAH262296 QKD262295:QKD262296 QTZ262295:QTZ262296 RDV262295:RDV262296 RNR262295:RNR262296 RXN262295:RXN262296 SHJ262295:SHJ262296 SRF262295:SRF262296 TBB262295:TBB262296 TKX262295:TKX262296 TUT262295:TUT262296 UEP262295:UEP262296 UOL262295:UOL262296 UYH262295:UYH262296 VID262295:VID262296 VRZ262295:VRZ262296 WBV262295:WBV262296 WLR262295:WLR262296 WVN262295:WVN262296 F327831:F327832 JB327831:JB327832 SX327831:SX327832 ACT327831:ACT327832 AMP327831:AMP327832 AWL327831:AWL327832 BGH327831:BGH327832 BQD327831:BQD327832 BZZ327831:BZZ327832 CJV327831:CJV327832 CTR327831:CTR327832 DDN327831:DDN327832 DNJ327831:DNJ327832 DXF327831:DXF327832 EHB327831:EHB327832 EQX327831:EQX327832 FAT327831:FAT327832 FKP327831:FKP327832 FUL327831:FUL327832 GEH327831:GEH327832 GOD327831:GOD327832 GXZ327831:GXZ327832 HHV327831:HHV327832 HRR327831:HRR327832 IBN327831:IBN327832 ILJ327831:ILJ327832 IVF327831:IVF327832 JFB327831:JFB327832 JOX327831:JOX327832 JYT327831:JYT327832 KIP327831:KIP327832 KSL327831:KSL327832 LCH327831:LCH327832 LMD327831:LMD327832 LVZ327831:LVZ327832 MFV327831:MFV327832 MPR327831:MPR327832 MZN327831:MZN327832 NJJ327831:NJJ327832 NTF327831:NTF327832 ODB327831:ODB327832 OMX327831:OMX327832 OWT327831:OWT327832 PGP327831:PGP327832 PQL327831:PQL327832 QAH327831:QAH327832 QKD327831:QKD327832 QTZ327831:QTZ327832 RDV327831:RDV327832 RNR327831:RNR327832 RXN327831:RXN327832 SHJ327831:SHJ327832 SRF327831:SRF327832 TBB327831:TBB327832 TKX327831:TKX327832 TUT327831:TUT327832 UEP327831:UEP327832 UOL327831:UOL327832 UYH327831:UYH327832 VID327831:VID327832 VRZ327831:VRZ327832 WBV327831:WBV327832 WLR327831:WLR327832 WVN327831:WVN327832 F393367:F393368 JB393367:JB393368 SX393367:SX393368 ACT393367:ACT393368 AMP393367:AMP393368 AWL393367:AWL393368 BGH393367:BGH393368 BQD393367:BQD393368 BZZ393367:BZZ393368 CJV393367:CJV393368 CTR393367:CTR393368 DDN393367:DDN393368 DNJ393367:DNJ393368 DXF393367:DXF393368 EHB393367:EHB393368 EQX393367:EQX393368 FAT393367:FAT393368 FKP393367:FKP393368 FUL393367:FUL393368 GEH393367:GEH393368 GOD393367:GOD393368 GXZ393367:GXZ393368 HHV393367:HHV393368 HRR393367:HRR393368 IBN393367:IBN393368 ILJ393367:ILJ393368 IVF393367:IVF393368 JFB393367:JFB393368 JOX393367:JOX393368 JYT393367:JYT393368 KIP393367:KIP393368 KSL393367:KSL393368 LCH393367:LCH393368 LMD393367:LMD393368 LVZ393367:LVZ393368 MFV393367:MFV393368 MPR393367:MPR393368 MZN393367:MZN393368 NJJ393367:NJJ393368 NTF393367:NTF393368 ODB393367:ODB393368 OMX393367:OMX393368 OWT393367:OWT393368 PGP393367:PGP393368 PQL393367:PQL393368 QAH393367:QAH393368 QKD393367:QKD393368 QTZ393367:QTZ393368 RDV393367:RDV393368 RNR393367:RNR393368 RXN393367:RXN393368 SHJ393367:SHJ393368 SRF393367:SRF393368 TBB393367:TBB393368 TKX393367:TKX393368 TUT393367:TUT393368 UEP393367:UEP393368 UOL393367:UOL393368 UYH393367:UYH393368 VID393367:VID393368 VRZ393367:VRZ393368 WBV393367:WBV393368 WLR393367:WLR393368 WVN393367:WVN393368 F458903:F458904 JB458903:JB458904 SX458903:SX458904 ACT458903:ACT458904 AMP458903:AMP458904 AWL458903:AWL458904 BGH458903:BGH458904 BQD458903:BQD458904 BZZ458903:BZZ458904 CJV458903:CJV458904 CTR458903:CTR458904 DDN458903:DDN458904 DNJ458903:DNJ458904 DXF458903:DXF458904 EHB458903:EHB458904 EQX458903:EQX458904 FAT458903:FAT458904 FKP458903:FKP458904 FUL458903:FUL458904 GEH458903:GEH458904 GOD458903:GOD458904 GXZ458903:GXZ458904 HHV458903:HHV458904 HRR458903:HRR458904 IBN458903:IBN458904 ILJ458903:ILJ458904 IVF458903:IVF458904 JFB458903:JFB458904 JOX458903:JOX458904 JYT458903:JYT458904 KIP458903:KIP458904 KSL458903:KSL458904 LCH458903:LCH458904 LMD458903:LMD458904 LVZ458903:LVZ458904 MFV458903:MFV458904 MPR458903:MPR458904 MZN458903:MZN458904 NJJ458903:NJJ458904 NTF458903:NTF458904 ODB458903:ODB458904 OMX458903:OMX458904 OWT458903:OWT458904 PGP458903:PGP458904 PQL458903:PQL458904 QAH458903:QAH458904 QKD458903:QKD458904 QTZ458903:QTZ458904 RDV458903:RDV458904 RNR458903:RNR458904 RXN458903:RXN458904 SHJ458903:SHJ458904 SRF458903:SRF458904 TBB458903:TBB458904 TKX458903:TKX458904 TUT458903:TUT458904 UEP458903:UEP458904 UOL458903:UOL458904 UYH458903:UYH458904 VID458903:VID458904 VRZ458903:VRZ458904 WBV458903:WBV458904 WLR458903:WLR458904 WVN458903:WVN458904 F524439:F524440 JB524439:JB524440 SX524439:SX524440 ACT524439:ACT524440 AMP524439:AMP524440 AWL524439:AWL524440 BGH524439:BGH524440 BQD524439:BQD524440 BZZ524439:BZZ524440 CJV524439:CJV524440 CTR524439:CTR524440 DDN524439:DDN524440 DNJ524439:DNJ524440 DXF524439:DXF524440 EHB524439:EHB524440 EQX524439:EQX524440 FAT524439:FAT524440 FKP524439:FKP524440 FUL524439:FUL524440 GEH524439:GEH524440 GOD524439:GOD524440 GXZ524439:GXZ524440 HHV524439:HHV524440 HRR524439:HRR524440 IBN524439:IBN524440 ILJ524439:ILJ524440 IVF524439:IVF524440 JFB524439:JFB524440 JOX524439:JOX524440 JYT524439:JYT524440 KIP524439:KIP524440 KSL524439:KSL524440 LCH524439:LCH524440 LMD524439:LMD524440 LVZ524439:LVZ524440 MFV524439:MFV524440 MPR524439:MPR524440 MZN524439:MZN524440 NJJ524439:NJJ524440 NTF524439:NTF524440 ODB524439:ODB524440 OMX524439:OMX524440 OWT524439:OWT524440 PGP524439:PGP524440 PQL524439:PQL524440 QAH524439:QAH524440 QKD524439:QKD524440 QTZ524439:QTZ524440 RDV524439:RDV524440 RNR524439:RNR524440 RXN524439:RXN524440 SHJ524439:SHJ524440 SRF524439:SRF524440 TBB524439:TBB524440 TKX524439:TKX524440 TUT524439:TUT524440 UEP524439:UEP524440 UOL524439:UOL524440 UYH524439:UYH524440 VID524439:VID524440 VRZ524439:VRZ524440 WBV524439:WBV524440 WLR524439:WLR524440 WVN524439:WVN524440 F589975:F589976 JB589975:JB589976 SX589975:SX589976 ACT589975:ACT589976 AMP589975:AMP589976 AWL589975:AWL589976 BGH589975:BGH589976 BQD589975:BQD589976 BZZ589975:BZZ589976 CJV589975:CJV589976 CTR589975:CTR589976 DDN589975:DDN589976 DNJ589975:DNJ589976 DXF589975:DXF589976 EHB589975:EHB589976 EQX589975:EQX589976 FAT589975:FAT589976 FKP589975:FKP589976 FUL589975:FUL589976 GEH589975:GEH589976 GOD589975:GOD589976 GXZ589975:GXZ589976 HHV589975:HHV589976 HRR589975:HRR589976 IBN589975:IBN589976 ILJ589975:ILJ589976 IVF589975:IVF589976 JFB589975:JFB589976 JOX589975:JOX589976 JYT589975:JYT589976 KIP589975:KIP589976 KSL589975:KSL589976 LCH589975:LCH589976 LMD589975:LMD589976 LVZ589975:LVZ589976 MFV589975:MFV589976 MPR589975:MPR589976 MZN589975:MZN589976 NJJ589975:NJJ589976 NTF589975:NTF589976 ODB589975:ODB589976 OMX589975:OMX589976 OWT589975:OWT589976 PGP589975:PGP589976 PQL589975:PQL589976 QAH589975:QAH589976 QKD589975:QKD589976 QTZ589975:QTZ589976 RDV589975:RDV589976 RNR589975:RNR589976 RXN589975:RXN589976 SHJ589975:SHJ589976 SRF589975:SRF589976 TBB589975:TBB589976 TKX589975:TKX589976 TUT589975:TUT589976 UEP589975:UEP589976 UOL589975:UOL589976 UYH589975:UYH589976 VID589975:VID589976 VRZ589975:VRZ589976 WBV589975:WBV589976 WLR589975:WLR589976 WVN589975:WVN589976 F655511:F655512 JB655511:JB655512 SX655511:SX655512 ACT655511:ACT655512 AMP655511:AMP655512 AWL655511:AWL655512 BGH655511:BGH655512 BQD655511:BQD655512 BZZ655511:BZZ655512 CJV655511:CJV655512 CTR655511:CTR655512 DDN655511:DDN655512 DNJ655511:DNJ655512 DXF655511:DXF655512 EHB655511:EHB655512 EQX655511:EQX655512 FAT655511:FAT655512 FKP655511:FKP655512 FUL655511:FUL655512 GEH655511:GEH655512 GOD655511:GOD655512 GXZ655511:GXZ655512 HHV655511:HHV655512 HRR655511:HRR655512 IBN655511:IBN655512 ILJ655511:ILJ655512 IVF655511:IVF655512 JFB655511:JFB655512 JOX655511:JOX655512 JYT655511:JYT655512 KIP655511:KIP655512 KSL655511:KSL655512 LCH655511:LCH655512 LMD655511:LMD655512 LVZ655511:LVZ655512 MFV655511:MFV655512 MPR655511:MPR655512 MZN655511:MZN655512 NJJ655511:NJJ655512 NTF655511:NTF655512 ODB655511:ODB655512 OMX655511:OMX655512 OWT655511:OWT655512 PGP655511:PGP655512 PQL655511:PQL655512 QAH655511:QAH655512 QKD655511:QKD655512 QTZ655511:QTZ655512 RDV655511:RDV655512 RNR655511:RNR655512 RXN655511:RXN655512 SHJ655511:SHJ655512 SRF655511:SRF655512 TBB655511:TBB655512 TKX655511:TKX655512 TUT655511:TUT655512 UEP655511:UEP655512 UOL655511:UOL655512 UYH655511:UYH655512 VID655511:VID655512 VRZ655511:VRZ655512 WBV655511:WBV655512 WLR655511:WLR655512 WVN655511:WVN655512 F721047:F721048 JB721047:JB721048 SX721047:SX721048 ACT721047:ACT721048 AMP721047:AMP721048 AWL721047:AWL721048 BGH721047:BGH721048 BQD721047:BQD721048 BZZ721047:BZZ721048 CJV721047:CJV721048 CTR721047:CTR721048 DDN721047:DDN721048 DNJ721047:DNJ721048 DXF721047:DXF721048 EHB721047:EHB721048 EQX721047:EQX721048 FAT721047:FAT721048 FKP721047:FKP721048 FUL721047:FUL721048 GEH721047:GEH721048 GOD721047:GOD721048 GXZ721047:GXZ721048 HHV721047:HHV721048 HRR721047:HRR721048 IBN721047:IBN721048 ILJ721047:ILJ721048 IVF721047:IVF721048 JFB721047:JFB721048 JOX721047:JOX721048 JYT721047:JYT721048 KIP721047:KIP721048 KSL721047:KSL721048 LCH721047:LCH721048 LMD721047:LMD721048 LVZ721047:LVZ721048 MFV721047:MFV721048 MPR721047:MPR721048 MZN721047:MZN721048 NJJ721047:NJJ721048 NTF721047:NTF721048 ODB721047:ODB721048 OMX721047:OMX721048 OWT721047:OWT721048 PGP721047:PGP721048 PQL721047:PQL721048 QAH721047:QAH721048 QKD721047:QKD721048 QTZ721047:QTZ721048 RDV721047:RDV721048 RNR721047:RNR721048 RXN721047:RXN721048 SHJ721047:SHJ721048 SRF721047:SRF721048 TBB721047:TBB721048 TKX721047:TKX721048 TUT721047:TUT721048 UEP721047:UEP721048 UOL721047:UOL721048 UYH721047:UYH721048 VID721047:VID721048 VRZ721047:VRZ721048 WBV721047:WBV721048 WLR721047:WLR721048 WVN721047:WVN721048 F786583:F786584 JB786583:JB786584 SX786583:SX786584 ACT786583:ACT786584 AMP786583:AMP786584 AWL786583:AWL786584 BGH786583:BGH786584 BQD786583:BQD786584 BZZ786583:BZZ786584 CJV786583:CJV786584 CTR786583:CTR786584 DDN786583:DDN786584 DNJ786583:DNJ786584 DXF786583:DXF786584 EHB786583:EHB786584 EQX786583:EQX786584 FAT786583:FAT786584 FKP786583:FKP786584 FUL786583:FUL786584 GEH786583:GEH786584 GOD786583:GOD786584 GXZ786583:GXZ786584 HHV786583:HHV786584 HRR786583:HRR786584 IBN786583:IBN786584 ILJ786583:ILJ786584 IVF786583:IVF786584 JFB786583:JFB786584 JOX786583:JOX786584 JYT786583:JYT786584 KIP786583:KIP786584 KSL786583:KSL786584 LCH786583:LCH786584 LMD786583:LMD786584 LVZ786583:LVZ786584 MFV786583:MFV786584 MPR786583:MPR786584 MZN786583:MZN786584 NJJ786583:NJJ786584 NTF786583:NTF786584 ODB786583:ODB786584 OMX786583:OMX786584 OWT786583:OWT786584 PGP786583:PGP786584 PQL786583:PQL786584 QAH786583:QAH786584 QKD786583:QKD786584 QTZ786583:QTZ786584 RDV786583:RDV786584 RNR786583:RNR786584 RXN786583:RXN786584 SHJ786583:SHJ786584 SRF786583:SRF786584 TBB786583:TBB786584 TKX786583:TKX786584 TUT786583:TUT786584 UEP786583:UEP786584 UOL786583:UOL786584 UYH786583:UYH786584 VID786583:VID786584 VRZ786583:VRZ786584 WBV786583:WBV786584 WLR786583:WLR786584 WVN786583:WVN786584 F852119:F852120 JB852119:JB852120 SX852119:SX852120 ACT852119:ACT852120 AMP852119:AMP852120 AWL852119:AWL852120 BGH852119:BGH852120 BQD852119:BQD852120 BZZ852119:BZZ852120 CJV852119:CJV852120 CTR852119:CTR852120 DDN852119:DDN852120 DNJ852119:DNJ852120 DXF852119:DXF852120 EHB852119:EHB852120 EQX852119:EQX852120 FAT852119:FAT852120 FKP852119:FKP852120 FUL852119:FUL852120 GEH852119:GEH852120 GOD852119:GOD852120 GXZ852119:GXZ852120 HHV852119:HHV852120 HRR852119:HRR852120 IBN852119:IBN852120 ILJ852119:ILJ852120 IVF852119:IVF852120 JFB852119:JFB852120 JOX852119:JOX852120 JYT852119:JYT852120 KIP852119:KIP852120 KSL852119:KSL852120 LCH852119:LCH852120 LMD852119:LMD852120 LVZ852119:LVZ852120 MFV852119:MFV852120 MPR852119:MPR852120 MZN852119:MZN852120 NJJ852119:NJJ852120 NTF852119:NTF852120 ODB852119:ODB852120 OMX852119:OMX852120 OWT852119:OWT852120 PGP852119:PGP852120 PQL852119:PQL852120 QAH852119:QAH852120 QKD852119:QKD852120 QTZ852119:QTZ852120 RDV852119:RDV852120 RNR852119:RNR852120 RXN852119:RXN852120 SHJ852119:SHJ852120 SRF852119:SRF852120 TBB852119:TBB852120 TKX852119:TKX852120 TUT852119:TUT852120 UEP852119:UEP852120 UOL852119:UOL852120 UYH852119:UYH852120 VID852119:VID852120 VRZ852119:VRZ852120 WBV852119:WBV852120 WLR852119:WLR852120 WVN852119:WVN852120 F917655:F917656 JB917655:JB917656 SX917655:SX917656 ACT917655:ACT917656 AMP917655:AMP917656 AWL917655:AWL917656 BGH917655:BGH917656 BQD917655:BQD917656 BZZ917655:BZZ917656 CJV917655:CJV917656 CTR917655:CTR917656 DDN917655:DDN917656 DNJ917655:DNJ917656 DXF917655:DXF917656 EHB917655:EHB917656 EQX917655:EQX917656 FAT917655:FAT917656 FKP917655:FKP917656 FUL917655:FUL917656 GEH917655:GEH917656 GOD917655:GOD917656 GXZ917655:GXZ917656 HHV917655:HHV917656 HRR917655:HRR917656 IBN917655:IBN917656 ILJ917655:ILJ917656 IVF917655:IVF917656 JFB917655:JFB917656 JOX917655:JOX917656 JYT917655:JYT917656 KIP917655:KIP917656 KSL917655:KSL917656 LCH917655:LCH917656 LMD917655:LMD917656 LVZ917655:LVZ917656 MFV917655:MFV917656 MPR917655:MPR917656 MZN917655:MZN917656 NJJ917655:NJJ917656 NTF917655:NTF917656 ODB917655:ODB917656 OMX917655:OMX917656 OWT917655:OWT917656 PGP917655:PGP917656 PQL917655:PQL917656 QAH917655:QAH917656 QKD917655:QKD917656 QTZ917655:QTZ917656 RDV917655:RDV917656 RNR917655:RNR917656 RXN917655:RXN917656 SHJ917655:SHJ917656 SRF917655:SRF917656 TBB917655:TBB917656 TKX917655:TKX917656 TUT917655:TUT917656 UEP917655:UEP917656 UOL917655:UOL917656 UYH917655:UYH917656 VID917655:VID917656 VRZ917655:VRZ917656 WBV917655:WBV917656 WLR917655:WLR917656 WVN917655:WVN917656 F983191:F983192 JB983191:JB983192 SX983191:SX983192 ACT983191:ACT983192 AMP983191:AMP983192 AWL983191:AWL983192 BGH983191:BGH983192 BQD983191:BQD983192 BZZ983191:BZZ983192 CJV983191:CJV983192 CTR983191:CTR983192 DDN983191:DDN983192 DNJ983191:DNJ983192 DXF983191:DXF983192 EHB983191:EHB983192 EQX983191:EQX983192 FAT983191:FAT983192 FKP983191:FKP983192 FUL983191:FUL983192 GEH983191:GEH983192 GOD983191:GOD983192 GXZ983191:GXZ983192 HHV983191:HHV983192 HRR983191:HRR983192 IBN983191:IBN983192 ILJ983191:ILJ983192 IVF983191:IVF983192 JFB983191:JFB983192 JOX983191:JOX983192 JYT983191:JYT983192 KIP983191:KIP983192 KSL983191:KSL983192 LCH983191:LCH983192 LMD983191:LMD983192 LVZ983191:LVZ983192 MFV983191:MFV983192 MPR983191:MPR983192 MZN983191:MZN983192 NJJ983191:NJJ983192 NTF983191:NTF983192 ODB983191:ODB983192 OMX983191:OMX983192 OWT983191:OWT983192 PGP983191:PGP983192 PQL983191:PQL983192 QAH983191:QAH983192 QKD983191:QKD983192 QTZ983191:QTZ983192 RDV983191:RDV983192 RNR983191:RNR983192 RXN983191:RXN983192 SHJ983191:SHJ983192 SRF983191:SRF983192 TBB983191:TBB983192 TKX983191:TKX983192 TUT983191:TUT983192 UEP983191:UEP983192 UOL983191:UOL983192 UYH983191:UYH983192 VID983191:VID983192 VRZ983191:VRZ983192 WBV983191:WBV983192 WLR983191:WLR983192 WVN983191:WVN983192 F144 JB144 SX144 ACT144 AMP144 AWL144 BGH144 BQD144 BZZ144 CJV144 CTR144 DDN144 DNJ144 DXF144 EHB144 EQX144 FAT144 FKP144 FUL144 GEH144 GOD144 GXZ144 HHV144 HRR144 IBN144 ILJ144 IVF144 JFB144 JOX144 JYT144 KIP144 KSL144 LCH144 LMD144 LVZ144 MFV144 MPR144 MZN144 NJJ144 NTF144 ODB144 OMX144 OWT144 PGP144 PQL144 QAH144 QKD144 QTZ144 RDV144 RNR144 RXN144 SHJ144 SRF144 TBB144 TKX144 TUT144 UEP144 UOL144 UYH144 VID144 VRZ144 WBV144 WLR144 WVN144 F65680 JB65680 SX65680 ACT65680 AMP65680 AWL65680 BGH65680 BQD65680 BZZ65680 CJV65680 CTR65680 DDN65680 DNJ65680 DXF65680 EHB65680 EQX65680 FAT65680 FKP65680 FUL65680 GEH65680 GOD65680 GXZ65680 HHV65680 HRR65680 IBN65680 ILJ65680 IVF65680 JFB65680 JOX65680 JYT65680 KIP65680 KSL65680 LCH65680 LMD65680 LVZ65680 MFV65680 MPR65680 MZN65680 NJJ65680 NTF65680 ODB65680 OMX65680 OWT65680 PGP65680 PQL65680 QAH65680 QKD65680 QTZ65680 RDV65680 RNR65680 RXN65680 SHJ65680 SRF65680 TBB65680 TKX65680 TUT65680 UEP65680 UOL65680 UYH65680 VID65680 VRZ65680 WBV65680 WLR65680 WVN65680 F131216 JB131216 SX131216 ACT131216 AMP131216 AWL131216 BGH131216 BQD131216 BZZ131216 CJV131216 CTR131216 DDN131216 DNJ131216 DXF131216 EHB131216 EQX131216 FAT131216 FKP131216 FUL131216 GEH131216 GOD131216 GXZ131216 HHV131216 HRR131216 IBN131216 ILJ131216 IVF131216 JFB131216 JOX131216 JYT131216 KIP131216 KSL131216 LCH131216 LMD131216 LVZ131216 MFV131216 MPR131216 MZN131216 NJJ131216 NTF131216 ODB131216 OMX131216 OWT131216 PGP131216 PQL131216 QAH131216 QKD131216 QTZ131216 RDV131216 RNR131216 RXN131216 SHJ131216 SRF131216 TBB131216 TKX131216 TUT131216 UEP131216 UOL131216 UYH131216 VID131216 VRZ131216 WBV131216 WLR131216 WVN131216 F196752 JB196752 SX196752 ACT196752 AMP196752 AWL196752 BGH196752 BQD196752 BZZ196752 CJV196752 CTR196752 DDN196752 DNJ196752 DXF196752 EHB196752 EQX196752 FAT196752 FKP196752 FUL196752 GEH196752 GOD196752 GXZ196752 HHV196752 HRR196752 IBN196752 ILJ196752 IVF196752 JFB196752 JOX196752 JYT196752 KIP196752 KSL196752 LCH196752 LMD196752 LVZ196752 MFV196752 MPR196752 MZN196752 NJJ196752 NTF196752 ODB196752 OMX196752 OWT196752 PGP196752 PQL196752 QAH196752 QKD196752 QTZ196752 RDV196752 RNR196752 RXN196752 SHJ196752 SRF196752 TBB196752 TKX196752 TUT196752 UEP196752 UOL196752 UYH196752 VID196752 VRZ196752 WBV196752 WLR196752 WVN196752 F262288 JB262288 SX262288 ACT262288 AMP262288 AWL262288 BGH262288 BQD262288 BZZ262288 CJV262288 CTR262288 DDN262288 DNJ262288 DXF262288 EHB262288 EQX262288 FAT262288 FKP262288 FUL262288 GEH262288 GOD262288 GXZ262288 HHV262288 HRR262288 IBN262288 ILJ262288 IVF262288 JFB262288 JOX262288 JYT262288 KIP262288 KSL262288 LCH262288 LMD262288 LVZ262288 MFV262288 MPR262288 MZN262288 NJJ262288 NTF262288 ODB262288 OMX262288 OWT262288 PGP262288 PQL262288 QAH262288 QKD262288 QTZ262288 RDV262288 RNR262288 RXN262288 SHJ262288 SRF262288 TBB262288 TKX262288 TUT262288 UEP262288 UOL262288 UYH262288 VID262288 VRZ262288 WBV262288 WLR262288 WVN262288 F327824 JB327824 SX327824 ACT327824 AMP327824 AWL327824 BGH327824 BQD327824 BZZ327824 CJV327824 CTR327824 DDN327824 DNJ327824 DXF327824 EHB327824 EQX327824 FAT327824 FKP327824 FUL327824 GEH327824 GOD327824 GXZ327824 HHV327824 HRR327824 IBN327824 ILJ327824 IVF327824 JFB327824 JOX327824 JYT327824 KIP327824 KSL327824 LCH327824 LMD327824 LVZ327824 MFV327824 MPR327824 MZN327824 NJJ327824 NTF327824 ODB327824 OMX327824 OWT327824 PGP327824 PQL327824 QAH327824 QKD327824 QTZ327824 RDV327824 RNR327824 RXN327824 SHJ327824 SRF327824 TBB327824 TKX327824 TUT327824 UEP327824 UOL327824 UYH327824 VID327824 VRZ327824 WBV327824 WLR327824 WVN327824 F393360 JB393360 SX393360 ACT393360 AMP393360 AWL393360 BGH393360 BQD393360 BZZ393360 CJV393360 CTR393360 DDN393360 DNJ393360 DXF393360 EHB393360 EQX393360 FAT393360 FKP393360 FUL393360 GEH393360 GOD393360 GXZ393360 HHV393360 HRR393360 IBN393360 ILJ393360 IVF393360 JFB393360 JOX393360 JYT393360 KIP393360 KSL393360 LCH393360 LMD393360 LVZ393360 MFV393360 MPR393360 MZN393360 NJJ393360 NTF393360 ODB393360 OMX393360 OWT393360 PGP393360 PQL393360 QAH393360 QKD393360 QTZ393360 RDV393360 RNR393360 RXN393360 SHJ393360 SRF393360 TBB393360 TKX393360 TUT393360 UEP393360 UOL393360 UYH393360 VID393360 VRZ393360 WBV393360 WLR393360 WVN393360 F458896 JB458896 SX458896 ACT458896 AMP458896 AWL458896 BGH458896 BQD458896 BZZ458896 CJV458896 CTR458896 DDN458896 DNJ458896 DXF458896 EHB458896 EQX458896 FAT458896 FKP458896 FUL458896 GEH458896 GOD458896 GXZ458896 HHV458896 HRR458896 IBN458896 ILJ458896 IVF458896 JFB458896 JOX458896 JYT458896 KIP458896 KSL458896 LCH458896 LMD458896 LVZ458896 MFV458896 MPR458896 MZN458896 NJJ458896 NTF458896 ODB458896 OMX458896 OWT458896 PGP458896 PQL458896 QAH458896 QKD458896 QTZ458896 RDV458896 RNR458896 RXN458896 SHJ458896 SRF458896 TBB458896 TKX458896 TUT458896 UEP458896 UOL458896 UYH458896 VID458896 VRZ458896 WBV458896 WLR458896 WVN458896 F524432 JB524432 SX524432 ACT524432 AMP524432 AWL524432 BGH524432 BQD524432 BZZ524432 CJV524432 CTR524432 DDN524432 DNJ524432 DXF524432 EHB524432 EQX524432 FAT524432 FKP524432 FUL524432 GEH524432 GOD524432 GXZ524432 HHV524432 HRR524432 IBN524432 ILJ524432 IVF524432 JFB524432 JOX524432 JYT524432 KIP524432 KSL524432 LCH524432 LMD524432 LVZ524432 MFV524432 MPR524432 MZN524432 NJJ524432 NTF524432 ODB524432 OMX524432 OWT524432 PGP524432 PQL524432 QAH524432 QKD524432 QTZ524432 RDV524432 RNR524432 RXN524432 SHJ524432 SRF524432 TBB524432 TKX524432 TUT524432 UEP524432 UOL524432 UYH524432 VID524432 VRZ524432 WBV524432 WLR524432 WVN524432 F589968 JB589968 SX589968 ACT589968 AMP589968 AWL589968 BGH589968 BQD589968 BZZ589968 CJV589968 CTR589968 DDN589968 DNJ589968 DXF589968 EHB589968 EQX589968 FAT589968 FKP589968 FUL589968 GEH589968 GOD589968 GXZ589968 HHV589968 HRR589968 IBN589968 ILJ589968 IVF589968 JFB589968 JOX589968 JYT589968 KIP589968 KSL589968 LCH589968 LMD589968 LVZ589968 MFV589968 MPR589968 MZN589968 NJJ589968 NTF589968 ODB589968 OMX589968 OWT589968 PGP589968 PQL589968 QAH589968 QKD589968 QTZ589968 RDV589968 RNR589968 RXN589968 SHJ589968 SRF589968 TBB589968 TKX589968 TUT589968 UEP589968 UOL589968 UYH589968 VID589968 VRZ589968 WBV589968 WLR589968 WVN589968 F655504 JB655504 SX655504 ACT655504 AMP655504 AWL655504 BGH655504 BQD655504 BZZ655504 CJV655504 CTR655504 DDN655504 DNJ655504 DXF655504 EHB655504 EQX655504 FAT655504 FKP655504 FUL655504 GEH655504 GOD655504 GXZ655504 HHV655504 HRR655504 IBN655504 ILJ655504 IVF655504 JFB655504 JOX655504 JYT655504 KIP655504 KSL655504 LCH655504 LMD655504 LVZ655504 MFV655504 MPR655504 MZN655504 NJJ655504 NTF655504 ODB655504 OMX655504 OWT655504 PGP655504 PQL655504 QAH655504 QKD655504 QTZ655504 RDV655504 RNR655504 RXN655504 SHJ655504 SRF655504 TBB655504 TKX655504 TUT655504 UEP655504 UOL655504 UYH655504 VID655504 VRZ655504 WBV655504 WLR655504 WVN655504 F721040 JB721040 SX721040 ACT721040 AMP721040 AWL721040 BGH721040 BQD721040 BZZ721040 CJV721040 CTR721040 DDN721040 DNJ721040 DXF721040 EHB721040 EQX721040 FAT721040 FKP721040 FUL721040 GEH721040 GOD721040 GXZ721040 HHV721040 HRR721040 IBN721040 ILJ721040 IVF721040 JFB721040 JOX721040 JYT721040 KIP721040 KSL721040 LCH721040 LMD721040 LVZ721040 MFV721040 MPR721040 MZN721040 NJJ721040 NTF721040 ODB721040 OMX721040 OWT721040 PGP721040 PQL721040 QAH721040 QKD721040 QTZ721040 RDV721040 RNR721040 RXN721040 SHJ721040 SRF721040 TBB721040 TKX721040 TUT721040 UEP721040 UOL721040 UYH721040 VID721040 VRZ721040 WBV721040 WLR721040 WVN721040 F786576 JB786576 SX786576 ACT786576 AMP786576 AWL786576 BGH786576 BQD786576 BZZ786576 CJV786576 CTR786576 DDN786576 DNJ786576 DXF786576 EHB786576 EQX786576 FAT786576 FKP786576 FUL786576 GEH786576 GOD786576 GXZ786576 HHV786576 HRR786576 IBN786576 ILJ786576 IVF786576 JFB786576 JOX786576 JYT786576 KIP786576 KSL786576 LCH786576 LMD786576 LVZ786576 MFV786576 MPR786576 MZN786576 NJJ786576 NTF786576 ODB786576 OMX786576 OWT786576 PGP786576 PQL786576 QAH786576 QKD786576 QTZ786576 RDV786576 RNR786576 RXN786576 SHJ786576 SRF786576 TBB786576 TKX786576 TUT786576 UEP786576 UOL786576 UYH786576 VID786576 VRZ786576 WBV786576 WLR786576 WVN786576 F852112 JB852112 SX852112 ACT852112 AMP852112 AWL852112 BGH852112 BQD852112 BZZ852112 CJV852112 CTR852112 DDN852112 DNJ852112 DXF852112 EHB852112 EQX852112 FAT852112 FKP852112 FUL852112 GEH852112 GOD852112 GXZ852112 HHV852112 HRR852112 IBN852112 ILJ852112 IVF852112 JFB852112 JOX852112 JYT852112 KIP852112 KSL852112 LCH852112 LMD852112 LVZ852112 MFV852112 MPR852112 MZN852112 NJJ852112 NTF852112 ODB852112 OMX852112 OWT852112 PGP852112 PQL852112 QAH852112 QKD852112 QTZ852112 RDV852112 RNR852112 RXN852112 SHJ852112 SRF852112 TBB852112 TKX852112 TUT852112 UEP852112 UOL852112 UYH852112 VID852112 VRZ852112 WBV852112 WLR852112 WVN852112 F917648 JB917648 SX917648 ACT917648 AMP917648 AWL917648 BGH917648 BQD917648 BZZ917648 CJV917648 CTR917648 DDN917648 DNJ917648 DXF917648 EHB917648 EQX917648 FAT917648 FKP917648 FUL917648 GEH917648 GOD917648 GXZ917648 HHV917648 HRR917648 IBN917648 ILJ917648 IVF917648 JFB917648 JOX917648 JYT917648 KIP917648 KSL917648 LCH917648 LMD917648 LVZ917648 MFV917648 MPR917648 MZN917648 NJJ917648 NTF917648 ODB917648 OMX917648 OWT917648 PGP917648 PQL917648 QAH917648 QKD917648 QTZ917648 RDV917648 RNR917648 RXN917648 SHJ917648 SRF917648 TBB917648 TKX917648 TUT917648 UEP917648 UOL917648 UYH917648 VID917648 VRZ917648 WBV917648 WLR917648 WVN917648 F983184 JB983184 SX983184 ACT983184 AMP983184 AWL983184 BGH983184 BQD983184 BZZ983184 CJV983184 CTR983184 DDN983184 DNJ983184 DXF983184 EHB983184 EQX983184 FAT983184 FKP983184 FUL983184 GEH983184 GOD983184 GXZ983184 HHV983184 HRR983184 IBN983184 ILJ983184 IVF983184 JFB983184 JOX983184 JYT983184 KIP983184 KSL983184 LCH983184 LMD983184 LVZ983184 MFV983184 MPR983184 MZN983184 NJJ983184 NTF983184 ODB983184 OMX983184 OWT983184 PGP983184 PQL983184 QAH983184 QKD983184 QTZ983184 RDV983184 RNR983184 RXN983184 SHJ983184 SRF983184 TBB983184 TKX983184 TUT983184 UEP983184 UOL983184 UYH983184 VID983184 VRZ983184 WBV983184 WLR983184 WVN983184 F164:F169 JB164:JB169 SX164:SX169 ACT164:ACT169 AMP164:AMP169 AWL164:AWL169 BGH164:BGH169 BQD164:BQD169 BZZ164:BZZ169 CJV164:CJV169 CTR164:CTR169 DDN164:DDN169 DNJ164:DNJ169 DXF164:DXF169 EHB164:EHB169 EQX164:EQX169 FAT164:FAT169 FKP164:FKP169 FUL164:FUL169 GEH164:GEH169 GOD164:GOD169 GXZ164:GXZ169 HHV164:HHV169 HRR164:HRR169 IBN164:IBN169 ILJ164:ILJ169 IVF164:IVF169 JFB164:JFB169 JOX164:JOX169 JYT164:JYT169 KIP164:KIP169 KSL164:KSL169 LCH164:LCH169 LMD164:LMD169 LVZ164:LVZ169 MFV164:MFV169 MPR164:MPR169 MZN164:MZN169 NJJ164:NJJ169 NTF164:NTF169 ODB164:ODB169 OMX164:OMX169 OWT164:OWT169 PGP164:PGP169 PQL164:PQL169 QAH164:QAH169 QKD164:QKD169 QTZ164:QTZ169 RDV164:RDV169 RNR164:RNR169 RXN164:RXN169 SHJ164:SHJ169 SRF164:SRF169 TBB164:TBB169 TKX164:TKX169 TUT164:TUT169 UEP164:UEP169 UOL164:UOL169 UYH164:UYH169 VID164:VID169 VRZ164:VRZ169 WBV164:WBV169 WLR164:WLR169 WVN164:WVN169 F65700:F65705 JB65700:JB65705 SX65700:SX65705 ACT65700:ACT65705 AMP65700:AMP65705 AWL65700:AWL65705 BGH65700:BGH65705 BQD65700:BQD65705 BZZ65700:BZZ65705 CJV65700:CJV65705 CTR65700:CTR65705 DDN65700:DDN65705 DNJ65700:DNJ65705 DXF65700:DXF65705 EHB65700:EHB65705 EQX65700:EQX65705 FAT65700:FAT65705 FKP65700:FKP65705 FUL65700:FUL65705 GEH65700:GEH65705 GOD65700:GOD65705 GXZ65700:GXZ65705 HHV65700:HHV65705 HRR65700:HRR65705 IBN65700:IBN65705 ILJ65700:ILJ65705 IVF65700:IVF65705 JFB65700:JFB65705 JOX65700:JOX65705 JYT65700:JYT65705 KIP65700:KIP65705 KSL65700:KSL65705 LCH65700:LCH65705 LMD65700:LMD65705 LVZ65700:LVZ65705 MFV65700:MFV65705 MPR65700:MPR65705 MZN65700:MZN65705 NJJ65700:NJJ65705 NTF65700:NTF65705 ODB65700:ODB65705 OMX65700:OMX65705 OWT65700:OWT65705 PGP65700:PGP65705 PQL65700:PQL65705 QAH65700:QAH65705 QKD65700:QKD65705 QTZ65700:QTZ65705 RDV65700:RDV65705 RNR65700:RNR65705 RXN65700:RXN65705 SHJ65700:SHJ65705 SRF65700:SRF65705 TBB65700:TBB65705 TKX65700:TKX65705 TUT65700:TUT65705 UEP65700:UEP65705 UOL65700:UOL65705 UYH65700:UYH65705 VID65700:VID65705 VRZ65700:VRZ65705 WBV65700:WBV65705 WLR65700:WLR65705 WVN65700:WVN65705 F131236:F131241 JB131236:JB131241 SX131236:SX131241 ACT131236:ACT131241 AMP131236:AMP131241 AWL131236:AWL131241 BGH131236:BGH131241 BQD131236:BQD131241 BZZ131236:BZZ131241 CJV131236:CJV131241 CTR131236:CTR131241 DDN131236:DDN131241 DNJ131236:DNJ131241 DXF131236:DXF131241 EHB131236:EHB131241 EQX131236:EQX131241 FAT131236:FAT131241 FKP131236:FKP131241 FUL131236:FUL131241 GEH131236:GEH131241 GOD131236:GOD131241 GXZ131236:GXZ131241 HHV131236:HHV131241 HRR131236:HRR131241 IBN131236:IBN131241 ILJ131236:ILJ131241 IVF131236:IVF131241 JFB131236:JFB131241 JOX131236:JOX131241 JYT131236:JYT131241 KIP131236:KIP131241 KSL131236:KSL131241 LCH131236:LCH131241 LMD131236:LMD131241 LVZ131236:LVZ131241 MFV131236:MFV131241 MPR131236:MPR131241 MZN131236:MZN131241 NJJ131236:NJJ131241 NTF131236:NTF131241 ODB131236:ODB131241 OMX131236:OMX131241 OWT131236:OWT131241 PGP131236:PGP131241 PQL131236:PQL131241 QAH131236:QAH131241 QKD131236:QKD131241 QTZ131236:QTZ131241 RDV131236:RDV131241 RNR131236:RNR131241 RXN131236:RXN131241 SHJ131236:SHJ131241 SRF131236:SRF131241 TBB131236:TBB131241 TKX131236:TKX131241 TUT131236:TUT131241 UEP131236:UEP131241 UOL131236:UOL131241 UYH131236:UYH131241 VID131236:VID131241 VRZ131236:VRZ131241 WBV131236:WBV131241 WLR131236:WLR131241 WVN131236:WVN131241 F196772:F196777 JB196772:JB196777 SX196772:SX196777 ACT196772:ACT196777 AMP196772:AMP196777 AWL196772:AWL196777 BGH196772:BGH196777 BQD196772:BQD196777 BZZ196772:BZZ196777 CJV196772:CJV196777 CTR196772:CTR196777 DDN196772:DDN196777 DNJ196772:DNJ196777 DXF196772:DXF196777 EHB196772:EHB196777 EQX196772:EQX196777 FAT196772:FAT196777 FKP196772:FKP196777 FUL196772:FUL196777 GEH196772:GEH196777 GOD196772:GOD196777 GXZ196772:GXZ196777 HHV196772:HHV196777 HRR196772:HRR196777 IBN196772:IBN196777 ILJ196772:ILJ196777 IVF196772:IVF196777 JFB196772:JFB196777 JOX196772:JOX196777 JYT196772:JYT196777 KIP196772:KIP196777 KSL196772:KSL196777 LCH196772:LCH196777 LMD196772:LMD196777 LVZ196772:LVZ196777 MFV196772:MFV196777 MPR196772:MPR196777 MZN196772:MZN196777 NJJ196772:NJJ196777 NTF196772:NTF196777 ODB196772:ODB196777 OMX196772:OMX196777 OWT196772:OWT196777 PGP196772:PGP196777 PQL196772:PQL196777 QAH196772:QAH196777 QKD196772:QKD196777 QTZ196772:QTZ196777 RDV196772:RDV196777 RNR196772:RNR196777 RXN196772:RXN196777 SHJ196772:SHJ196777 SRF196772:SRF196777 TBB196772:TBB196777 TKX196772:TKX196777 TUT196772:TUT196777 UEP196772:UEP196777 UOL196772:UOL196777 UYH196772:UYH196777 VID196772:VID196777 VRZ196772:VRZ196777 WBV196772:WBV196777 WLR196772:WLR196777 WVN196772:WVN196777 F262308:F262313 JB262308:JB262313 SX262308:SX262313 ACT262308:ACT262313 AMP262308:AMP262313 AWL262308:AWL262313 BGH262308:BGH262313 BQD262308:BQD262313 BZZ262308:BZZ262313 CJV262308:CJV262313 CTR262308:CTR262313 DDN262308:DDN262313 DNJ262308:DNJ262313 DXF262308:DXF262313 EHB262308:EHB262313 EQX262308:EQX262313 FAT262308:FAT262313 FKP262308:FKP262313 FUL262308:FUL262313 GEH262308:GEH262313 GOD262308:GOD262313 GXZ262308:GXZ262313 HHV262308:HHV262313 HRR262308:HRR262313 IBN262308:IBN262313 ILJ262308:ILJ262313 IVF262308:IVF262313 JFB262308:JFB262313 JOX262308:JOX262313 JYT262308:JYT262313 KIP262308:KIP262313 KSL262308:KSL262313 LCH262308:LCH262313 LMD262308:LMD262313 LVZ262308:LVZ262313 MFV262308:MFV262313 MPR262308:MPR262313 MZN262308:MZN262313 NJJ262308:NJJ262313 NTF262308:NTF262313 ODB262308:ODB262313 OMX262308:OMX262313 OWT262308:OWT262313 PGP262308:PGP262313 PQL262308:PQL262313 QAH262308:QAH262313 QKD262308:QKD262313 QTZ262308:QTZ262313 RDV262308:RDV262313 RNR262308:RNR262313 RXN262308:RXN262313 SHJ262308:SHJ262313 SRF262308:SRF262313 TBB262308:TBB262313 TKX262308:TKX262313 TUT262308:TUT262313 UEP262308:UEP262313 UOL262308:UOL262313 UYH262308:UYH262313 VID262308:VID262313 VRZ262308:VRZ262313 WBV262308:WBV262313 WLR262308:WLR262313 WVN262308:WVN262313 F327844:F327849 JB327844:JB327849 SX327844:SX327849 ACT327844:ACT327849 AMP327844:AMP327849 AWL327844:AWL327849 BGH327844:BGH327849 BQD327844:BQD327849 BZZ327844:BZZ327849 CJV327844:CJV327849 CTR327844:CTR327849 DDN327844:DDN327849 DNJ327844:DNJ327849 DXF327844:DXF327849 EHB327844:EHB327849 EQX327844:EQX327849 FAT327844:FAT327849 FKP327844:FKP327849 FUL327844:FUL327849 GEH327844:GEH327849 GOD327844:GOD327849 GXZ327844:GXZ327849 HHV327844:HHV327849 HRR327844:HRR327849 IBN327844:IBN327849 ILJ327844:ILJ327849 IVF327844:IVF327849 JFB327844:JFB327849 JOX327844:JOX327849 JYT327844:JYT327849 KIP327844:KIP327849 KSL327844:KSL327849 LCH327844:LCH327849 LMD327844:LMD327849 LVZ327844:LVZ327849 MFV327844:MFV327849 MPR327844:MPR327849 MZN327844:MZN327849 NJJ327844:NJJ327849 NTF327844:NTF327849 ODB327844:ODB327849 OMX327844:OMX327849 OWT327844:OWT327849 PGP327844:PGP327849 PQL327844:PQL327849 QAH327844:QAH327849 QKD327844:QKD327849 QTZ327844:QTZ327849 RDV327844:RDV327849 RNR327844:RNR327849 RXN327844:RXN327849 SHJ327844:SHJ327849 SRF327844:SRF327849 TBB327844:TBB327849 TKX327844:TKX327849 TUT327844:TUT327849 UEP327844:UEP327849 UOL327844:UOL327849 UYH327844:UYH327849 VID327844:VID327849 VRZ327844:VRZ327849 WBV327844:WBV327849 WLR327844:WLR327849 WVN327844:WVN327849 F393380:F393385 JB393380:JB393385 SX393380:SX393385 ACT393380:ACT393385 AMP393380:AMP393385 AWL393380:AWL393385 BGH393380:BGH393385 BQD393380:BQD393385 BZZ393380:BZZ393385 CJV393380:CJV393385 CTR393380:CTR393385 DDN393380:DDN393385 DNJ393380:DNJ393385 DXF393380:DXF393385 EHB393380:EHB393385 EQX393380:EQX393385 FAT393380:FAT393385 FKP393380:FKP393385 FUL393380:FUL393385 GEH393380:GEH393385 GOD393380:GOD393385 GXZ393380:GXZ393385 HHV393380:HHV393385 HRR393380:HRR393385 IBN393380:IBN393385 ILJ393380:ILJ393385 IVF393380:IVF393385 JFB393380:JFB393385 JOX393380:JOX393385 JYT393380:JYT393385 KIP393380:KIP393385 KSL393380:KSL393385 LCH393380:LCH393385 LMD393380:LMD393385 LVZ393380:LVZ393385 MFV393380:MFV393385 MPR393380:MPR393385 MZN393380:MZN393385 NJJ393380:NJJ393385 NTF393380:NTF393385 ODB393380:ODB393385 OMX393380:OMX393385 OWT393380:OWT393385 PGP393380:PGP393385 PQL393380:PQL393385 QAH393380:QAH393385 QKD393380:QKD393385 QTZ393380:QTZ393385 RDV393380:RDV393385 RNR393380:RNR393385 RXN393380:RXN393385 SHJ393380:SHJ393385 SRF393380:SRF393385 TBB393380:TBB393385 TKX393380:TKX393385 TUT393380:TUT393385 UEP393380:UEP393385 UOL393380:UOL393385 UYH393380:UYH393385 VID393380:VID393385 VRZ393380:VRZ393385 WBV393380:WBV393385 WLR393380:WLR393385 WVN393380:WVN393385 F458916:F458921 JB458916:JB458921 SX458916:SX458921 ACT458916:ACT458921 AMP458916:AMP458921 AWL458916:AWL458921 BGH458916:BGH458921 BQD458916:BQD458921 BZZ458916:BZZ458921 CJV458916:CJV458921 CTR458916:CTR458921 DDN458916:DDN458921 DNJ458916:DNJ458921 DXF458916:DXF458921 EHB458916:EHB458921 EQX458916:EQX458921 FAT458916:FAT458921 FKP458916:FKP458921 FUL458916:FUL458921 GEH458916:GEH458921 GOD458916:GOD458921 GXZ458916:GXZ458921 HHV458916:HHV458921 HRR458916:HRR458921 IBN458916:IBN458921 ILJ458916:ILJ458921 IVF458916:IVF458921 JFB458916:JFB458921 JOX458916:JOX458921 JYT458916:JYT458921 KIP458916:KIP458921 KSL458916:KSL458921 LCH458916:LCH458921 LMD458916:LMD458921 LVZ458916:LVZ458921 MFV458916:MFV458921 MPR458916:MPR458921 MZN458916:MZN458921 NJJ458916:NJJ458921 NTF458916:NTF458921 ODB458916:ODB458921 OMX458916:OMX458921 OWT458916:OWT458921 PGP458916:PGP458921 PQL458916:PQL458921 QAH458916:QAH458921 QKD458916:QKD458921 QTZ458916:QTZ458921 RDV458916:RDV458921 RNR458916:RNR458921 RXN458916:RXN458921 SHJ458916:SHJ458921 SRF458916:SRF458921 TBB458916:TBB458921 TKX458916:TKX458921 TUT458916:TUT458921 UEP458916:UEP458921 UOL458916:UOL458921 UYH458916:UYH458921 VID458916:VID458921 VRZ458916:VRZ458921 WBV458916:WBV458921 WLR458916:WLR458921 WVN458916:WVN458921 F524452:F524457 JB524452:JB524457 SX524452:SX524457 ACT524452:ACT524457 AMP524452:AMP524457 AWL524452:AWL524457 BGH524452:BGH524457 BQD524452:BQD524457 BZZ524452:BZZ524457 CJV524452:CJV524457 CTR524452:CTR524457 DDN524452:DDN524457 DNJ524452:DNJ524457 DXF524452:DXF524457 EHB524452:EHB524457 EQX524452:EQX524457 FAT524452:FAT524457 FKP524452:FKP524457 FUL524452:FUL524457 GEH524452:GEH524457 GOD524452:GOD524457 GXZ524452:GXZ524457 HHV524452:HHV524457 HRR524452:HRR524457 IBN524452:IBN524457 ILJ524452:ILJ524457 IVF524452:IVF524457 JFB524452:JFB524457 JOX524452:JOX524457 JYT524452:JYT524457 KIP524452:KIP524457 KSL524452:KSL524457 LCH524452:LCH524457 LMD524452:LMD524457 LVZ524452:LVZ524457 MFV524452:MFV524457 MPR524452:MPR524457 MZN524452:MZN524457 NJJ524452:NJJ524457 NTF524452:NTF524457 ODB524452:ODB524457 OMX524452:OMX524457 OWT524452:OWT524457 PGP524452:PGP524457 PQL524452:PQL524457 QAH524452:QAH524457 QKD524452:QKD524457 QTZ524452:QTZ524457 RDV524452:RDV524457 RNR524452:RNR524457 RXN524452:RXN524457 SHJ524452:SHJ524457 SRF524452:SRF524457 TBB524452:TBB524457 TKX524452:TKX524457 TUT524452:TUT524457 UEP524452:UEP524457 UOL524452:UOL524457 UYH524452:UYH524457 VID524452:VID524457 VRZ524452:VRZ524457 WBV524452:WBV524457 WLR524452:WLR524457 WVN524452:WVN524457 F589988:F589993 JB589988:JB589993 SX589988:SX589993 ACT589988:ACT589993 AMP589988:AMP589993 AWL589988:AWL589993 BGH589988:BGH589993 BQD589988:BQD589993 BZZ589988:BZZ589993 CJV589988:CJV589993 CTR589988:CTR589993 DDN589988:DDN589993 DNJ589988:DNJ589993 DXF589988:DXF589993 EHB589988:EHB589993 EQX589988:EQX589993 FAT589988:FAT589993 FKP589988:FKP589993 FUL589988:FUL589993 GEH589988:GEH589993 GOD589988:GOD589993 GXZ589988:GXZ589993 HHV589988:HHV589993 HRR589988:HRR589993 IBN589988:IBN589993 ILJ589988:ILJ589993 IVF589988:IVF589993 JFB589988:JFB589993 JOX589988:JOX589993 JYT589988:JYT589993 KIP589988:KIP589993 KSL589988:KSL589993 LCH589988:LCH589993 LMD589988:LMD589993 LVZ589988:LVZ589993 MFV589988:MFV589993 MPR589988:MPR589993 MZN589988:MZN589993 NJJ589988:NJJ589993 NTF589988:NTF589993 ODB589988:ODB589993 OMX589988:OMX589993 OWT589988:OWT589993 PGP589988:PGP589993 PQL589988:PQL589993 QAH589988:QAH589993 QKD589988:QKD589993 QTZ589988:QTZ589993 RDV589988:RDV589993 RNR589988:RNR589993 RXN589988:RXN589993 SHJ589988:SHJ589993 SRF589988:SRF589993 TBB589988:TBB589993 TKX589988:TKX589993 TUT589988:TUT589993 UEP589988:UEP589993 UOL589988:UOL589993 UYH589988:UYH589993 VID589988:VID589993 VRZ589988:VRZ589993 WBV589988:WBV589993 WLR589988:WLR589993 WVN589988:WVN589993 F655524:F655529 JB655524:JB655529 SX655524:SX655529 ACT655524:ACT655529 AMP655524:AMP655529 AWL655524:AWL655529 BGH655524:BGH655529 BQD655524:BQD655529 BZZ655524:BZZ655529 CJV655524:CJV655529 CTR655524:CTR655529 DDN655524:DDN655529 DNJ655524:DNJ655529 DXF655524:DXF655529 EHB655524:EHB655529 EQX655524:EQX655529 FAT655524:FAT655529 FKP655524:FKP655529 FUL655524:FUL655529 GEH655524:GEH655529 GOD655524:GOD655529 GXZ655524:GXZ655529 HHV655524:HHV655529 HRR655524:HRR655529 IBN655524:IBN655529 ILJ655524:ILJ655529 IVF655524:IVF655529 JFB655524:JFB655529 JOX655524:JOX655529 JYT655524:JYT655529 KIP655524:KIP655529 KSL655524:KSL655529 LCH655524:LCH655529 LMD655524:LMD655529 LVZ655524:LVZ655529 MFV655524:MFV655529 MPR655524:MPR655529 MZN655524:MZN655529 NJJ655524:NJJ655529 NTF655524:NTF655529 ODB655524:ODB655529 OMX655524:OMX655529 OWT655524:OWT655529 PGP655524:PGP655529 PQL655524:PQL655529 QAH655524:QAH655529 QKD655524:QKD655529 QTZ655524:QTZ655529 RDV655524:RDV655529 RNR655524:RNR655529 RXN655524:RXN655529 SHJ655524:SHJ655529 SRF655524:SRF655529 TBB655524:TBB655529 TKX655524:TKX655529 TUT655524:TUT655529 UEP655524:UEP655529 UOL655524:UOL655529 UYH655524:UYH655529 VID655524:VID655529 VRZ655524:VRZ655529 WBV655524:WBV655529 WLR655524:WLR655529 WVN655524:WVN655529 F721060:F721065 JB721060:JB721065 SX721060:SX721065 ACT721060:ACT721065 AMP721060:AMP721065 AWL721060:AWL721065 BGH721060:BGH721065 BQD721060:BQD721065 BZZ721060:BZZ721065 CJV721060:CJV721065 CTR721060:CTR721065 DDN721060:DDN721065 DNJ721060:DNJ721065 DXF721060:DXF721065 EHB721060:EHB721065 EQX721060:EQX721065 FAT721060:FAT721065 FKP721060:FKP721065 FUL721060:FUL721065 GEH721060:GEH721065 GOD721060:GOD721065 GXZ721060:GXZ721065 HHV721060:HHV721065 HRR721060:HRR721065 IBN721060:IBN721065 ILJ721060:ILJ721065 IVF721060:IVF721065 JFB721060:JFB721065 JOX721060:JOX721065 JYT721060:JYT721065 KIP721060:KIP721065 KSL721060:KSL721065 LCH721060:LCH721065 LMD721060:LMD721065 LVZ721060:LVZ721065 MFV721060:MFV721065 MPR721060:MPR721065 MZN721060:MZN721065 NJJ721060:NJJ721065 NTF721060:NTF721065 ODB721060:ODB721065 OMX721060:OMX721065 OWT721060:OWT721065 PGP721060:PGP721065 PQL721060:PQL721065 QAH721060:QAH721065 QKD721060:QKD721065 QTZ721060:QTZ721065 RDV721060:RDV721065 RNR721060:RNR721065 RXN721060:RXN721065 SHJ721060:SHJ721065 SRF721060:SRF721065 TBB721060:TBB721065 TKX721060:TKX721065 TUT721060:TUT721065 UEP721060:UEP721065 UOL721060:UOL721065 UYH721060:UYH721065 VID721060:VID721065 VRZ721060:VRZ721065 WBV721060:WBV721065 WLR721060:WLR721065 WVN721060:WVN721065 F786596:F786601 JB786596:JB786601 SX786596:SX786601 ACT786596:ACT786601 AMP786596:AMP786601 AWL786596:AWL786601 BGH786596:BGH786601 BQD786596:BQD786601 BZZ786596:BZZ786601 CJV786596:CJV786601 CTR786596:CTR786601 DDN786596:DDN786601 DNJ786596:DNJ786601 DXF786596:DXF786601 EHB786596:EHB786601 EQX786596:EQX786601 FAT786596:FAT786601 FKP786596:FKP786601 FUL786596:FUL786601 GEH786596:GEH786601 GOD786596:GOD786601 GXZ786596:GXZ786601 HHV786596:HHV786601 HRR786596:HRR786601 IBN786596:IBN786601 ILJ786596:ILJ786601 IVF786596:IVF786601 JFB786596:JFB786601 JOX786596:JOX786601 JYT786596:JYT786601 KIP786596:KIP786601 KSL786596:KSL786601 LCH786596:LCH786601 LMD786596:LMD786601 LVZ786596:LVZ786601 MFV786596:MFV786601 MPR786596:MPR786601 MZN786596:MZN786601 NJJ786596:NJJ786601 NTF786596:NTF786601 ODB786596:ODB786601 OMX786596:OMX786601 OWT786596:OWT786601 PGP786596:PGP786601 PQL786596:PQL786601 QAH786596:QAH786601 QKD786596:QKD786601 QTZ786596:QTZ786601 RDV786596:RDV786601 RNR786596:RNR786601 RXN786596:RXN786601 SHJ786596:SHJ786601 SRF786596:SRF786601 TBB786596:TBB786601 TKX786596:TKX786601 TUT786596:TUT786601 UEP786596:UEP786601 UOL786596:UOL786601 UYH786596:UYH786601 VID786596:VID786601 VRZ786596:VRZ786601 WBV786596:WBV786601 WLR786596:WLR786601 WVN786596:WVN786601 F852132:F852137 JB852132:JB852137 SX852132:SX852137 ACT852132:ACT852137 AMP852132:AMP852137 AWL852132:AWL852137 BGH852132:BGH852137 BQD852132:BQD852137 BZZ852132:BZZ852137 CJV852132:CJV852137 CTR852132:CTR852137 DDN852132:DDN852137 DNJ852132:DNJ852137 DXF852132:DXF852137 EHB852132:EHB852137 EQX852132:EQX852137 FAT852132:FAT852137 FKP852132:FKP852137 FUL852132:FUL852137 GEH852132:GEH852137 GOD852132:GOD852137 GXZ852132:GXZ852137 HHV852132:HHV852137 HRR852132:HRR852137 IBN852132:IBN852137 ILJ852132:ILJ852137 IVF852132:IVF852137 JFB852132:JFB852137 JOX852132:JOX852137 JYT852132:JYT852137 KIP852132:KIP852137 KSL852132:KSL852137 LCH852132:LCH852137 LMD852132:LMD852137 LVZ852132:LVZ852137 MFV852132:MFV852137 MPR852132:MPR852137 MZN852132:MZN852137 NJJ852132:NJJ852137 NTF852132:NTF852137 ODB852132:ODB852137 OMX852132:OMX852137 OWT852132:OWT852137 PGP852132:PGP852137 PQL852132:PQL852137 QAH852132:QAH852137 QKD852132:QKD852137 QTZ852132:QTZ852137 RDV852132:RDV852137 RNR852132:RNR852137 RXN852132:RXN852137 SHJ852132:SHJ852137 SRF852132:SRF852137 TBB852132:TBB852137 TKX852132:TKX852137 TUT852132:TUT852137 UEP852132:UEP852137 UOL852132:UOL852137 UYH852132:UYH852137 VID852132:VID852137 VRZ852132:VRZ852137 WBV852132:WBV852137 WLR852132:WLR852137 WVN852132:WVN852137 F917668:F917673 JB917668:JB917673 SX917668:SX917673 ACT917668:ACT917673 AMP917668:AMP917673 AWL917668:AWL917673 BGH917668:BGH917673 BQD917668:BQD917673 BZZ917668:BZZ917673 CJV917668:CJV917673 CTR917668:CTR917673 DDN917668:DDN917673 DNJ917668:DNJ917673 DXF917668:DXF917673 EHB917668:EHB917673 EQX917668:EQX917673 FAT917668:FAT917673 FKP917668:FKP917673 FUL917668:FUL917673 GEH917668:GEH917673 GOD917668:GOD917673 GXZ917668:GXZ917673 HHV917668:HHV917673 HRR917668:HRR917673 IBN917668:IBN917673 ILJ917668:ILJ917673 IVF917668:IVF917673 JFB917668:JFB917673 JOX917668:JOX917673 JYT917668:JYT917673 KIP917668:KIP917673 KSL917668:KSL917673 LCH917668:LCH917673 LMD917668:LMD917673 LVZ917668:LVZ917673 MFV917668:MFV917673 MPR917668:MPR917673 MZN917668:MZN917673 NJJ917668:NJJ917673 NTF917668:NTF917673 ODB917668:ODB917673 OMX917668:OMX917673 OWT917668:OWT917673 PGP917668:PGP917673 PQL917668:PQL917673 QAH917668:QAH917673 QKD917668:QKD917673 QTZ917668:QTZ917673 RDV917668:RDV917673 RNR917668:RNR917673 RXN917668:RXN917673 SHJ917668:SHJ917673 SRF917668:SRF917673 TBB917668:TBB917673 TKX917668:TKX917673 TUT917668:TUT917673 UEP917668:UEP917673 UOL917668:UOL917673 UYH917668:UYH917673 VID917668:VID917673 VRZ917668:VRZ917673 WBV917668:WBV917673 WLR917668:WLR917673 WVN917668:WVN917673 F983204:F983209 JB983204:JB983209 SX983204:SX983209 ACT983204:ACT983209 AMP983204:AMP983209 AWL983204:AWL983209 BGH983204:BGH983209 BQD983204:BQD983209 BZZ983204:BZZ983209 CJV983204:CJV983209 CTR983204:CTR983209 DDN983204:DDN983209 DNJ983204:DNJ983209 DXF983204:DXF983209 EHB983204:EHB983209 EQX983204:EQX983209 FAT983204:FAT983209 FKP983204:FKP983209 FUL983204:FUL983209 GEH983204:GEH983209 GOD983204:GOD983209 GXZ983204:GXZ983209 HHV983204:HHV983209 HRR983204:HRR983209 IBN983204:IBN983209 ILJ983204:ILJ983209 IVF983204:IVF983209 JFB983204:JFB983209 JOX983204:JOX983209 JYT983204:JYT983209 KIP983204:KIP983209 KSL983204:KSL983209 LCH983204:LCH983209 LMD983204:LMD983209 LVZ983204:LVZ983209 MFV983204:MFV983209 MPR983204:MPR983209 MZN983204:MZN983209 NJJ983204:NJJ983209 NTF983204:NTF983209 ODB983204:ODB983209 OMX983204:OMX983209 OWT983204:OWT983209 PGP983204:PGP983209 PQL983204:PQL983209 QAH983204:QAH983209 QKD983204:QKD983209 QTZ983204:QTZ983209 RDV983204:RDV983209 RNR983204:RNR983209 RXN983204:RXN983209 SHJ983204:SHJ983209 SRF983204:SRF983209 TBB983204:TBB983209 TKX983204:TKX983209 TUT983204:TUT983209 UEP983204:UEP983209 UOL983204:UOL983209 UYH983204:UYH983209 VID983204:VID983209 VRZ983204:VRZ983209 WBV983204:WBV983209 WLR983204:WLR983209 WVN983204:WVN983209 F154 JB154 SX154 ACT154 AMP154 AWL154 BGH154 BQD154 BZZ154 CJV154 CTR154 DDN154 DNJ154 DXF154 EHB154 EQX154 FAT154 FKP154 FUL154 GEH154 GOD154 GXZ154 HHV154 HRR154 IBN154 ILJ154 IVF154 JFB154 JOX154 JYT154 KIP154 KSL154 LCH154 LMD154 LVZ154 MFV154 MPR154 MZN154 NJJ154 NTF154 ODB154 OMX154 OWT154 PGP154 PQL154 QAH154 QKD154 QTZ154 RDV154 RNR154 RXN154 SHJ154 SRF154 TBB154 TKX154 TUT154 UEP154 UOL154 UYH154 VID154 VRZ154 WBV154 WLR154 WVN154 F65690 JB65690 SX65690 ACT65690 AMP65690 AWL65690 BGH65690 BQD65690 BZZ65690 CJV65690 CTR65690 DDN65690 DNJ65690 DXF65690 EHB65690 EQX65690 FAT65690 FKP65690 FUL65690 GEH65690 GOD65690 GXZ65690 HHV65690 HRR65690 IBN65690 ILJ65690 IVF65690 JFB65690 JOX65690 JYT65690 KIP65690 KSL65690 LCH65690 LMD65690 LVZ65690 MFV65690 MPR65690 MZN65690 NJJ65690 NTF65690 ODB65690 OMX65690 OWT65690 PGP65690 PQL65690 QAH65690 QKD65690 QTZ65690 RDV65690 RNR65690 RXN65690 SHJ65690 SRF65690 TBB65690 TKX65690 TUT65690 UEP65690 UOL65690 UYH65690 VID65690 VRZ65690 WBV65690 WLR65690 WVN65690 F131226 JB131226 SX131226 ACT131226 AMP131226 AWL131226 BGH131226 BQD131226 BZZ131226 CJV131226 CTR131226 DDN131226 DNJ131226 DXF131226 EHB131226 EQX131226 FAT131226 FKP131226 FUL131226 GEH131226 GOD131226 GXZ131226 HHV131226 HRR131226 IBN131226 ILJ131226 IVF131226 JFB131226 JOX131226 JYT131226 KIP131226 KSL131226 LCH131226 LMD131226 LVZ131226 MFV131226 MPR131226 MZN131226 NJJ131226 NTF131226 ODB131226 OMX131226 OWT131226 PGP131226 PQL131226 QAH131226 QKD131226 QTZ131226 RDV131226 RNR131226 RXN131226 SHJ131226 SRF131226 TBB131226 TKX131226 TUT131226 UEP131226 UOL131226 UYH131226 VID131226 VRZ131226 WBV131226 WLR131226 WVN131226 F196762 JB196762 SX196762 ACT196762 AMP196762 AWL196762 BGH196762 BQD196762 BZZ196762 CJV196762 CTR196762 DDN196762 DNJ196762 DXF196762 EHB196762 EQX196762 FAT196762 FKP196762 FUL196762 GEH196762 GOD196762 GXZ196762 HHV196762 HRR196762 IBN196762 ILJ196762 IVF196762 JFB196762 JOX196762 JYT196762 KIP196762 KSL196762 LCH196762 LMD196762 LVZ196762 MFV196762 MPR196762 MZN196762 NJJ196762 NTF196762 ODB196762 OMX196762 OWT196762 PGP196762 PQL196762 QAH196762 QKD196762 QTZ196762 RDV196762 RNR196762 RXN196762 SHJ196762 SRF196762 TBB196762 TKX196762 TUT196762 UEP196762 UOL196762 UYH196762 VID196762 VRZ196762 WBV196762 WLR196762 WVN196762 F262298 JB262298 SX262298 ACT262298 AMP262298 AWL262298 BGH262298 BQD262298 BZZ262298 CJV262298 CTR262298 DDN262298 DNJ262298 DXF262298 EHB262298 EQX262298 FAT262298 FKP262298 FUL262298 GEH262298 GOD262298 GXZ262298 HHV262298 HRR262298 IBN262298 ILJ262298 IVF262298 JFB262298 JOX262298 JYT262298 KIP262298 KSL262298 LCH262298 LMD262298 LVZ262298 MFV262298 MPR262298 MZN262298 NJJ262298 NTF262298 ODB262298 OMX262298 OWT262298 PGP262298 PQL262298 QAH262298 QKD262298 QTZ262298 RDV262298 RNR262298 RXN262298 SHJ262298 SRF262298 TBB262298 TKX262298 TUT262298 UEP262298 UOL262298 UYH262298 VID262298 VRZ262298 WBV262298 WLR262298 WVN262298 F327834 JB327834 SX327834 ACT327834 AMP327834 AWL327834 BGH327834 BQD327834 BZZ327834 CJV327834 CTR327834 DDN327834 DNJ327834 DXF327834 EHB327834 EQX327834 FAT327834 FKP327834 FUL327834 GEH327834 GOD327834 GXZ327834 HHV327834 HRR327834 IBN327834 ILJ327834 IVF327834 JFB327834 JOX327834 JYT327834 KIP327834 KSL327834 LCH327834 LMD327834 LVZ327834 MFV327834 MPR327834 MZN327834 NJJ327834 NTF327834 ODB327834 OMX327834 OWT327834 PGP327834 PQL327834 QAH327834 QKD327834 QTZ327834 RDV327834 RNR327834 RXN327834 SHJ327834 SRF327834 TBB327834 TKX327834 TUT327834 UEP327834 UOL327834 UYH327834 VID327834 VRZ327834 WBV327834 WLR327834 WVN327834 F393370 JB393370 SX393370 ACT393370 AMP393370 AWL393370 BGH393370 BQD393370 BZZ393370 CJV393370 CTR393370 DDN393370 DNJ393370 DXF393370 EHB393370 EQX393370 FAT393370 FKP393370 FUL393370 GEH393370 GOD393370 GXZ393370 HHV393370 HRR393370 IBN393370 ILJ393370 IVF393370 JFB393370 JOX393370 JYT393370 KIP393370 KSL393370 LCH393370 LMD393370 LVZ393370 MFV393370 MPR393370 MZN393370 NJJ393370 NTF393370 ODB393370 OMX393370 OWT393370 PGP393370 PQL393370 QAH393370 QKD393370 QTZ393370 RDV393370 RNR393370 RXN393370 SHJ393370 SRF393370 TBB393370 TKX393370 TUT393370 UEP393370 UOL393370 UYH393370 VID393370 VRZ393370 WBV393370 WLR393370 WVN393370 F458906 JB458906 SX458906 ACT458906 AMP458906 AWL458906 BGH458906 BQD458906 BZZ458906 CJV458906 CTR458906 DDN458906 DNJ458906 DXF458906 EHB458906 EQX458906 FAT458906 FKP458906 FUL458906 GEH458906 GOD458906 GXZ458906 HHV458906 HRR458906 IBN458906 ILJ458906 IVF458906 JFB458906 JOX458906 JYT458906 KIP458906 KSL458906 LCH458906 LMD458906 LVZ458906 MFV458906 MPR458906 MZN458906 NJJ458906 NTF458906 ODB458906 OMX458906 OWT458906 PGP458906 PQL458906 QAH458906 QKD458906 QTZ458906 RDV458906 RNR458906 RXN458906 SHJ458906 SRF458906 TBB458906 TKX458906 TUT458906 UEP458906 UOL458906 UYH458906 VID458906 VRZ458906 WBV458906 WLR458906 WVN458906 F524442 JB524442 SX524442 ACT524442 AMP524442 AWL524442 BGH524442 BQD524442 BZZ524442 CJV524442 CTR524442 DDN524442 DNJ524442 DXF524442 EHB524442 EQX524442 FAT524442 FKP524442 FUL524442 GEH524442 GOD524442 GXZ524442 HHV524442 HRR524442 IBN524442 ILJ524442 IVF524442 JFB524442 JOX524442 JYT524442 KIP524442 KSL524442 LCH524442 LMD524442 LVZ524442 MFV524442 MPR524442 MZN524442 NJJ524442 NTF524442 ODB524442 OMX524442 OWT524442 PGP524442 PQL524442 QAH524442 QKD524442 QTZ524442 RDV524442 RNR524442 RXN524442 SHJ524442 SRF524442 TBB524442 TKX524442 TUT524442 UEP524442 UOL524442 UYH524442 VID524442 VRZ524442 WBV524442 WLR524442 WVN524442 F589978 JB589978 SX589978 ACT589978 AMP589978 AWL589978 BGH589978 BQD589978 BZZ589978 CJV589978 CTR589978 DDN589978 DNJ589978 DXF589978 EHB589978 EQX589978 FAT589978 FKP589978 FUL589978 GEH589978 GOD589978 GXZ589978 HHV589978 HRR589978 IBN589978 ILJ589978 IVF589978 JFB589978 JOX589978 JYT589978 KIP589978 KSL589978 LCH589978 LMD589978 LVZ589978 MFV589978 MPR589978 MZN589978 NJJ589978 NTF589978 ODB589978 OMX589978 OWT589978 PGP589978 PQL589978 QAH589978 QKD589978 QTZ589978 RDV589978 RNR589978 RXN589978 SHJ589978 SRF589978 TBB589978 TKX589978 TUT589978 UEP589978 UOL589978 UYH589978 VID589978 VRZ589978 WBV589978 WLR589978 WVN589978 F655514 JB655514 SX655514 ACT655514 AMP655514 AWL655514 BGH655514 BQD655514 BZZ655514 CJV655514 CTR655514 DDN655514 DNJ655514 DXF655514 EHB655514 EQX655514 FAT655514 FKP655514 FUL655514 GEH655514 GOD655514 GXZ655514 HHV655514 HRR655514 IBN655514 ILJ655514 IVF655514 JFB655514 JOX655514 JYT655514 KIP655514 KSL655514 LCH655514 LMD655514 LVZ655514 MFV655514 MPR655514 MZN655514 NJJ655514 NTF655514 ODB655514 OMX655514 OWT655514 PGP655514 PQL655514 QAH655514 QKD655514 QTZ655514 RDV655514 RNR655514 RXN655514 SHJ655514 SRF655514 TBB655514 TKX655514 TUT655514 UEP655514 UOL655514 UYH655514 VID655514 VRZ655514 WBV655514 WLR655514 WVN655514 F721050 JB721050 SX721050 ACT721050 AMP721050 AWL721050 BGH721050 BQD721050 BZZ721050 CJV721050 CTR721050 DDN721050 DNJ721050 DXF721050 EHB721050 EQX721050 FAT721050 FKP721050 FUL721050 GEH721050 GOD721050 GXZ721050 HHV721050 HRR721050 IBN721050 ILJ721050 IVF721050 JFB721050 JOX721050 JYT721050 KIP721050 KSL721050 LCH721050 LMD721050 LVZ721050 MFV721050 MPR721050 MZN721050 NJJ721050 NTF721050 ODB721050 OMX721050 OWT721050 PGP721050 PQL721050 QAH721050 QKD721050 QTZ721050 RDV721050 RNR721050 RXN721050 SHJ721050 SRF721050 TBB721050 TKX721050 TUT721050 UEP721050 UOL721050 UYH721050 VID721050 VRZ721050 WBV721050 WLR721050 WVN721050 F786586 JB786586 SX786586 ACT786586 AMP786586 AWL786586 BGH786586 BQD786586 BZZ786586 CJV786586 CTR786586 DDN786586 DNJ786586 DXF786586 EHB786586 EQX786586 FAT786586 FKP786586 FUL786586 GEH786586 GOD786586 GXZ786586 HHV786586 HRR786586 IBN786586 ILJ786586 IVF786586 JFB786586 JOX786586 JYT786586 KIP786586 KSL786586 LCH786586 LMD786586 LVZ786586 MFV786586 MPR786586 MZN786586 NJJ786586 NTF786586 ODB786586 OMX786586 OWT786586 PGP786586 PQL786586 QAH786586 QKD786586 QTZ786586 RDV786586 RNR786586 RXN786586 SHJ786586 SRF786586 TBB786586 TKX786586 TUT786586 UEP786586 UOL786586 UYH786586 VID786586 VRZ786586 WBV786586 WLR786586 WVN786586 F852122 JB852122 SX852122 ACT852122 AMP852122 AWL852122 BGH852122 BQD852122 BZZ852122 CJV852122 CTR852122 DDN852122 DNJ852122 DXF852122 EHB852122 EQX852122 FAT852122 FKP852122 FUL852122 GEH852122 GOD852122 GXZ852122 HHV852122 HRR852122 IBN852122 ILJ852122 IVF852122 JFB852122 JOX852122 JYT852122 KIP852122 KSL852122 LCH852122 LMD852122 LVZ852122 MFV852122 MPR852122 MZN852122 NJJ852122 NTF852122 ODB852122 OMX852122 OWT852122 PGP852122 PQL852122 QAH852122 QKD852122 QTZ852122 RDV852122 RNR852122 RXN852122 SHJ852122 SRF852122 TBB852122 TKX852122 TUT852122 UEP852122 UOL852122 UYH852122 VID852122 VRZ852122 WBV852122 WLR852122 WVN852122 F917658 JB917658 SX917658 ACT917658 AMP917658 AWL917658 BGH917658 BQD917658 BZZ917658 CJV917658 CTR917658 DDN917658 DNJ917658 DXF917658 EHB917658 EQX917658 FAT917658 FKP917658 FUL917658 GEH917658 GOD917658 GXZ917658 HHV917658 HRR917658 IBN917658 ILJ917658 IVF917658 JFB917658 JOX917658 JYT917658 KIP917658 KSL917658 LCH917658 LMD917658 LVZ917658 MFV917658 MPR917658 MZN917658 NJJ917658 NTF917658 ODB917658 OMX917658 OWT917658 PGP917658 PQL917658 QAH917658 QKD917658 QTZ917658 RDV917658 RNR917658 RXN917658 SHJ917658 SRF917658 TBB917658 TKX917658 TUT917658 UEP917658 UOL917658 UYH917658 VID917658 VRZ917658 WBV917658 WLR917658 WVN917658 F983194 JB983194 SX983194 ACT983194 AMP983194 AWL983194 BGH983194 BQD983194 BZZ983194 CJV983194 CTR983194 DDN983194 DNJ983194 DXF983194 EHB983194 EQX983194 FAT983194 FKP983194 FUL983194 GEH983194 GOD983194 GXZ983194 HHV983194 HRR983194 IBN983194 ILJ983194 IVF983194 JFB983194 JOX983194 JYT983194 KIP983194 KSL983194 LCH983194 LMD983194 LVZ983194 MFV983194 MPR983194 MZN983194 NJJ983194 NTF983194 ODB983194 OMX983194 OWT983194 PGP983194 PQL983194 QAH983194 QKD983194 QTZ983194 RDV983194 RNR983194 RXN983194 SHJ983194 SRF983194 TBB983194 TKX983194 TUT983194 UEP983194 UOL983194 UYH983194 VID983194 VRZ983194 WBV983194 WLR983194 WVN983194 F176:F180 JB176:JB180 SX176:SX180 ACT176:ACT180 AMP176:AMP180 AWL176:AWL180 BGH176:BGH180 BQD176:BQD180 BZZ176:BZZ180 CJV176:CJV180 CTR176:CTR180 DDN176:DDN180 DNJ176:DNJ180 DXF176:DXF180 EHB176:EHB180 EQX176:EQX180 FAT176:FAT180 FKP176:FKP180 FUL176:FUL180 GEH176:GEH180 GOD176:GOD180 GXZ176:GXZ180 HHV176:HHV180 HRR176:HRR180 IBN176:IBN180 ILJ176:ILJ180 IVF176:IVF180 JFB176:JFB180 JOX176:JOX180 JYT176:JYT180 KIP176:KIP180 KSL176:KSL180 LCH176:LCH180 LMD176:LMD180 LVZ176:LVZ180 MFV176:MFV180 MPR176:MPR180 MZN176:MZN180 NJJ176:NJJ180 NTF176:NTF180 ODB176:ODB180 OMX176:OMX180 OWT176:OWT180 PGP176:PGP180 PQL176:PQL180 QAH176:QAH180 QKD176:QKD180 QTZ176:QTZ180 RDV176:RDV180 RNR176:RNR180 RXN176:RXN180 SHJ176:SHJ180 SRF176:SRF180 TBB176:TBB180 TKX176:TKX180 TUT176:TUT180 UEP176:UEP180 UOL176:UOL180 UYH176:UYH180 VID176:VID180 VRZ176:VRZ180 WBV176:WBV180 WLR176:WLR180 WVN176:WVN180 F65712:F65716 JB65712:JB65716 SX65712:SX65716 ACT65712:ACT65716 AMP65712:AMP65716 AWL65712:AWL65716 BGH65712:BGH65716 BQD65712:BQD65716 BZZ65712:BZZ65716 CJV65712:CJV65716 CTR65712:CTR65716 DDN65712:DDN65716 DNJ65712:DNJ65716 DXF65712:DXF65716 EHB65712:EHB65716 EQX65712:EQX65716 FAT65712:FAT65716 FKP65712:FKP65716 FUL65712:FUL65716 GEH65712:GEH65716 GOD65712:GOD65716 GXZ65712:GXZ65716 HHV65712:HHV65716 HRR65712:HRR65716 IBN65712:IBN65716 ILJ65712:ILJ65716 IVF65712:IVF65716 JFB65712:JFB65716 JOX65712:JOX65716 JYT65712:JYT65716 KIP65712:KIP65716 KSL65712:KSL65716 LCH65712:LCH65716 LMD65712:LMD65716 LVZ65712:LVZ65716 MFV65712:MFV65716 MPR65712:MPR65716 MZN65712:MZN65716 NJJ65712:NJJ65716 NTF65712:NTF65716 ODB65712:ODB65716 OMX65712:OMX65716 OWT65712:OWT65716 PGP65712:PGP65716 PQL65712:PQL65716 QAH65712:QAH65716 QKD65712:QKD65716 QTZ65712:QTZ65716 RDV65712:RDV65716 RNR65712:RNR65716 RXN65712:RXN65716 SHJ65712:SHJ65716 SRF65712:SRF65716 TBB65712:TBB65716 TKX65712:TKX65716 TUT65712:TUT65716 UEP65712:UEP65716 UOL65712:UOL65716 UYH65712:UYH65716 VID65712:VID65716 VRZ65712:VRZ65716 WBV65712:WBV65716 WLR65712:WLR65716 WVN65712:WVN65716 F131248:F131252 JB131248:JB131252 SX131248:SX131252 ACT131248:ACT131252 AMP131248:AMP131252 AWL131248:AWL131252 BGH131248:BGH131252 BQD131248:BQD131252 BZZ131248:BZZ131252 CJV131248:CJV131252 CTR131248:CTR131252 DDN131248:DDN131252 DNJ131248:DNJ131252 DXF131248:DXF131252 EHB131248:EHB131252 EQX131248:EQX131252 FAT131248:FAT131252 FKP131248:FKP131252 FUL131248:FUL131252 GEH131248:GEH131252 GOD131248:GOD131252 GXZ131248:GXZ131252 HHV131248:HHV131252 HRR131248:HRR131252 IBN131248:IBN131252 ILJ131248:ILJ131252 IVF131248:IVF131252 JFB131248:JFB131252 JOX131248:JOX131252 JYT131248:JYT131252 KIP131248:KIP131252 KSL131248:KSL131252 LCH131248:LCH131252 LMD131248:LMD131252 LVZ131248:LVZ131252 MFV131248:MFV131252 MPR131248:MPR131252 MZN131248:MZN131252 NJJ131248:NJJ131252 NTF131248:NTF131252 ODB131248:ODB131252 OMX131248:OMX131252 OWT131248:OWT131252 PGP131248:PGP131252 PQL131248:PQL131252 QAH131248:QAH131252 QKD131248:QKD131252 QTZ131248:QTZ131252 RDV131248:RDV131252 RNR131248:RNR131252 RXN131248:RXN131252 SHJ131248:SHJ131252 SRF131248:SRF131252 TBB131248:TBB131252 TKX131248:TKX131252 TUT131248:TUT131252 UEP131248:UEP131252 UOL131248:UOL131252 UYH131248:UYH131252 VID131248:VID131252 VRZ131248:VRZ131252 WBV131248:WBV131252 WLR131248:WLR131252 WVN131248:WVN131252 F196784:F196788 JB196784:JB196788 SX196784:SX196788 ACT196784:ACT196788 AMP196784:AMP196788 AWL196784:AWL196788 BGH196784:BGH196788 BQD196784:BQD196788 BZZ196784:BZZ196788 CJV196784:CJV196788 CTR196784:CTR196788 DDN196784:DDN196788 DNJ196784:DNJ196788 DXF196784:DXF196788 EHB196784:EHB196788 EQX196784:EQX196788 FAT196784:FAT196788 FKP196784:FKP196788 FUL196784:FUL196788 GEH196784:GEH196788 GOD196784:GOD196788 GXZ196784:GXZ196788 HHV196784:HHV196788 HRR196784:HRR196788 IBN196784:IBN196788 ILJ196784:ILJ196788 IVF196784:IVF196788 JFB196784:JFB196788 JOX196784:JOX196788 JYT196784:JYT196788 KIP196784:KIP196788 KSL196784:KSL196788 LCH196784:LCH196788 LMD196784:LMD196788 LVZ196784:LVZ196788 MFV196784:MFV196788 MPR196784:MPR196788 MZN196784:MZN196788 NJJ196784:NJJ196788 NTF196784:NTF196788 ODB196784:ODB196788 OMX196784:OMX196788 OWT196784:OWT196788 PGP196784:PGP196788 PQL196784:PQL196788 QAH196784:QAH196788 QKD196784:QKD196788 QTZ196784:QTZ196788 RDV196784:RDV196788 RNR196784:RNR196788 RXN196784:RXN196788 SHJ196784:SHJ196788 SRF196784:SRF196788 TBB196784:TBB196788 TKX196784:TKX196788 TUT196784:TUT196788 UEP196784:UEP196788 UOL196784:UOL196788 UYH196784:UYH196788 VID196784:VID196788 VRZ196784:VRZ196788 WBV196784:WBV196788 WLR196784:WLR196788 WVN196784:WVN196788 F262320:F262324 JB262320:JB262324 SX262320:SX262324 ACT262320:ACT262324 AMP262320:AMP262324 AWL262320:AWL262324 BGH262320:BGH262324 BQD262320:BQD262324 BZZ262320:BZZ262324 CJV262320:CJV262324 CTR262320:CTR262324 DDN262320:DDN262324 DNJ262320:DNJ262324 DXF262320:DXF262324 EHB262320:EHB262324 EQX262320:EQX262324 FAT262320:FAT262324 FKP262320:FKP262324 FUL262320:FUL262324 GEH262320:GEH262324 GOD262320:GOD262324 GXZ262320:GXZ262324 HHV262320:HHV262324 HRR262320:HRR262324 IBN262320:IBN262324 ILJ262320:ILJ262324 IVF262320:IVF262324 JFB262320:JFB262324 JOX262320:JOX262324 JYT262320:JYT262324 KIP262320:KIP262324 KSL262320:KSL262324 LCH262320:LCH262324 LMD262320:LMD262324 LVZ262320:LVZ262324 MFV262320:MFV262324 MPR262320:MPR262324 MZN262320:MZN262324 NJJ262320:NJJ262324 NTF262320:NTF262324 ODB262320:ODB262324 OMX262320:OMX262324 OWT262320:OWT262324 PGP262320:PGP262324 PQL262320:PQL262324 QAH262320:QAH262324 QKD262320:QKD262324 QTZ262320:QTZ262324 RDV262320:RDV262324 RNR262320:RNR262324 RXN262320:RXN262324 SHJ262320:SHJ262324 SRF262320:SRF262324 TBB262320:TBB262324 TKX262320:TKX262324 TUT262320:TUT262324 UEP262320:UEP262324 UOL262320:UOL262324 UYH262320:UYH262324 VID262320:VID262324 VRZ262320:VRZ262324 WBV262320:WBV262324 WLR262320:WLR262324 WVN262320:WVN262324 F327856:F327860 JB327856:JB327860 SX327856:SX327860 ACT327856:ACT327860 AMP327856:AMP327860 AWL327856:AWL327860 BGH327856:BGH327860 BQD327856:BQD327860 BZZ327856:BZZ327860 CJV327856:CJV327860 CTR327856:CTR327860 DDN327856:DDN327860 DNJ327856:DNJ327860 DXF327856:DXF327860 EHB327856:EHB327860 EQX327856:EQX327860 FAT327856:FAT327860 FKP327856:FKP327860 FUL327856:FUL327860 GEH327856:GEH327860 GOD327856:GOD327860 GXZ327856:GXZ327860 HHV327856:HHV327860 HRR327856:HRR327860 IBN327856:IBN327860 ILJ327856:ILJ327860 IVF327856:IVF327860 JFB327856:JFB327860 JOX327856:JOX327860 JYT327856:JYT327860 KIP327856:KIP327860 KSL327856:KSL327860 LCH327856:LCH327860 LMD327856:LMD327860 LVZ327856:LVZ327860 MFV327856:MFV327860 MPR327856:MPR327860 MZN327856:MZN327860 NJJ327856:NJJ327860 NTF327856:NTF327860 ODB327856:ODB327860 OMX327856:OMX327860 OWT327856:OWT327860 PGP327856:PGP327860 PQL327856:PQL327860 QAH327856:QAH327860 QKD327856:QKD327860 QTZ327856:QTZ327860 RDV327856:RDV327860 RNR327856:RNR327860 RXN327856:RXN327860 SHJ327856:SHJ327860 SRF327856:SRF327860 TBB327856:TBB327860 TKX327856:TKX327860 TUT327856:TUT327860 UEP327856:UEP327860 UOL327856:UOL327860 UYH327856:UYH327860 VID327856:VID327860 VRZ327856:VRZ327860 WBV327856:WBV327860 WLR327856:WLR327860 WVN327856:WVN327860 F393392:F393396 JB393392:JB393396 SX393392:SX393396 ACT393392:ACT393396 AMP393392:AMP393396 AWL393392:AWL393396 BGH393392:BGH393396 BQD393392:BQD393396 BZZ393392:BZZ393396 CJV393392:CJV393396 CTR393392:CTR393396 DDN393392:DDN393396 DNJ393392:DNJ393396 DXF393392:DXF393396 EHB393392:EHB393396 EQX393392:EQX393396 FAT393392:FAT393396 FKP393392:FKP393396 FUL393392:FUL393396 GEH393392:GEH393396 GOD393392:GOD393396 GXZ393392:GXZ393396 HHV393392:HHV393396 HRR393392:HRR393396 IBN393392:IBN393396 ILJ393392:ILJ393396 IVF393392:IVF393396 JFB393392:JFB393396 JOX393392:JOX393396 JYT393392:JYT393396 KIP393392:KIP393396 KSL393392:KSL393396 LCH393392:LCH393396 LMD393392:LMD393396 LVZ393392:LVZ393396 MFV393392:MFV393396 MPR393392:MPR393396 MZN393392:MZN393396 NJJ393392:NJJ393396 NTF393392:NTF393396 ODB393392:ODB393396 OMX393392:OMX393396 OWT393392:OWT393396 PGP393392:PGP393396 PQL393392:PQL393396 QAH393392:QAH393396 QKD393392:QKD393396 QTZ393392:QTZ393396 RDV393392:RDV393396 RNR393392:RNR393396 RXN393392:RXN393396 SHJ393392:SHJ393396 SRF393392:SRF393396 TBB393392:TBB393396 TKX393392:TKX393396 TUT393392:TUT393396 UEP393392:UEP393396 UOL393392:UOL393396 UYH393392:UYH393396 VID393392:VID393396 VRZ393392:VRZ393396 WBV393392:WBV393396 WLR393392:WLR393396 WVN393392:WVN393396 F458928:F458932 JB458928:JB458932 SX458928:SX458932 ACT458928:ACT458932 AMP458928:AMP458932 AWL458928:AWL458932 BGH458928:BGH458932 BQD458928:BQD458932 BZZ458928:BZZ458932 CJV458928:CJV458932 CTR458928:CTR458932 DDN458928:DDN458932 DNJ458928:DNJ458932 DXF458928:DXF458932 EHB458928:EHB458932 EQX458928:EQX458932 FAT458928:FAT458932 FKP458928:FKP458932 FUL458928:FUL458932 GEH458928:GEH458932 GOD458928:GOD458932 GXZ458928:GXZ458932 HHV458928:HHV458932 HRR458928:HRR458932 IBN458928:IBN458932 ILJ458928:ILJ458932 IVF458928:IVF458932 JFB458928:JFB458932 JOX458928:JOX458932 JYT458928:JYT458932 KIP458928:KIP458932 KSL458928:KSL458932 LCH458928:LCH458932 LMD458928:LMD458932 LVZ458928:LVZ458932 MFV458928:MFV458932 MPR458928:MPR458932 MZN458928:MZN458932 NJJ458928:NJJ458932 NTF458928:NTF458932 ODB458928:ODB458932 OMX458928:OMX458932 OWT458928:OWT458932 PGP458928:PGP458932 PQL458928:PQL458932 QAH458928:QAH458932 QKD458928:QKD458932 QTZ458928:QTZ458932 RDV458928:RDV458932 RNR458928:RNR458932 RXN458928:RXN458932 SHJ458928:SHJ458932 SRF458928:SRF458932 TBB458928:TBB458932 TKX458928:TKX458932 TUT458928:TUT458932 UEP458928:UEP458932 UOL458928:UOL458932 UYH458928:UYH458932 VID458928:VID458932 VRZ458928:VRZ458932 WBV458928:WBV458932 WLR458928:WLR458932 WVN458928:WVN458932 F524464:F524468 JB524464:JB524468 SX524464:SX524468 ACT524464:ACT524468 AMP524464:AMP524468 AWL524464:AWL524468 BGH524464:BGH524468 BQD524464:BQD524468 BZZ524464:BZZ524468 CJV524464:CJV524468 CTR524464:CTR524468 DDN524464:DDN524468 DNJ524464:DNJ524468 DXF524464:DXF524468 EHB524464:EHB524468 EQX524464:EQX524468 FAT524464:FAT524468 FKP524464:FKP524468 FUL524464:FUL524468 GEH524464:GEH524468 GOD524464:GOD524468 GXZ524464:GXZ524468 HHV524464:HHV524468 HRR524464:HRR524468 IBN524464:IBN524468 ILJ524464:ILJ524468 IVF524464:IVF524468 JFB524464:JFB524468 JOX524464:JOX524468 JYT524464:JYT524468 KIP524464:KIP524468 KSL524464:KSL524468 LCH524464:LCH524468 LMD524464:LMD524468 LVZ524464:LVZ524468 MFV524464:MFV524468 MPR524464:MPR524468 MZN524464:MZN524468 NJJ524464:NJJ524468 NTF524464:NTF524468 ODB524464:ODB524468 OMX524464:OMX524468 OWT524464:OWT524468 PGP524464:PGP524468 PQL524464:PQL524468 QAH524464:QAH524468 QKD524464:QKD524468 QTZ524464:QTZ524468 RDV524464:RDV524468 RNR524464:RNR524468 RXN524464:RXN524468 SHJ524464:SHJ524468 SRF524464:SRF524468 TBB524464:TBB524468 TKX524464:TKX524468 TUT524464:TUT524468 UEP524464:UEP524468 UOL524464:UOL524468 UYH524464:UYH524468 VID524464:VID524468 VRZ524464:VRZ524468 WBV524464:WBV524468 WLR524464:WLR524468 WVN524464:WVN524468 F590000:F590004 JB590000:JB590004 SX590000:SX590004 ACT590000:ACT590004 AMP590000:AMP590004 AWL590000:AWL590004 BGH590000:BGH590004 BQD590000:BQD590004 BZZ590000:BZZ590004 CJV590000:CJV590004 CTR590000:CTR590004 DDN590000:DDN590004 DNJ590000:DNJ590004 DXF590000:DXF590004 EHB590000:EHB590004 EQX590000:EQX590004 FAT590000:FAT590004 FKP590000:FKP590004 FUL590000:FUL590004 GEH590000:GEH590004 GOD590000:GOD590004 GXZ590000:GXZ590004 HHV590000:HHV590004 HRR590000:HRR590004 IBN590000:IBN590004 ILJ590000:ILJ590004 IVF590000:IVF590004 JFB590000:JFB590004 JOX590000:JOX590004 JYT590000:JYT590004 KIP590000:KIP590004 KSL590000:KSL590004 LCH590000:LCH590004 LMD590000:LMD590004 LVZ590000:LVZ590004 MFV590000:MFV590004 MPR590000:MPR590004 MZN590000:MZN590004 NJJ590000:NJJ590004 NTF590000:NTF590004 ODB590000:ODB590004 OMX590000:OMX590004 OWT590000:OWT590004 PGP590000:PGP590004 PQL590000:PQL590004 QAH590000:QAH590004 QKD590000:QKD590004 QTZ590000:QTZ590004 RDV590000:RDV590004 RNR590000:RNR590004 RXN590000:RXN590004 SHJ590000:SHJ590004 SRF590000:SRF590004 TBB590000:TBB590004 TKX590000:TKX590004 TUT590000:TUT590004 UEP590000:UEP590004 UOL590000:UOL590004 UYH590000:UYH590004 VID590000:VID590004 VRZ590000:VRZ590004 WBV590000:WBV590004 WLR590000:WLR590004 WVN590000:WVN590004 F655536:F655540 JB655536:JB655540 SX655536:SX655540 ACT655536:ACT655540 AMP655536:AMP655540 AWL655536:AWL655540 BGH655536:BGH655540 BQD655536:BQD655540 BZZ655536:BZZ655540 CJV655536:CJV655540 CTR655536:CTR655540 DDN655536:DDN655540 DNJ655536:DNJ655540 DXF655536:DXF655540 EHB655536:EHB655540 EQX655536:EQX655540 FAT655536:FAT655540 FKP655536:FKP655540 FUL655536:FUL655540 GEH655536:GEH655540 GOD655536:GOD655540 GXZ655536:GXZ655540 HHV655536:HHV655540 HRR655536:HRR655540 IBN655536:IBN655540 ILJ655536:ILJ655540 IVF655536:IVF655540 JFB655536:JFB655540 JOX655536:JOX655540 JYT655536:JYT655540 KIP655536:KIP655540 KSL655536:KSL655540 LCH655536:LCH655540 LMD655536:LMD655540 LVZ655536:LVZ655540 MFV655536:MFV655540 MPR655536:MPR655540 MZN655536:MZN655540 NJJ655536:NJJ655540 NTF655536:NTF655540 ODB655536:ODB655540 OMX655536:OMX655540 OWT655536:OWT655540 PGP655536:PGP655540 PQL655536:PQL655540 QAH655536:QAH655540 QKD655536:QKD655540 QTZ655536:QTZ655540 RDV655536:RDV655540 RNR655536:RNR655540 RXN655536:RXN655540 SHJ655536:SHJ655540 SRF655536:SRF655540 TBB655536:TBB655540 TKX655536:TKX655540 TUT655536:TUT655540 UEP655536:UEP655540 UOL655536:UOL655540 UYH655536:UYH655540 VID655536:VID655540 VRZ655536:VRZ655540 WBV655536:WBV655540 WLR655536:WLR655540 WVN655536:WVN655540 F721072:F721076 JB721072:JB721076 SX721072:SX721076 ACT721072:ACT721076 AMP721072:AMP721076 AWL721072:AWL721076 BGH721072:BGH721076 BQD721072:BQD721076 BZZ721072:BZZ721076 CJV721072:CJV721076 CTR721072:CTR721076 DDN721072:DDN721076 DNJ721072:DNJ721076 DXF721072:DXF721076 EHB721072:EHB721076 EQX721072:EQX721076 FAT721072:FAT721076 FKP721072:FKP721076 FUL721072:FUL721076 GEH721072:GEH721076 GOD721072:GOD721076 GXZ721072:GXZ721076 HHV721072:HHV721076 HRR721072:HRR721076 IBN721072:IBN721076 ILJ721072:ILJ721076 IVF721072:IVF721076 JFB721072:JFB721076 JOX721072:JOX721076 JYT721072:JYT721076 KIP721072:KIP721076 KSL721072:KSL721076 LCH721072:LCH721076 LMD721072:LMD721076 LVZ721072:LVZ721076 MFV721072:MFV721076 MPR721072:MPR721076 MZN721072:MZN721076 NJJ721072:NJJ721076 NTF721072:NTF721076 ODB721072:ODB721076 OMX721072:OMX721076 OWT721072:OWT721076 PGP721072:PGP721076 PQL721072:PQL721076 QAH721072:QAH721076 QKD721072:QKD721076 QTZ721072:QTZ721076 RDV721072:RDV721076 RNR721072:RNR721076 RXN721072:RXN721076 SHJ721072:SHJ721076 SRF721072:SRF721076 TBB721072:TBB721076 TKX721072:TKX721076 TUT721072:TUT721076 UEP721072:UEP721076 UOL721072:UOL721076 UYH721072:UYH721076 VID721072:VID721076 VRZ721072:VRZ721076 WBV721072:WBV721076 WLR721072:WLR721076 WVN721072:WVN721076 F786608:F786612 JB786608:JB786612 SX786608:SX786612 ACT786608:ACT786612 AMP786608:AMP786612 AWL786608:AWL786612 BGH786608:BGH786612 BQD786608:BQD786612 BZZ786608:BZZ786612 CJV786608:CJV786612 CTR786608:CTR786612 DDN786608:DDN786612 DNJ786608:DNJ786612 DXF786608:DXF786612 EHB786608:EHB786612 EQX786608:EQX786612 FAT786608:FAT786612 FKP786608:FKP786612 FUL786608:FUL786612 GEH786608:GEH786612 GOD786608:GOD786612 GXZ786608:GXZ786612 HHV786608:HHV786612 HRR786608:HRR786612 IBN786608:IBN786612 ILJ786608:ILJ786612 IVF786608:IVF786612 JFB786608:JFB786612 JOX786608:JOX786612 JYT786608:JYT786612 KIP786608:KIP786612 KSL786608:KSL786612 LCH786608:LCH786612 LMD786608:LMD786612 LVZ786608:LVZ786612 MFV786608:MFV786612 MPR786608:MPR786612 MZN786608:MZN786612 NJJ786608:NJJ786612 NTF786608:NTF786612 ODB786608:ODB786612 OMX786608:OMX786612 OWT786608:OWT786612 PGP786608:PGP786612 PQL786608:PQL786612 QAH786608:QAH786612 QKD786608:QKD786612 QTZ786608:QTZ786612 RDV786608:RDV786612 RNR786608:RNR786612 RXN786608:RXN786612 SHJ786608:SHJ786612 SRF786608:SRF786612 TBB786608:TBB786612 TKX786608:TKX786612 TUT786608:TUT786612 UEP786608:UEP786612 UOL786608:UOL786612 UYH786608:UYH786612 VID786608:VID786612 VRZ786608:VRZ786612 WBV786608:WBV786612 WLR786608:WLR786612 WVN786608:WVN786612 F852144:F852148 JB852144:JB852148 SX852144:SX852148 ACT852144:ACT852148 AMP852144:AMP852148 AWL852144:AWL852148 BGH852144:BGH852148 BQD852144:BQD852148 BZZ852144:BZZ852148 CJV852144:CJV852148 CTR852144:CTR852148 DDN852144:DDN852148 DNJ852144:DNJ852148 DXF852144:DXF852148 EHB852144:EHB852148 EQX852144:EQX852148 FAT852144:FAT852148 FKP852144:FKP852148 FUL852144:FUL852148 GEH852144:GEH852148 GOD852144:GOD852148 GXZ852144:GXZ852148 HHV852144:HHV852148 HRR852144:HRR852148 IBN852144:IBN852148 ILJ852144:ILJ852148 IVF852144:IVF852148 JFB852144:JFB852148 JOX852144:JOX852148 JYT852144:JYT852148 KIP852144:KIP852148 KSL852144:KSL852148 LCH852144:LCH852148 LMD852144:LMD852148 LVZ852144:LVZ852148 MFV852144:MFV852148 MPR852144:MPR852148 MZN852144:MZN852148 NJJ852144:NJJ852148 NTF852144:NTF852148 ODB852144:ODB852148 OMX852144:OMX852148 OWT852144:OWT852148 PGP852144:PGP852148 PQL852144:PQL852148 QAH852144:QAH852148 QKD852144:QKD852148 QTZ852144:QTZ852148 RDV852144:RDV852148 RNR852144:RNR852148 RXN852144:RXN852148 SHJ852144:SHJ852148 SRF852144:SRF852148 TBB852144:TBB852148 TKX852144:TKX852148 TUT852144:TUT852148 UEP852144:UEP852148 UOL852144:UOL852148 UYH852144:UYH852148 VID852144:VID852148 VRZ852144:VRZ852148 WBV852144:WBV852148 WLR852144:WLR852148 WVN852144:WVN852148 F917680:F917684 JB917680:JB917684 SX917680:SX917684 ACT917680:ACT917684 AMP917680:AMP917684 AWL917680:AWL917684 BGH917680:BGH917684 BQD917680:BQD917684 BZZ917680:BZZ917684 CJV917680:CJV917684 CTR917680:CTR917684 DDN917680:DDN917684 DNJ917680:DNJ917684 DXF917680:DXF917684 EHB917680:EHB917684 EQX917680:EQX917684 FAT917680:FAT917684 FKP917680:FKP917684 FUL917680:FUL917684 GEH917680:GEH917684 GOD917680:GOD917684 GXZ917680:GXZ917684 HHV917680:HHV917684 HRR917680:HRR917684 IBN917680:IBN917684 ILJ917680:ILJ917684 IVF917680:IVF917684 JFB917680:JFB917684 JOX917680:JOX917684 JYT917680:JYT917684 KIP917680:KIP917684 KSL917680:KSL917684 LCH917680:LCH917684 LMD917680:LMD917684 LVZ917680:LVZ917684 MFV917680:MFV917684 MPR917680:MPR917684 MZN917680:MZN917684 NJJ917680:NJJ917684 NTF917680:NTF917684 ODB917680:ODB917684 OMX917680:OMX917684 OWT917680:OWT917684 PGP917680:PGP917684 PQL917680:PQL917684 QAH917680:QAH917684 QKD917680:QKD917684 QTZ917680:QTZ917684 RDV917680:RDV917684 RNR917680:RNR917684 RXN917680:RXN917684 SHJ917680:SHJ917684 SRF917680:SRF917684 TBB917680:TBB917684 TKX917680:TKX917684 TUT917680:TUT917684 UEP917680:UEP917684 UOL917680:UOL917684 UYH917680:UYH917684 VID917680:VID917684 VRZ917680:VRZ917684 WBV917680:WBV917684 WLR917680:WLR917684 WVN917680:WVN917684 F983216:F983220 JB983216:JB983220 SX983216:SX983220 ACT983216:ACT983220 AMP983216:AMP983220 AWL983216:AWL983220 BGH983216:BGH983220 BQD983216:BQD983220 BZZ983216:BZZ983220 CJV983216:CJV983220 CTR983216:CTR983220 DDN983216:DDN983220 DNJ983216:DNJ983220 DXF983216:DXF983220 EHB983216:EHB983220 EQX983216:EQX983220 FAT983216:FAT983220 FKP983216:FKP983220 FUL983216:FUL983220 GEH983216:GEH983220 GOD983216:GOD983220 GXZ983216:GXZ983220 HHV983216:HHV983220 HRR983216:HRR983220 IBN983216:IBN983220 ILJ983216:ILJ983220 IVF983216:IVF983220 JFB983216:JFB983220 JOX983216:JOX983220 JYT983216:JYT983220 KIP983216:KIP983220 KSL983216:KSL983220 LCH983216:LCH983220 LMD983216:LMD983220 LVZ983216:LVZ983220 MFV983216:MFV983220 MPR983216:MPR983220 MZN983216:MZN983220 NJJ983216:NJJ983220 NTF983216:NTF983220 ODB983216:ODB983220 OMX983216:OMX983220 OWT983216:OWT983220 PGP983216:PGP983220 PQL983216:PQL983220 QAH983216:QAH983220 QKD983216:QKD983220 QTZ983216:QTZ983220 RDV983216:RDV983220 RNR983216:RNR983220 RXN983216:RXN983220 SHJ983216:SHJ983220 SRF983216:SRF983220 TBB983216:TBB983220 TKX983216:TKX983220 TUT983216:TUT983220 UEP983216:UEP983220 UOL983216:UOL983220 UYH983216:UYH983220 VID983216:VID983220 VRZ983216:VRZ983220 WBV983216:WBV983220 WLR983216:WLR983220 WVN983216:WVN983220 F171 JB171 SX171 ACT171 AMP171 AWL171 BGH171 BQD171 BZZ171 CJV171 CTR171 DDN171 DNJ171 DXF171 EHB171 EQX171 FAT171 FKP171 FUL171 GEH171 GOD171 GXZ171 HHV171 HRR171 IBN171 ILJ171 IVF171 JFB171 JOX171 JYT171 KIP171 KSL171 LCH171 LMD171 LVZ171 MFV171 MPR171 MZN171 NJJ171 NTF171 ODB171 OMX171 OWT171 PGP171 PQL171 QAH171 QKD171 QTZ171 RDV171 RNR171 RXN171 SHJ171 SRF171 TBB171 TKX171 TUT171 UEP171 UOL171 UYH171 VID171 VRZ171 WBV171 WLR171 WVN171 F65707 JB65707 SX65707 ACT65707 AMP65707 AWL65707 BGH65707 BQD65707 BZZ65707 CJV65707 CTR65707 DDN65707 DNJ65707 DXF65707 EHB65707 EQX65707 FAT65707 FKP65707 FUL65707 GEH65707 GOD65707 GXZ65707 HHV65707 HRR65707 IBN65707 ILJ65707 IVF65707 JFB65707 JOX65707 JYT65707 KIP65707 KSL65707 LCH65707 LMD65707 LVZ65707 MFV65707 MPR65707 MZN65707 NJJ65707 NTF65707 ODB65707 OMX65707 OWT65707 PGP65707 PQL65707 QAH65707 QKD65707 QTZ65707 RDV65707 RNR65707 RXN65707 SHJ65707 SRF65707 TBB65707 TKX65707 TUT65707 UEP65707 UOL65707 UYH65707 VID65707 VRZ65707 WBV65707 WLR65707 WVN65707 F131243 JB131243 SX131243 ACT131243 AMP131243 AWL131243 BGH131243 BQD131243 BZZ131243 CJV131243 CTR131243 DDN131243 DNJ131243 DXF131243 EHB131243 EQX131243 FAT131243 FKP131243 FUL131243 GEH131243 GOD131243 GXZ131243 HHV131243 HRR131243 IBN131243 ILJ131243 IVF131243 JFB131243 JOX131243 JYT131243 KIP131243 KSL131243 LCH131243 LMD131243 LVZ131243 MFV131243 MPR131243 MZN131243 NJJ131243 NTF131243 ODB131243 OMX131243 OWT131243 PGP131243 PQL131243 QAH131243 QKD131243 QTZ131243 RDV131243 RNR131243 RXN131243 SHJ131243 SRF131243 TBB131243 TKX131243 TUT131243 UEP131243 UOL131243 UYH131243 VID131243 VRZ131243 WBV131243 WLR131243 WVN131243 F196779 JB196779 SX196779 ACT196779 AMP196779 AWL196779 BGH196779 BQD196779 BZZ196779 CJV196779 CTR196779 DDN196779 DNJ196779 DXF196779 EHB196779 EQX196779 FAT196779 FKP196779 FUL196779 GEH196779 GOD196779 GXZ196779 HHV196779 HRR196779 IBN196779 ILJ196779 IVF196779 JFB196779 JOX196779 JYT196779 KIP196779 KSL196779 LCH196779 LMD196779 LVZ196779 MFV196779 MPR196779 MZN196779 NJJ196779 NTF196779 ODB196779 OMX196779 OWT196779 PGP196779 PQL196779 QAH196779 QKD196779 QTZ196779 RDV196779 RNR196779 RXN196779 SHJ196779 SRF196779 TBB196779 TKX196779 TUT196779 UEP196779 UOL196779 UYH196779 VID196779 VRZ196779 WBV196779 WLR196779 WVN196779 F262315 JB262315 SX262315 ACT262315 AMP262315 AWL262315 BGH262315 BQD262315 BZZ262315 CJV262315 CTR262315 DDN262315 DNJ262315 DXF262315 EHB262315 EQX262315 FAT262315 FKP262315 FUL262315 GEH262315 GOD262315 GXZ262315 HHV262315 HRR262315 IBN262315 ILJ262315 IVF262315 JFB262315 JOX262315 JYT262315 KIP262315 KSL262315 LCH262315 LMD262315 LVZ262315 MFV262315 MPR262315 MZN262315 NJJ262315 NTF262315 ODB262315 OMX262315 OWT262315 PGP262315 PQL262315 QAH262315 QKD262315 QTZ262315 RDV262315 RNR262315 RXN262315 SHJ262315 SRF262315 TBB262315 TKX262315 TUT262315 UEP262315 UOL262315 UYH262315 VID262315 VRZ262315 WBV262315 WLR262315 WVN262315 F327851 JB327851 SX327851 ACT327851 AMP327851 AWL327851 BGH327851 BQD327851 BZZ327851 CJV327851 CTR327851 DDN327851 DNJ327851 DXF327851 EHB327851 EQX327851 FAT327851 FKP327851 FUL327851 GEH327851 GOD327851 GXZ327851 HHV327851 HRR327851 IBN327851 ILJ327851 IVF327851 JFB327851 JOX327851 JYT327851 KIP327851 KSL327851 LCH327851 LMD327851 LVZ327851 MFV327851 MPR327851 MZN327851 NJJ327851 NTF327851 ODB327851 OMX327851 OWT327851 PGP327851 PQL327851 QAH327851 QKD327851 QTZ327851 RDV327851 RNR327851 RXN327851 SHJ327851 SRF327851 TBB327851 TKX327851 TUT327851 UEP327851 UOL327851 UYH327851 VID327851 VRZ327851 WBV327851 WLR327851 WVN327851 F393387 JB393387 SX393387 ACT393387 AMP393387 AWL393387 BGH393387 BQD393387 BZZ393387 CJV393387 CTR393387 DDN393387 DNJ393387 DXF393387 EHB393387 EQX393387 FAT393387 FKP393387 FUL393387 GEH393387 GOD393387 GXZ393387 HHV393387 HRR393387 IBN393387 ILJ393387 IVF393387 JFB393387 JOX393387 JYT393387 KIP393387 KSL393387 LCH393387 LMD393387 LVZ393387 MFV393387 MPR393387 MZN393387 NJJ393387 NTF393387 ODB393387 OMX393387 OWT393387 PGP393387 PQL393387 QAH393387 QKD393387 QTZ393387 RDV393387 RNR393387 RXN393387 SHJ393387 SRF393387 TBB393387 TKX393387 TUT393387 UEP393387 UOL393387 UYH393387 VID393387 VRZ393387 WBV393387 WLR393387 WVN393387 F458923 JB458923 SX458923 ACT458923 AMP458923 AWL458923 BGH458923 BQD458923 BZZ458923 CJV458923 CTR458923 DDN458923 DNJ458923 DXF458923 EHB458923 EQX458923 FAT458923 FKP458923 FUL458923 GEH458923 GOD458923 GXZ458923 HHV458923 HRR458923 IBN458923 ILJ458923 IVF458923 JFB458923 JOX458923 JYT458923 KIP458923 KSL458923 LCH458923 LMD458923 LVZ458923 MFV458923 MPR458923 MZN458923 NJJ458923 NTF458923 ODB458923 OMX458923 OWT458923 PGP458923 PQL458923 QAH458923 QKD458923 QTZ458923 RDV458923 RNR458923 RXN458923 SHJ458923 SRF458923 TBB458923 TKX458923 TUT458923 UEP458923 UOL458923 UYH458923 VID458923 VRZ458923 WBV458923 WLR458923 WVN458923 F524459 JB524459 SX524459 ACT524459 AMP524459 AWL524459 BGH524459 BQD524459 BZZ524459 CJV524459 CTR524459 DDN524459 DNJ524459 DXF524459 EHB524459 EQX524459 FAT524459 FKP524459 FUL524459 GEH524459 GOD524459 GXZ524459 HHV524459 HRR524459 IBN524459 ILJ524459 IVF524459 JFB524459 JOX524459 JYT524459 KIP524459 KSL524459 LCH524459 LMD524459 LVZ524459 MFV524459 MPR524459 MZN524459 NJJ524459 NTF524459 ODB524459 OMX524459 OWT524459 PGP524459 PQL524459 QAH524459 QKD524459 QTZ524459 RDV524459 RNR524459 RXN524459 SHJ524459 SRF524459 TBB524459 TKX524459 TUT524459 UEP524459 UOL524459 UYH524459 VID524459 VRZ524459 WBV524459 WLR524459 WVN524459 F589995 JB589995 SX589995 ACT589995 AMP589995 AWL589995 BGH589995 BQD589995 BZZ589995 CJV589995 CTR589995 DDN589995 DNJ589995 DXF589995 EHB589995 EQX589995 FAT589995 FKP589995 FUL589995 GEH589995 GOD589995 GXZ589995 HHV589995 HRR589995 IBN589995 ILJ589995 IVF589995 JFB589995 JOX589995 JYT589995 KIP589995 KSL589995 LCH589995 LMD589995 LVZ589995 MFV589995 MPR589995 MZN589995 NJJ589995 NTF589995 ODB589995 OMX589995 OWT589995 PGP589995 PQL589995 QAH589995 QKD589995 QTZ589995 RDV589995 RNR589995 RXN589995 SHJ589995 SRF589995 TBB589995 TKX589995 TUT589995 UEP589995 UOL589995 UYH589995 VID589995 VRZ589995 WBV589995 WLR589995 WVN589995 F655531 JB655531 SX655531 ACT655531 AMP655531 AWL655531 BGH655531 BQD655531 BZZ655531 CJV655531 CTR655531 DDN655531 DNJ655531 DXF655531 EHB655531 EQX655531 FAT655531 FKP655531 FUL655531 GEH655531 GOD655531 GXZ655531 HHV655531 HRR655531 IBN655531 ILJ655531 IVF655531 JFB655531 JOX655531 JYT655531 KIP655531 KSL655531 LCH655531 LMD655531 LVZ655531 MFV655531 MPR655531 MZN655531 NJJ655531 NTF655531 ODB655531 OMX655531 OWT655531 PGP655531 PQL655531 QAH655531 QKD655531 QTZ655531 RDV655531 RNR655531 RXN655531 SHJ655531 SRF655531 TBB655531 TKX655531 TUT655531 UEP655531 UOL655531 UYH655531 VID655531 VRZ655531 WBV655531 WLR655531 WVN655531 F721067 JB721067 SX721067 ACT721067 AMP721067 AWL721067 BGH721067 BQD721067 BZZ721067 CJV721067 CTR721067 DDN721067 DNJ721067 DXF721067 EHB721067 EQX721067 FAT721067 FKP721067 FUL721067 GEH721067 GOD721067 GXZ721067 HHV721067 HRR721067 IBN721067 ILJ721067 IVF721067 JFB721067 JOX721067 JYT721067 KIP721067 KSL721067 LCH721067 LMD721067 LVZ721067 MFV721067 MPR721067 MZN721067 NJJ721067 NTF721067 ODB721067 OMX721067 OWT721067 PGP721067 PQL721067 QAH721067 QKD721067 QTZ721067 RDV721067 RNR721067 RXN721067 SHJ721067 SRF721067 TBB721067 TKX721067 TUT721067 UEP721067 UOL721067 UYH721067 VID721067 VRZ721067 WBV721067 WLR721067 WVN721067 F786603 JB786603 SX786603 ACT786603 AMP786603 AWL786603 BGH786603 BQD786603 BZZ786603 CJV786603 CTR786603 DDN786603 DNJ786603 DXF786603 EHB786603 EQX786603 FAT786603 FKP786603 FUL786603 GEH786603 GOD786603 GXZ786603 HHV786603 HRR786603 IBN786603 ILJ786603 IVF786603 JFB786603 JOX786603 JYT786603 KIP786603 KSL786603 LCH786603 LMD786603 LVZ786603 MFV786603 MPR786603 MZN786603 NJJ786603 NTF786603 ODB786603 OMX786603 OWT786603 PGP786603 PQL786603 QAH786603 QKD786603 QTZ786603 RDV786603 RNR786603 RXN786603 SHJ786603 SRF786603 TBB786603 TKX786603 TUT786603 UEP786603 UOL786603 UYH786603 VID786603 VRZ786603 WBV786603 WLR786603 WVN786603 F852139 JB852139 SX852139 ACT852139 AMP852139 AWL852139 BGH852139 BQD852139 BZZ852139 CJV852139 CTR852139 DDN852139 DNJ852139 DXF852139 EHB852139 EQX852139 FAT852139 FKP852139 FUL852139 GEH852139 GOD852139 GXZ852139 HHV852139 HRR852139 IBN852139 ILJ852139 IVF852139 JFB852139 JOX852139 JYT852139 KIP852139 KSL852139 LCH852139 LMD852139 LVZ852139 MFV852139 MPR852139 MZN852139 NJJ852139 NTF852139 ODB852139 OMX852139 OWT852139 PGP852139 PQL852139 QAH852139 QKD852139 QTZ852139 RDV852139 RNR852139 RXN852139 SHJ852139 SRF852139 TBB852139 TKX852139 TUT852139 UEP852139 UOL852139 UYH852139 VID852139 VRZ852139 WBV852139 WLR852139 WVN852139 F917675 JB917675 SX917675 ACT917675 AMP917675 AWL917675 BGH917675 BQD917675 BZZ917675 CJV917675 CTR917675 DDN917675 DNJ917675 DXF917675 EHB917675 EQX917675 FAT917675 FKP917675 FUL917675 GEH917675 GOD917675 GXZ917675 HHV917675 HRR917675 IBN917675 ILJ917675 IVF917675 JFB917675 JOX917675 JYT917675 KIP917675 KSL917675 LCH917675 LMD917675 LVZ917675 MFV917675 MPR917675 MZN917675 NJJ917675 NTF917675 ODB917675 OMX917675 OWT917675 PGP917675 PQL917675 QAH917675 QKD917675 QTZ917675 RDV917675 RNR917675 RXN917675 SHJ917675 SRF917675 TBB917675 TKX917675 TUT917675 UEP917675 UOL917675 UYH917675 VID917675 VRZ917675 WBV917675 WLR917675 WVN917675 F983211 JB983211 SX983211 ACT983211 AMP983211 AWL983211 BGH983211 BQD983211 BZZ983211 CJV983211 CTR983211 DDN983211 DNJ983211 DXF983211 EHB983211 EQX983211 FAT983211 FKP983211 FUL983211 GEH983211 GOD983211 GXZ983211 HHV983211 HRR983211 IBN983211 ILJ983211 IVF983211 JFB983211 JOX983211 JYT983211 KIP983211 KSL983211 LCH983211 LMD983211 LVZ983211 MFV983211 MPR983211 MZN983211 NJJ983211 NTF983211 ODB983211 OMX983211 OWT983211 PGP983211 PQL983211 QAH983211 QKD983211 QTZ983211 RDV983211 RNR983211 RXN983211 SHJ983211 SRF983211 TBB983211 TKX983211 TUT983211 UEP983211 UOL983211 UYH983211 VID983211 VRZ983211 WBV983211 WLR983211 WVN983211 F195:F197 JB195:JB197 SX195:SX197 ACT195:ACT197 AMP195:AMP197 AWL195:AWL197 BGH195:BGH197 BQD195:BQD197 BZZ195:BZZ197 CJV195:CJV197 CTR195:CTR197 DDN195:DDN197 DNJ195:DNJ197 DXF195:DXF197 EHB195:EHB197 EQX195:EQX197 FAT195:FAT197 FKP195:FKP197 FUL195:FUL197 GEH195:GEH197 GOD195:GOD197 GXZ195:GXZ197 HHV195:HHV197 HRR195:HRR197 IBN195:IBN197 ILJ195:ILJ197 IVF195:IVF197 JFB195:JFB197 JOX195:JOX197 JYT195:JYT197 KIP195:KIP197 KSL195:KSL197 LCH195:LCH197 LMD195:LMD197 LVZ195:LVZ197 MFV195:MFV197 MPR195:MPR197 MZN195:MZN197 NJJ195:NJJ197 NTF195:NTF197 ODB195:ODB197 OMX195:OMX197 OWT195:OWT197 PGP195:PGP197 PQL195:PQL197 QAH195:QAH197 QKD195:QKD197 QTZ195:QTZ197 RDV195:RDV197 RNR195:RNR197 RXN195:RXN197 SHJ195:SHJ197 SRF195:SRF197 TBB195:TBB197 TKX195:TKX197 TUT195:TUT197 UEP195:UEP197 UOL195:UOL197 UYH195:UYH197 VID195:VID197 VRZ195:VRZ197 WBV195:WBV197 WLR195:WLR197 WVN195:WVN197 F65731:F65733 JB65731:JB65733 SX65731:SX65733 ACT65731:ACT65733 AMP65731:AMP65733 AWL65731:AWL65733 BGH65731:BGH65733 BQD65731:BQD65733 BZZ65731:BZZ65733 CJV65731:CJV65733 CTR65731:CTR65733 DDN65731:DDN65733 DNJ65731:DNJ65733 DXF65731:DXF65733 EHB65731:EHB65733 EQX65731:EQX65733 FAT65731:FAT65733 FKP65731:FKP65733 FUL65731:FUL65733 GEH65731:GEH65733 GOD65731:GOD65733 GXZ65731:GXZ65733 HHV65731:HHV65733 HRR65731:HRR65733 IBN65731:IBN65733 ILJ65731:ILJ65733 IVF65731:IVF65733 JFB65731:JFB65733 JOX65731:JOX65733 JYT65731:JYT65733 KIP65731:KIP65733 KSL65731:KSL65733 LCH65731:LCH65733 LMD65731:LMD65733 LVZ65731:LVZ65733 MFV65731:MFV65733 MPR65731:MPR65733 MZN65731:MZN65733 NJJ65731:NJJ65733 NTF65731:NTF65733 ODB65731:ODB65733 OMX65731:OMX65733 OWT65731:OWT65733 PGP65731:PGP65733 PQL65731:PQL65733 QAH65731:QAH65733 QKD65731:QKD65733 QTZ65731:QTZ65733 RDV65731:RDV65733 RNR65731:RNR65733 RXN65731:RXN65733 SHJ65731:SHJ65733 SRF65731:SRF65733 TBB65731:TBB65733 TKX65731:TKX65733 TUT65731:TUT65733 UEP65731:UEP65733 UOL65731:UOL65733 UYH65731:UYH65733 VID65731:VID65733 VRZ65731:VRZ65733 WBV65731:WBV65733 WLR65731:WLR65733 WVN65731:WVN65733 F131267:F131269 JB131267:JB131269 SX131267:SX131269 ACT131267:ACT131269 AMP131267:AMP131269 AWL131267:AWL131269 BGH131267:BGH131269 BQD131267:BQD131269 BZZ131267:BZZ131269 CJV131267:CJV131269 CTR131267:CTR131269 DDN131267:DDN131269 DNJ131267:DNJ131269 DXF131267:DXF131269 EHB131267:EHB131269 EQX131267:EQX131269 FAT131267:FAT131269 FKP131267:FKP131269 FUL131267:FUL131269 GEH131267:GEH131269 GOD131267:GOD131269 GXZ131267:GXZ131269 HHV131267:HHV131269 HRR131267:HRR131269 IBN131267:IBN131269 ILJ131267:ILJ131269 IVF131267:IVF131269 JFB131267:JFB131269 JOX131267:JOX131269 JYT131267:JYT131269 KIP131267:KIP131269 KSL131267:KSL131269 LCH131267:LCH131269 LMD131267:LMD131269 LVZ131267:LVZ131269 MFV131267:MFV131269 MPR131267:MPR131269 MZN131267:MZN131269 NJJ131267:NJJ131269 NTF131267:NTF131269 ODB131267:ODB131269 OMX131267:OMX131269 OWT131267:OWT131269 PGP131267:PGP131269 PQL131267:PQL131269 QAH131267:QAH131269 QKD131267:QKD131269 QTZ131267:QTZ131269 RDV131267:RDV131269 RNR131267:RNR131269 RXN131267:RXN131269 SHJ131267:SHJ131269 SRF131267:SRF131269 TBB131267:TBB131269 TKX131267:TKX131269 TUT131267:TUT131269 UEP131267:UEP131269 UOL131267:UOL131269 UYH131267:UYH131269 VID131267:VID131269 VRZ131267:VRZ131269 WBV131267:WBV131269 WLR131267:WLR131269 WVN131267:WVN131269 F196803:F196805 JB196803:JB196805 SX196803:SX196805 ACT196803:ACT196805 AMP196803:AMP196805 AWL196803:AWL196805 BGH196803:BGH196805 BQD196803:BQD196805 BZZ196803:BZZ196805 CJV196803:CJV196805 CTR196803:CTR196805 DDN196803:DDN196805 DNJ196803:DNJ196805 DXF196803:DXF196805 EHB196803:EHB196805 EQX196803:EQX196805 FAT196803:FAT196805 FKP196803:FKP196805 FUL196803:FUL196805 GEH196803:GEH196805 GOD196803:GOD196805 GXZ196803:GXZ196805 HHV196803:HHV196805 HRR196803:HRR196805 IBN196803:IBN196805 ILJ196803:ILJ196805 IVF196803:IVF196805 JFB196803:JFB196805 JOX196803:JOX196805 JYT196803:JYT196805 KIP196803:KIP196805 KSL196803:KSL196805 LCH196803:LCH196805 LMD196803:LMD196805 LVZ196803:LVZ196805 MFV196803:MFV196805 MPR196803:MPR196805 MZN196803:MZN196805 NJJ196803:NJJ196805 NTF196803:NTF196805 ODB196803:ODB196805 OMX196803:OMX196805 OWT196803:OWT196805 PGP196803:PGP196805 PQL196803:PQL196805 QAH196803:QAH196805 QKD196803:QKD196805 QTZ196803:QTZ196805 RDV196803:RDV196805 RNR196803:RNR196805 RXN196803:RXN196805 SHJ196803:SHJ196805 SRF196803:SRF196805 TBB196803:TBB196805 TKX196803:TKX196805 TUT196803:TUT196805 UEP196803:UEP196805 UOL196803:UOL196805 UYH196803:UYH196805 VID196803:VID196805 VRZ196803:VRZ196805 WBV196803:WBV196805 WLR196803:WLR196805 WVN196803:WVN196805 F262339:F262341 JB262339:JB262341 SX262339:SX262341 ACT262339:ACT262341 AMP262339:AMP262341 AWL262339:AWL262341 BGH262339:BGH262341 BQD262339:BQD262341 BZZ262339:BZZ262341 CJV262339:CJV262341 CTR262339:CTR262341 DDN262339:DDN262341 DNJ262339:DNJ262341 DXF262339:DXF262341 EHB262339:EHB262341 EQX262339:EQX262341 FAT262339:FAT262341 FKP262339:FKP262341 FUL262339:FUL262341 GEH262339:GEH262341 GOD262339:GOD262341 GXZ262339:GXZ262341 HHV262339:HHV262341 HRR262339:HRR262341 IBN262339:IBN262341 ILJ262339:ILJ262341 IVF262339:IVF262341 JFB262339:JFB262341 JOX262339:JOX262341 JYT262339:JYT262341 KIP262339:KIP262341 KSL262339:KSL262341 LCH262339:LCH262341 LMD262339:LMD262341 LVZ262339:LVZ262341 MFV262339:MFV262341 MPR262339:MPR262341 MZN262339:MZN262341 NJJ262339:NJJ262341 NTF262339:NTF262341 ODB262339:ODB262341 OMX262339:OMX262341 OWT262339:OWT262341 PGP262339:PGP262341 PQL262339:PQL262341 QAH262339:QAH262341 QKD262339:QKD262341 QTZ262339:QTZ262341 RDV262339:RDV262341 RNR262339:RNR262341 RXN262339:RXN262341 SHJ262339:SHJ262341 SRF262339:SRF262341 TBB262339:TBB262341 TKX262339:TKX262341 TUT262339:TUT262341 UEP262339:UEP262341 UOL262339:UOL262341 UYH262339:UYH262341 VID262339:VID262341 VRZ262339:VRZ262341 WBV262339:WBV262341 WLR262339:WLR262341 WVN262339:WVN262341 F327875:F327877 JB327875:JB327877 SX327875:SX327877 ACT327875:ACT327877 AMP327875:AMP327877 AWL327875:AWL327877 BGH327875:BGH327877 BQD327875:BQD327877 BZZ327875:BZZ327877 CJV327875:CJV327877 CTR327875:CTR327877 DDN327875:DDN327877 DNJ327875:DNJ327877 DXF327875:DXF327877 EHB327875:EHB327877 EQX327875:EQX327877 FAT327875:FAT327877 FKP327875:FKP327877 FUL327875:FUL327877 GEH327875:GEH327877 GOD327875:GOD327877 GXZ327875:GXZ327877 HHV327875:HHV327877 HRR327875:HRR327877 IBN327875:IBN327877 ILJ327875:ILJ327877 IVF327875:IVF327877 JFB327875:JFB327877 JOX327875:JOX327877 JYT327875:JYT327877 KIP327875:KIP327877 KSL327875:KSL327877 LCH327875:LCH327877 LMD327875:LMD327877 LVZ327875:LVZ327877 MFV327875:MFV327877 MPR327875:MPR327877 MZN327875:MZN327877 NJJ327875:NJJ327877 NTF327875:NTF327877 ODB327875:ODB327877 OMX327875:OMX327877 OWT327875:OWT327877 PGP327875:PGP327877 PQL327875:PQL327877 QAH327875:QAH327877 QKD327875:QKD327877 QTZ327875:QTZ327877 RDV327875:RDV327877 RNR327875:RNR327877 RXN327875:RXN327877 SHJ327875:SHJ327877 SRF327875:SRF327877 TBB327875:TBB327877 TKX327875:TKX327877 TUT327875:TUT327877 UEP327875:UEP327877 UOL327875:UOL327877 UYH327875:UYH327877 VID327875:VID327877 VRZ327875:VRZ327877 WBV327875:WBV327877 WLR327875:WLR327877 WVN327875:WVN327877 F393411:F393413 JB393411:JB393413 SX393411:SX393413 ACT393411:ACT393413 AMP393411:AMP393413 AWL393411:AWL393413 BGH393411:BGH393413 BQD393411:BQD393413 BZZ393411:BZZ393413 CJV393411:CJV393413 CTR393411:CTR393413 DDN393411:DDN393413 DNJ393411:DNJ393413 DXF393411:DXF393413 EHB393411:EHB393413 EQX393411:EQX393413 FAT393411:FAT393413 FKP393411:FKP393413 FUL393411:FUL393413 GEH393411:GEH393413 GOD393411:GOD393413 GXZ393411:GXZ393413 HHV393411:HHV393413 HRR393411:HRR393413 IBN393411:IBN393413 ILJ393411:ILJ393413 IVF393411:IVF393413 JFB393411:JFB393413 JOX393411:JOX393413 JYT393411:JYT393413 KIP393411:KIP393413 KSL393411:KSL393413 LCH393411:LCH393413 LMD393411:LMD393413 LVZ393411:LVZ393413 MFV393411:MFV393413 MPR393411:MPR393413 MZN393411:MZN393413 NJJ393411:NJJ393413 NTF393411:NTF393413 ODB393411:ODB393413 OMX393411:OMX393413 OWT393411:OWT393413 PGP393411:PGP393413 PQL393411:PQL393413 QAH393411:QAH393413 QKD393411:QKD393413 QTZ393411:QTZ393413 RDV393411:RDV393413 RNR393411:RNR393413 RXN393411:RXN393413 SHJ393411:SHJ393413 SRF393411:SRF393413 TBB393411:TBB393413 TKX393411:TKX393413 TUT393411:TUT393413 UEP393411:UEP393413 UOL393411:UOL393413 UYH393411:UYH393413 VID393411:VID393413 VRZ393411:VRZ393413 WBV393411:WBV393413 WLR393411:WLR393413 WVN393411:WVN393413 F458947:F458949 JB458947:JB458949 SX458947:SX458949 ACT458947:ACT458949 AMP458947:AMP458949 AWL458947:AWL458949 BGH458947:BGH458949 BQD458947:BQD458949 BZZ458947:BZZ458949 CJV458947:CJV458949 CTR458947:CTR458949 DDN458947:DDN458949 DNJ458947:DNJ458949 DXF458947:DXF458949 EHB458947:EHB458949 EQX458947:EQX458949 FAT458947:FAT458949 FKP458947:FKP458949 FUL458947:FUL458949 GEH458947:GEH458949 GOD458947:GOD458949 GXZ458947:GXZ458949 HHV458947:HHV458949 HRR458947:HRR458949 IBN458947:IBN458949 ILJ458947:ILJ458949 IVF458947:IVF458949 JFB458947:JFB458949 JOX458947:JOX458949 JYT458947:JYT458949 KIP458947:KIP458949 KSL458947:KSL458949 LCH458947:LCH458949 LMD458947:LMD458949 LVZ458947:LVZ458949 MFV458947:MFV458949 MPR458947:MPR458949 MZN458947:MZN458949 NJJ458947:NJJ458949 NTF458947:NTF458949 ODB458947:ODB458949 OMX458947:OMX458949 OWT458947:OWT458949 PGP458947:PGP458949 PQL458947:PQL458949 QAH458947:QAH458949 QKD458947:QKD458949 QTZ458947:QTZ458949 RDV458947:RDV458949 RNR458947:RNR458949 RXN458947:RXN458949 SHJ458947:SHJ458949 SRF458947:SRF458949 TBB458947:TBB458949 TKX458947:TKX458949 TUT458947:TUT458949 UEP458947:UEP458949 UOL458947:UOL458949 UYH458947:UYH458949 VID458947:VID458949 VRZ458947:VRZ458949 WBV458947:WBV458949 WLR458947:WLR458949 WVN458947:WVN458949 F524483:F524485 JB524483:JB524485 SX524483:SX524485 ACT524483:ACT524485 AMP524483:AMP524485 AWL524483:AWL524485 BGH524483:BGH524485 BQD524483:BQD524485 BZZ524483:BZZ524485 CJV524483:CJV524485 CTR524483:CTR524485 DDN524483:DDN524485 DNJ524483:DNJ524485 DXF524483:DXF524485 EHB524483:EHB524485 EQX524483:EQX524485 FAT524483:FAT524485 FKP524483:FKP524485 FUL524483:FUL524485 GEH524483:GEH524485 GOD524483:GOD524485 GXZ524483:GXZ524485 HHV524483:HHV524485 HRR524483:HRR524485 IBN524483:IBN524485 ILJ524483:ILJ524485 IVF524483:IVF524485 JFB524483:JFB524485 JOX524483:JOX524485 JYT524483:JYT524485 KIP524483:KIP524485 KSL524483:KSL524485 LCH524483:LCH524485 LMD524483:LMD524485 LVZ524483:LVZ524485 MFV524483:MFV524485 MPR524483:MPR524485 MZN524483:MZN524485 NJJ524483:NJJ524485 NTF524483:NTF524485 ODB524483:ODB524485 OMX524483:OMX524485 OWT524483:OWT524485 PGP524483:PGP524485 PQL524483:PQL524485 QAH524483:QAH524485 QKD524483:QKD524485 QTZ524483:QTZ524485 RDV524483:RDV524485 RNR524483:RNR524485 RXN524483:RXN524485 SHJ524483:SHJ524485 SRF524483:SRF524485 TBB524483:TBB524485 TKX524483:TKX524485 TUT524483:TUT524485 UEP524483:UEP524485 UOL524483:UOL524485 UYH524483:UYH524485 VID524483:VID524485 VRZ524483:VRZ524485 WBV524483:WBV524485 WLR524483:WLR524485 WVN524483:WVN524485 F590019:F590021 JB590019:JB590021 SX590019:SX590021 ACT590019:ACT590021 AMP590019:AMP590021 AWL590019:AWL590021 BGH590019:BGH590021 BQD590019:BQD590021 BZZ590019:BZZ590021 CJV590019:CJV590021 CTR590019:CTR590021 DDN590019:DDN590021 DNJ590019:DNJ590021 DXF590019:DXF590021 EHB590019:EHB590021 EQX590019:EQX590021 FAT590019:FAT590021 FKP590019:FKP590021 FUL590019:FUL590021 GEH590019:GEH590021 GOD590019:GOD590021 GXZ590019:GXZ590021 HHV590019:HHV590021 HRR590019:HRR590021 IBN590019:IBN590021 ILJ590019:ILJ590021 IVF590019:IVF590021 JFB590019:JFB590021 JOX590019:JOX590021 JYT590019:JYT590021 KIP590019:KIP590021 KSL590019:KSL590021 LCH590019:LCH590021 LMD590019:LMD590021 LVZ590019:LVZ590021 MFV590019:MFV590021 MPR590019:MPR590021 MZN590019:MZN590021 NJJ590019:NJJ590021 NTF590019:NTF590021 ODB590019:ODB590021 OMX590019:OMX590021 OWT590019:OWT590021 PGP590019:PGP590021 PQL590019:PQL590021 QAH590019:QAH590021 QKD590019:QKD590021 QTZ590019:QTZ590021 RDV590019:RDV590021 RNR590019:RNR590021 RXN590019:RXN590021 SHJ590019:SHJ590021 SRF590019:SRF590021 TBB590019:TBB590021 TKX590019:TKX590021 TUT590019:TUT590021 UEP590019:UEP590021 UOL590019:UOL590021 UYH590019:UYH590021 VID590019:VID590021 VRZ590019:VRZ590021 WBV590019:WBV590021 WLR590019:WLR590021 WVN590019:WVN590021 F655555:F655557 JB655555:JB655557 SX655555:SX655557 ACT655555:ACT655557 AMP655555:AMP655557 AWL655555:AWL655557 BGH655555:BGH655557 BQD655555:BQD655557 BZZ655555:BZZ655557 CJV655555:CJV655557 CTR655555:CTR655557 DDN655555:DDN655557 DNJ655555:DNJ655557 DXF655555:DXF655557 EHB655555:EHB655557 EQX655555:EQX655557 FAT655555:FAT655557 FKP655555:FKP655557 FUL655555:FUL655557 GEH655555:GEH655557 GOD655555:GOD655557 GXZ655555:GXZ655557 HHV655555:HHV655557 HRR655555:HRR655557 IBN655555:IBN655557 ILJ655555:ILJ655557 IVF655555:IVF655557 JFB655555:JFB655557 JOX655555:JOX655557 JYT655555:JYT655557 KIP655555:KIP655557 KSL655555:KSL655557 LCH655555:LCH655557 LMD655555:LMD655557 LVZ655555:LVZ655557 MFV655555:MFV655557 MPR655555:MPR655557 MZN655555:MZN655557 NJJ655555:NJJ655557 NTF655555:NTF655557 ODB655555:ODB655557 OMX655555:OMX655557 OWT655555:OWT655557 PGP655555:PGP655557 PQL655555:PQL655557 QAH655555:QAH655557 QKD655555:QKD655557 QTZ655555:QTZ655557 RDV655555:RDV655557 RNR655555:RNR655557 RXN655555:RXN655557 SHJ655555:SHJ655557 SRF655555:SRF655557 TBB655555:TBB655557 TKX655555:TKX655557 TUT655555:TUT655557 UEP655555:UEP655557 UOL655555:UOL655557 UYH655555:UYH655557 VID655555:VID655557 VRZ655555:VRZ655557 WBV655555:WBV655557 WLR655555:WLR655557 WVN655555:WVN655557 F721091:F721093 JB721091:JB721093 SX721091:SX721093 ACT721091:ACT721093 AMP721091:AMP721093 AWL721091:AWL721093 BGH721091:BGH721093 BQD721091:BQD721093 BZZ721091:BZZ721093 CJV721091:CJV721093 CTR721091:CTR721093 DDN721091:DDN721093 DNJ721091:DNJ721093 DXF721091:DXF721093 EHB721091:EHB721093 EQX721091:EQX721093 FAT721091:FAT721093 FKP721091:FKP721093 FUL721091:FUL721093 GEH721091:GEH721093 GOD721091:GOD721093 GXZ721091:GXZ721093 HHV721091:HHV721093 HRR721091:HRR721093 IBN721091:IBN721093 ILJ721091:ILJ721093 IVF721091:IVF721093 JFB721091:JFB721093 JOX721091:JOX721093 JYT721091:JYT721093 KIP721091:KIP721093 KSL721091:KSL721093 LCH721091:LCH721093 LMD721091:LMD721093 LVZ721091:LVZ721093 MFV721091:MFV721093 MPR721091:MPR721093 MZN721091:MZN721093 NJJ721091:NJJ721093 NTF721091:NTF721093 ODB721091:ODB721093 OMX721091:OMX721093 OWT721091:OWT721093 PGP721091:PGP721093 PQL721091:PQL721093 QAH721091:QAH721093 QKD721091:QKD721093 QTZ721091:QTZ721093 RDV721091:RDV721093 RNR721091:RNR721093 RXN721091:RXN721093 SHJ721091:SHJ721093 SRF721091:SRF721093 TBB721091:TBB721093 TKX721091:TKX721093 TUT721091:TUT721093 UEP721091:UEP721093 UOL721091:UOL721093 UYH721091:UYH721093 VID721091:VID721093 VRZ721091:VRZ721093 WBV721091:WBV721093 WLR721091:WLR721093 WVN721091:WVN721093 F786627:F786629 JB786627:JB786629 SX786627:SX786629 ACT786627:ACT786629 AMP786627:AMP786629 AWL786627:AWL786629 BGH786627:BGH786629 BQD786627:BQD786629 BZZ786627:BZZ786629 CJV786627:CJV786629 CTR786627:CTR786629 DDN786627:DDN786629 DNJ786627:DNJ786629 DXF786627:DXF786629 EHB786627:EHB786629 EQX786627:EQX786629 FAT786627:FAT786629 FKP786627:FKP786629 FUL786627:FUL786629 GEH786627:GEH786629 GOD786627:GOD786629 GXZ786627:GXZ786629 HHV786627:HHV786629 HRR786627:HRR786629 IBN786627:IBN786629 ILJ786627:ILJ786629 IVF786627:IVF786629 JFB786627:JFB786629 JOX786627:JOX786629 JYT786627:JYT786629 KIP786627:KIP786629 KSL786627:KSL786629 LCH786627:LCH786629 LMD786627:LMD786629 LVZ786627:LVZ786629 MFV786627:MFV786629 MPR786627:MPR786629 MZN786627:MZN786629 NJJ786627:NJJ786629 NTF786627:NTF786629 ODB786627:ODB786629 OMX786627:OMX786629 OWT786627:OWT786629 PGP786627:PGP786629 PQL786627:PQL786629 QAH786627:QAH786629 QKD786627:QKD786629 QTZ786627:QTZ786629 RDV786627:RDV786629 RNR786627:RNR786629 RXN786627:RXN786629 SHJ786627:SHJ786629 SRF786627:SRF786629 TBB786627:TBB786629 TKX786627:TKX786629 TUT786627:TUT786629 UEP786627:UEP786629 UOL786627:UOL786629 UYH786627:UYH786629 VID786627:VID786629 VRZ786627:VRZ786629 WBV786627:WBV786629 WLR786627:WLR786629 WVN786627:WVN786629 F852163:F852165 JB852163:JB852165 SX852163:SX852165 ACT852163:ACT852165 AMP852163:AMP852165 AWL852163:AWL852165 BGH852163:BGH852165 BQD852163:BQD852165 BZZ852163:BZZ852165 CJV852163:CJV852165 CTR852163:CTR852165 DDN852163:DDN852165 DNJ852163:DNJ852165 DXF852163:DXF852165 EHB852163:EHB852165 EQX852163:EQX852165 FAT852163:FAT852165 FKP852163:FKP852165 FUL852163:FUL852165 GEH852163:GEH852165 GOD852163:GOD852165 GXZ852163:GXZ852165 HHV852163:HHV852165 HRR852163:HRR852165 IBN852163:IBN852165 ILJ852163:ILJ852165 IVF852163:IVF852165 JFB852163:JFB852165 JOX852163:JOX852165 JYT852163:JYT852165 KIP852163:KIP852165 KSL852163:KSL852165 LCH852163:LCH852165 LMD852163:LMD852165 LVZ852163:LVZ852165 MFV852163:MFV852165 MPR852163:MPR852165 MZN852163:MZN852165 NJJ852163:NJJ852165 NTF852163:NTF852165 ODB852163:ODB852165 OMX852163:OMX852165 OWT852163:OWT852165 PGP852163:PGP852165 PQL852163:PQL852165 QAH852163:QAH852165 QKD852163:QKD852165 QTZ852163:QTZ852165 RDV852163:RDV852165 RNR852163:RNR852165 RXN852163:RXN852165 SHJ852163:SHJ852165 SRF852163:SRF852165 TBB852163:TBB852165 TKX852163:TKX852165 TUT852163:TUT852165 UEP852163:UEP852165 UOL852163:UOL852165 UYH852163:UYH852165 VID852163:VID852165 VRZ852163:VRZ852165 WBV852163:WBV852165 WLR852163:WLR852165 WVN852163:WVN852165 F917699:F917701 JB917699:JB917701 SX917699:SX917701 ACT917699:ACT917701 AMP917699:AMP917701 AWL917699:AWL917701 BGH917699:BGH917701 BQD917699:BQD917701 BZZ917699:BZZ917701 CJV917699:CJV917701 CTR917699:CTR917701 DDN917699:DDN917701 DNJ917699:DNJ917701 DXF917699:DXF917701 EHB917699:EHB917701 EQX917699:EQX917701 FAT917699:FAT917701 FKP917699:FKP917701 FUL917699:FUL917701 GEH917699:GEH917701 GOD917699:GOD917701 GXZ917699:GXZ917701 HHV917699:HHV917701 HRR917699:HRR917701 IBN917699:IBN917701 ILJ917699:ILJ917701 IVF917699:IVF917701 JFB917699:JFB917701 JOX917699:JOX917701 JYT917699:JYT917701 KIP917699:KIP917701 KSL917699:KSL917701 LCH917699:LCH917701 LMD917699:LMD917701 LVZ917699:LVZ917701 MFV917699:MFV917701 MPR917699:MPR917701 MZN917699:MZN917701 NJJ917699:NJJ917701 NTF917699:NTF917701 ODB917699:ODB917701 OMX917699:OMX917701 OWT917699:OWT917701 PGP917699:PGP917701 PQL917699:PQL917701 QAH917699:QAH917701 QKD917699:QKD917701 QTZ917699:QTZ917701 RDV917699:RDV917701 RNR917699:RNR917701 RXN917699:RXN917701 SHJ917699:SHJ917701 SRF917699:SRF917701 TBB917699:TBB917701 TKX917699:TKX917701 TUT917699:TUT917701 UEP917699:UEP917701 UOL917699:UOL917701 UYH917699:UYH917701 VID917699:VID917701 VRZ917699:VRZ917701 WBV917699:WBV917701 WLR917699:WLR917701 WVN917699:WVN917701 F983235:F983237 JB983235:JB983237 SX983235:SX983237 ACT983235:ACT983237 AMP983235:AMP983237 AWL983235:AWL983237 BGH983235:BGH983237 BQD983235:BQD983237 BZZ983235:BZZ983237 CJV983235:CJV983237 CTR983235:CTR983237 DDN983235:DDN983237 DNJ983235:DNJ983237 DXF983235:DXF983237 EHB983235:EHB983237 EQX983235:EQX983237 FAT983235:FAT983237 FKP983235:FKP983237 FUL983235:FUL983237 GEH983235:GEH983237 GOD983235:GOD983237 GXZ983235:GXZ983237 HHV983235:HHV983237 HRR983235:HRR983237 IBN983235:IBN983237 ILJ983235:ILJ983237 IVF983235:IVF983237 JFB983235:JFB983237 JOX983235:JOX983237 JYT983235:JYT983237 KIP983235:KIP983237 KSL983235:KSL983237 LCH983235:LCH983237 LMD983235:LMD983237 LVZ983235:LVZ983237 MFV983235:MFV983237 MPR983235:MPR983237 MZN983235:MZN983237 NJJ983235:NJJ983237 NTF983235:NTF983237 ODB983235:ODB983237 OMX983235:OMX983237 OWT983235:OWT983237 PGP983235:PGP983237 PQL983235:PQL983237 QAH983235:QAH983237 QKD983235:QKD983237 QTZ983235:QTZ983237 RDV983235:RDV983237 RNR983235:RNR983237 RXN983235:RXN983237 SHJ983235:SHJ983237 SRF983235:SRF983237 TBB983235:TBB983237 TKX983235:TKX983237 TUT983235:TUT983237 UEP983235:UEP983237 UOL983235:UOL983237 UYH983235:UYH983237 VID983235:VID983237 VRZ983235:VRZ983237 WBV983235:WBV983237 WLR983235:WLR983237 WVN983235:WVN983237 F182 JB182 SX182 ACT182 AMP182 AWL182 BGH182 BQD182 BZZ182 CJV182 CTR182 DDN182 DNJ182 DXF182 EHB182 EQX182 FAT182 FKP182 FUL182 GEH182 GOD182 GXZ182 HHV182 HRR182 IBN182 ILJ182 IVF182 JFB182 JOX182 JYT182 KIP182 KSL182 LCH182 LMD182 LVZ182 MFV182 MPR182 MZN182 NJJ182 NTF182 ODB182 OMX182 OWT182 PGP182 PQL182 QAH182 QKD182 QTZ182 RDV182 RNR182 RXN182 SHJ182 SRF182 TBB182 TKX182 TUT182 UEP182 UOL182 UYH182 VID182 VRZ182 WBV182 WLR182 WVN182 F65718 JB65718 SX65718 ACT65718 AMP65718 AWL65718 BGH65718 BQD65718 BZZ65718 CJV65718 CTR65718 DDN65718 DNJ65718 DXF65718 EHB65718 EQX65718 FAT65718 FKP65718 FUL65718 GEH65718 GOD65718 GXZ65718 HHV65718 HRR65718 IBN65718 ILJ65718 IVF65718 JFB65718 JOX65718 JYT65718 KIP65718 KSL65718 LCH65718 LMD65718 LVZ65718 MFV65718 MPR65718 MZN65718 NJJ65718 NTF65718 ODB65718 OMX65718 OWT65718 PGP65718 PQL65718 QAH65718 QKD65718 QTZ65718 RDV65718 RNR65718 RXN65718 SHJ65718 SRF65718 TBB65718 TKX65718 TUT65718 UEP65718 UOL65718 UYH65718 VID65718 VRZ65718 WBV65718 WLR65718 WVN65718 F131254 JB131254 SX131254 ACT131254 AMP131254 AWL131254 BGH131254 BQD131254 BZZ131254 CJV131254 CTR131254 DDN131254 DNJ131254 DXF131254 EHB131254 EQX131254 FAT131254 FKP131254 FUL131254 GEH131254 GOD131254 GXZ131254 HHV131254 HRR131254 IBN131254 ILJ131254 IVF131254 JFB131254 JOX131254 JYT131254 KIP131254 KSL131254 LCH131254 LMD131254 LVZ131254 MFV131254 MPR131254 MZN131254 NJJ131254 NTF131254 ODB131254 OMX131254 OWT131254 PGP131254 PQL131254 QAH131254 QKD131254 QTZ131254 RDV131254 RNR131254 RXN131254 SHJ131254 SRF131254 TBB131254 TKX131254 TUT131254 UEP131254 UOL131254 UYH131254 VID131254 VRZ131254 WBV131254 WLR131254 WVN131254 F196790 JB196790 SX196790 ACT196790 AMP196790 AWL196790 BGH196790 BQD196790 BZZ196790 CJV196790 CTR196790 DDN196790 DNJ196790 DXF196790 EHB196790 EQX196790 FAT196790 FKP196790 FUL196790 GEH196790 GOD196790 GXZ196790 HHV196790 HRR196790 IBN196790 ILJ196790 IVF196790 JFB196790 JOX196790 JYT196790 KIP196790 KSL196790 LCH196790 LMD196790 LVZ196790 MFV196790 MPR196790 MZN196790 NJJ196790 NTF196790 ODB196790 OMX196790 OWT196790 PGP196790 PQL196790 QAH196790 QKD196790 QTZ196790 RDV196790 RNR196790 RXN196790 SHJ196790 SRF196790 TBB196790 TKX196790 TUT196790 UEP196790 UOL196790 UYH196790 VID196790 VRZ196790 WBV196790 WLR196790 WVN196790 F262326 JB262326 SX262326 ACT262326 AMP262326 AWL262326 BGH262326 BQD262326 BZZ262326 CJV262326 CTR262326 DDN262326 DNJ262326 DXF262326 EHB262326 EQX262326 FAT262326 FKP262326 FUL262326 GEH262326 GOD262326 GXZ262326 HHV262326 HRR262326 IBN262326 ILJ262326 IVF262326 JFB262326 JOX262326 JYT262326 KIP262326 KSL262326 LCH262326 LMD262326 LVZ262326 MFV262326 MPR262326 MZN262326 NJJ262326 NTF262326 ODB262326 OMX262326 OWT262326 PGP262326 PQL262326 QAH262326 QKD262326 QTZ262326 RDV262326 RNR262326 RXN262326 SHJ262326 SRF262326 TBB262326 TKX262326 TUT262326 UEP262326 UOL262326 UYH262326 VID262326 VRZ262326 WBV262326 WLR262326 WVN262326 F327862 JB327862 SX327862 ACT327862 AMP327862 AWL327862 BGH327862 BQD327862 BZZ327862 CJV327862 CTR327862 DDN327862 DNJ327862 DXF327862 EHB327862 EQX327862 FAT327862 FKP327862 FUL327862 GEH327862 GOD327862 GXZ327862 HHV327862 HRR327862 IBN327862 ILJ327862 IVF327862 JFB327862 JOX327862 JYT327862 KIP327862 KSL327862 LCH327862 LMD327862 LVZ327862 MFV327862 MPR327862 MZN327862 NJJ327862 NTF327862 ODB327862 OMX327862 OWT327862 PGP327862 PQL327862 QAH327862 QKD327862 QTZ327862 RDV327862 RNR327862 RXN327862 SHJ327862 SRF327862 TBB327862 TKX327862 TUT327862 UEP327862 UOL327862 UYH327862 VID327862 VRZ327862 WBV327862 WLR327862 WVN327862 F393398 JB393398 SX393398 ACT393398 AMP393398 AWL393398 BGH393398 BQD393398 BZZ393398 CJV393398 CTR393398 DDN393398 DNJ393398 DXF393398 EHB393398 EQX393398 FAT393398 FKP393398 FUL393398 GEH393398 GOD393398 GXZ393398 HHV393398 HRR393398 IBN393398 ILJ393398 IVF393398 JFB393398 JOX393398 JYT393398 KIP393398 KSL393398 LCH393398 LMD393398 LVZ393398 MFV393398 MPR393398 MZN393398 NJJ393398 NTF393398 ODB393398 OMX393398 OWT393398 PGP393398 PQL393398 QAH393398 QKD393398 QTZ393398 RDV393398 RNR393398 RXN393398 SHJ393398 SRF393398 TBB393398 TKX393398 TUT393398 UEP393398 UOL393398 UYH393398 VID393398 VRZ393398 WBV393398 WLR393398 WVN393398 F458934 JB458934 SX458934 ACT458934 AMP458934 AWL458934 BGH458934 BQD458934 BZZ458934 CJV458934 CTR458934 DDN458934 DNJ458934 DXF458934 EHB458934 EQX458934 FAT458934 FKP458934 FUL458934 GEH458934 GOD458934 GXZ458934 HHV458934 HRR458934 IBN458934 ILJ458934 IVF458934 JFB458934 JOX458934 JYT458934 KIP458934 KSL458934 LCH458934 LMD458934 LVZ458934 MFV458934 MPR458934 MZN458934 NJJ458934 NTF458934 ODB458934 OMX458934 OWT458934 PGP458934 PQL458934 QAH458934 QKD458934 QTZ458934 RDV458934 RNR458934 RXN458934 SHJ458934 SRF458934 TBB458934 TKX458934 TUT458934 UEP458934 UOL458934 UYH458934 VID458934 VRZ458934 WBV458934 WLR458934 WVN458934 F524470 JB524470 SX524470 ACT524470 AMP524470 AWL524470 BGH524470 BQD524470 BZZ524470 CJV524470 CTR524470 DDN524470 DNJ524470 DXF524470 EHB524470 EQX524470 FAT524470 FKP524470 FUL524470 GEH524470 GOD524470 GXZ524470 HHV524470 HRR524470 IBN524470 ILJ524470 IVF524470 JFB524470 JOX524470 JYT524470 KIP524470 KSL524470 LCH524470 LMD524470 LVZ524470 MFV524470 MPR524470 MZN524470 NJJ524470 NTF524470 ODB524470 OMX524470 OWT524470 PGP524470 PQL524470 QAH524470 QKD524470 QTZ524470 RDV524470 RNR524470 RXN524470 SHJ524470 SRF524470 TBB524470 TKX524470 TUT524470 UEP524470 UOL524470 UYH524470 VID524470 VRZ524470 WBV524470 WLR524470 WVN524470 F590006 JB590006 SX590006 ACT590006 AMP590006 AWL590006 BGH590006 BQD590006 BZZ590006 CJV590006 CTR590006 DDN590006 DNJ590006 DXF590006 EHB590006 EQX590006 FAT590006 FKP590006 FUL590006 GEH590006 GOD590006 GXZ590006 HHV590006 HRR590006 IBN590006 ILJ590006 IVF590006 JFB590006 JOX590006 JYT590006 KIP590006 KSL590006 LCH590006 LMD590006 LVZ590006 MFV590006 MPR590006 MZN590006 NJJ590006 NTF590006 ODB590006 OMX590006 OWT590006 PGP590006 PQL590006 QAH590006 QKD590006 QTZ590006 RDV590006 RNR590006 RXN590006 SHJ590006 SRF590006 TBB590006 TKX590006 TUT590006 UEP590006 UOL590006 UYH590006 VID590006 VRZ590006 WBV590006 WLR590006 WVN590006 F655542 JB655542 SX655542 ACT655542 AMP655542 AWL655542 BGH655542 BQD655542 BZZ655542 CJV655542 CTR655542 DDN655542 DNJ655542 DXF655542 EHB655542 EQX655542 FAT655542 FKP655542 FUL655542 GEH655542 GOD655542 GXZ655542 HHV655542 HRR655542 IBN655542 ILJ655542 IVF655542 JFB655542 JOX655542 JYT655542 KIP655542 KSL655542 LCH655542 LMD655542 LVZ655542 MFV655542 MPR655542 MZN655542 NJJ655542 NTF655542 ODB655542 OMX655542 OWT655542 PGP655542 PQL655542 QAH655542 QKD655542 QTZ655542 RDV655542 RNR655542 RXN655542 SHJ655542 SRF655542 TBB655542 TKX655542 TUT655542 UEP655542 UOL655542 UYH655542 VID655542 VRZ655542 WBV655542 WLR655542 WVN655542 F721078 JB721078 SX721078 ACT721078 AMP721078 AWL721078 BGH721078 BQD721078 BZZ721078 CJV721078 CTR721078 DDN721078 DNJ721078 DXF721078 EHB721078 EQX721078 FAT721078 FKP721078 FUL721078 GEH721078 GOD721078 GXZ721078 HHV721078 HRR721078 IBN721078 ILJ721078 IVF721078 JFB721078 JOX721078 JYT721078 KIP721078 KSL721078 LCH721078 LMD721078 LVZ721078 MFV721078 MPR721078 MZN721078 NJJ721078 NTF721078 ODB721078 OMX721078 OWT721078 PGP721078 PQL721078 QAH721078 QKD721078 QTZ721078 RDV721078 RNR721078 RXN721078 SHJ721078 SRF721078 TBB721078 TKX721078 TUT721078 UEP721078 UOL721078 UYH721078 VID721078 VRZ721078 WBV721078 WLR721078 WVN721078 F786614 JB786614 SX786614 ACT786614 AMP786614 AWL786614 BGH786614 BQD786614 BZZ786614 CJV786614 CTR786614 DDN786614 DNJ786614 DXF786614 EHB786614 EQX786614 FAT786614 FKP786614 FUL786614 GEH786614 GOD786614 GXZ786614 HHV786614 HRR786614 IBN786614 ILJ786614 IVF786614 JFB786614 JOX786614 JYT786614 KIP786614 KSL786614 LCH786614 LMD786614 LVZ786614 MFV786614 MPR786614 MZN786614 NJJ786614 NTF786614 ODB786614 OMX786614 OWT786614 PGP786614 PQL786614 QAH786614 QKD786614 QTZ786614 RDV786614 RNR786614 RXN786614 SHJ786614 SRF786614 TBB786614 TKX786614 TUT786614 UEP786614 UOL786614 UYH786614 VID786614 VRZ786614 WBV786614 WLR786614 WVN786614 F852150 JB852150 SX852150 ACT852150 AMP852150 AWL852150 BGH852150 BQD852150 BZZ852150 CJV852150 CTR852150 DDN852150 DNJ852150 DXF852150 EHB852150 EQX852150 FAT852150 FKP852150 FUL852150 GEH852150 GOD852150 GXZ852150 HHV852150 HRR852150 IBN852150 ILJ852150 IVF852150 JFB852150 JOX852150 JYT852150 KIP852150 KSL852150 LCH852150 LMD852150 LVZ852150 MFV852150 MPR852150 MZN852150 NJJ852150 NTF852150 ODB852150 OMX852150 OWT852150 PGP852150 PQL852150 QAH852150 QKD852150 QTZ852150 RDV852150 RNR852150 RXN852150 SHJ852150 SRF852150 TBB852150 TKX852150 TUT852150 UEP852150 UOL852150 UYH852150 VID852150 VRZ852150 WBV852150 WLR852150 WVN852150 F917686 JB917686 SX917686 ACT917686 AMP917686 AWL917686 BGH917686 BQD917686 BZZ917686 CJV917686 CTR917686 DDN917686 DNJ917686 DXF917686 EHB917686 EQX917686 FAT917686 FKP917686 FUL917686 GEH917686 GOD917686 GXZ917686 HHV917686 HRR917686 IBN917686 ILJ917686 IVF917686 JFB917686 JOX917686 JYT917686 KIP917686 KSL917686 LCH917686 LMD917686 LVZ917686 MFV917686 MPR917686 MZN917686 NJJ917686 NTF917686 ODB917686 OMX917686 OWT917686 PGP917686 PQL917686 QAH917686 QKD917686 QTZ917686 RDV917686 RNR917686 RXN917686 SHJ917686 SRF917686 TBB917686 TKX917686 TUT917686 UEP917686 UOL917686 UYH917686 VID917686 VRZ917686 WBV917686 WLR917686 WVN917686 F983222 JB983222 SX983222 ACT983222 AMP983222 AWL983222 BGH983222 BQD983222 BZZ983222 CJV983222 CTR983222 DDN983222 DNJ983222 DXF983222 EHB983222 EQX983222 FAT983222 FKP983222 FUL983222 GEH983222 GOD983222 GXZ983222 HHV983222 HRR983222 IBN983222 ILJ983222 IVF983222 JFB983222 JOX983222 JYT983222 KIP983222 KSL983222 LCH983222 LMD983222 LVZ983222 MFV983222 MPR983222 MZN983222 NJJ983222 NTF983222 ODB983222 OMX983222 OWT983222 PGP983222 PQL983222 QAH983222 QKD983222 QTZ983222 RDV983222 RNR983222 RXN983222 SHJ983222 SRF983222 TBB983222 TKX983222 TUT983222 UEP983222 UOL983222 UYH983222 VID983222 VRZ983222 WBV983222 WLR983222 WVN983222 F184:F185 JB184:JB185 SX184:SX185 ACT184:ACT185 AMP184:AMP185 AWL184:AWL185 BGH184:BGH185 BQD184:BQD185 BZZ184:BZZ185 CJV184:CJV185 CTR184:CTR185 DDN184:DDN185 DNJ184:DNJ185 DXF184:DXF185 EHB184:EHB185 EQX184:EQX185 FAT184:FAT185 FKP184:FKP185 FUL184:FUL185 GEH184:GEH185 GOD184:GOD185 GXZ184:GXZ185 HHV184:HHV185 HRR184:HRR185 IBN184:IBN185 ILJ184:ILJ185 IVF184:IVF185 JFB184:JFB185 JOX184:JOX185 JYT184:JYT185 KIP184:KIP185 KSL184:KSL185 LCH184:LCH185 LMD184:LMD185 LVZ184:LVZ185 MFV184:MFV185 MPR184:MPR185 MZN184:MZN185 NJJ184:NJJ185 NTF184:NTF185 ODB184:ODB185 OMX184:OMX185 OWT184:OWT185 PGP184:PGP185 PQL184:PQL185 QAH184:QAH185 QKD184:QKD185 QTZ184:QTZ185 RDV184:RDV185 RNR184:RNR185 RXN184:RXN185 SHJ184:SHJ185 SRF184:SRF185 TBB184:TBB185 TKX184:TKX185 TUT184:TUT185 UEP184:UEP185 UOL184:UOL185 UYH184:UYH185 VID184:VID185 VRZ184:VRZ185 WBV184:WBV185 WLR184:WLR185 WVN184:WVN185 F65720:F65721 JB65720:JB65721 SX65720:SX65721 ACT65720:ACT65721 AMP65720:AMP65721 AWL65720:AWL65721 BGH65720:BGH65721 BQD65720:BQD65721 BZZ65720:BZZ65721 CJV65720:CJV65721 CTR65720:CTR65721 DDN65720:DDN65721 DNJ65720:DNJ65721 DXF65720:DXF65721 EHB65720:EHB65721 EQX65720:EQX65721 FAT65720:FAT65721 FKP65720:FKP65721 FUL65720:FUL65721 GEH65720:GEH65721 GOD65720:GOD65721 GXZ65720:GXZ65721 HHV65720:HHV65721 HRR65720:HRR65721 IBN65720:IBN65721 ILJ65720:ILJ65721 IVF65720:IVF65721 JFB65720:JFB65721 JOX65720:JOX65721 JYT65720:JYT65721 KIP65720:KIP65721 KSL65720:KSL65721 LCH65720:LCH65721 LMD65720:LMD65721 LVZ65720:LVZ65721 MFV65720:MFV65721 MPR65720:MPR65721 MZN65720:MZN65721 NJJ65720:NJJ65721 NTF65720:NTF65721 ODB65720:ODB65721 OMX65720:OMX65721 OWT65720:OWT65721 PGP65720:PGP65721 PQL65720:PQL65721 QAH65720:QAH65721 QKD65720:QKD65721 QTZ65720:QTZ65721 RDV65720:RDV65721 RNR65720:RNR65721 RXN65720:RXN65721 SHJ65720:SHJ65721 SRF65720:SRF65721 TBB65720:TBB65721 TKX65720:TKX65721 TUT65720:TUT65721 UEP65720:UEP65721 UOL65720:UOL65721 UYH65720:UYH65721 VID65720:VID65721 VRZ65720:VRZ65721 WBV65720:WBV65721 WLR65720:WLR65721 WVN65720:WVN65721 F131256:F131257 JB131256:JB131257 SX131256:SX131257 ACT131256:ACT131257 AMP131256:AMP131257 AWL131256:AWL131257 BGH131256:BGH131257 BQD131256:BQD131257 BZZ131256:BZZ131257 CJV131256:CJV131257 CTR131256:CTR131257 DDN131256:DDN131257 DNJ131256:DNJ131257 DXF131256:DXF131257 EHB131256:EHB131257 EQX131256:EQX131257 FAT131256:FAT131257 FKP131256:FKP131257 FUL131256:FUL131257 GEH131256:GEH131257 GOD131256:GOD131257 GXZ131256:GXZ131257 HHV131256:HHV131257 HRR131256:HRR131257 IBN131256:IBN131257 ILJ131256:ILJ131257 IVF131256:IVF131257 JFB131256:JFB131257 JOX131256:JOX131257 JYT131256:JYT131257 KIP131256:KIP131257 KSL131256:KSL131257 LCH131256:LCH131257 LMD131256:LMD131257 LVZ131256:LVZ131257 MFV131256:MFV131257 MPR131256:MPR131257 MZN131256:MZN131257 NJJ131256:NJJ131257 NTF131256:NTF131257 ODB131256:ODB131257 OMX131256:OMX131257 OWT131256:OWT131257 PGP131256:PGP131257 PQL131256:PQL131257 QAH131256:QAH131257 QKD131256:QKD131257 QTZ131256:QTZ131257 RDV131256:RDV131257 RNR131256:RNR131257 RXN131256:RXN131257 SHJ131256:SHJ131257 SRF131256:SRF131257 TBB131256:TBB131257 TKX131256:TKX131257 TUT131256:TUT131257 UEP131256:UEP131257 UOL131256:UOL131257 UYH131256:UYH131257 VID131256:VID131257 VRZ131256:VRZ131257 WBV131256:WBV131257 WLR131256:WLR131257 WVN131256:WVN131257 F196792:F196793 JB196792:JB196793 SX196792:SX196793 ACT196792:ACT196793 AMP196792:AMP196793 AWL196792:AWL196793 BGH196792:BGH196793 BQD196792:BQD196793 BZZ196792:BZZ196793 CJV196792:CJV196793 CTR196792:CTR196793 DDN196792:DDN196793 DNJ196792:DNJ196793 DXF196792:DXF196793 EHB196792:EHB196793 EQX196792:EQX196793 FAT196792:FAT196793 FKP196792:FKP196793 FUL196792:FUL196793 GEH196792:GEH196793 GOD196792:GOD196793 GXZ196792:GXZ196793 HHV196792:HHV196793 HRR196792:HRR196793 IBN196792:IBN196793 ILJ196792:ILJ196793 IVF196792:IVF196793 JFB196792:JFB196793 JOX196792:JOX196793 JYT196792:JYT196793 KIP196792:KIP196793 KSL196792:KSL196793 LCH196792:LCH196793 LMD196792:LMD196793 LVZ196792:LVZ196793 MFV196792:MFV196793 MPR196792:MPR196793 MZN196792:MZN196793 NJJ196792:NJJ196793 NTF196792:NTF196793 ODB196792:ODB196793 OMX196792:OMX196793 OWT196792:OWT196793 PGP196792:PGP196793 PQL196792:PQL196793 QAH196792:QAH196793 QKD196792:QKD196793 QTZ196792:QTZ196793 RDV196792:RDV196793 RNR196792:RNR196793 RXN196792:RXN196793 SHJ196792:SHJ196793 SRF196792:SRF196793 TBB196792:TBB196793 TKX196792:TKX196793 TUT196792:TUT196793 UEP196792:UEP196793 UOL196792:UOL196793 UYH196792:UYH196793 VID196792:VID196793 VRZ196792:VRZ196793 WBV196792:WBV196793 WLR196792:WLR196793 WVN196792:WVN196793 F262328:F262329 JB262328:JB262329 SX262328:SX262329 ACT262328:ACT262329 AMP262328:AMP262329 AWL262328:AWL262329 BGH262328:BGH262329 BQD262328:BQD262329 BZZ262328:BZZ262329 CJV262328:CJV262329 CTR262328:CTR262329 DDN262328:DDN262329 DNJ262328:DNJ262329 DXF262328:DXF262329 EHB262328:EHB262329 EQX262328:EQX262329 FAT262328:FAT262329 FKP262328:FKP262329 FUL262328:FUL262329 GEH262328:GEH262329 GOD262328:GOD262329 GXZ262328:GXZ262329 HHV262328:HHV262329 HRR262328:HRR262329 IBN262328:IBN262329 ILJ262328:ILJ262329 IVF262328:IVF262329 JFB262328:JFB262329 JOX262328:JOX262329 JYT262328:JYT262329 KIP262328:KIP262329 KSL262328:KSL262329 LCH262328:LCH262329 LMD262328:LMD262329 LVZ262328:LVZ262329 MFV262328:MFV262329 MPR262328:MPR262329 MZN262328:MZN262329 NJJ262328:NJJ262329 NTF262328:NTF262329 ODB262328:ODB262329 OMX262328:OMX262329 OWT262328:OWT262329 PGP262328:PGP262329 PQL262328:PQL262329 QAH262328:QAH262329 QKD262328:QKD262329 QTZ262328:QTZ262329 RDV262328:RDV262329 RNR262328:RNR262329 RXN262328:RXN262329 SHJ262328:SHJ262329 SRF262328:SRF262329 TBB262328:TBB262329 TKX262328:TKX262329 TUT262328:TUT262329 UEP262328:UEP262329 UOL262328:UOL262329 UYH262328:UYH262329 VID262328:VID262329 VRZ262328:VRZ262329 WBV262328:WBV262329 WLR262328:WLR262329 WVN262328:WVN262329 F327864:F327865 JB327864:JB327865 SX327864:SX327865 ACT327864:ACT327865 AMP327864:AMP327865 AWL327864:AWL327865 BGH327864:BGH327865 BQD327864:BQD327865 BZZ327864:BZZ327865 CJV327864:CJV327865 CTR327864:CTR327865 DDN327864:DDN327865 DNJ327864:DNJ327865 DXF327864:DXF327865 EHB327864:EHB327865 EQX327864:EQX327865 FAT327864:FAT327865 FKP327864:FKP327865 FUL327864:FUL327865 GEH327864:GEH327865 GOD327864:GOD327865 GXZ327864:GXZ327865 HHV327864:HHV327865 HRR327864:HRR327865 IBN327864:IBN327865 ILJ327864:ILJ327865 IVF327864:IVF327865 JFB327864:JFB327865 JOX327864:JOX327865 JYT327864:JYT327865 KIP327864:KIP327865 KSL327864:KSL327865 LCH327864:LCH327865 LMD327864:LMD327865 LVZ327864:LVZ327865 MFV327864:MFV327865 MPR327864:MPR327865 MZN327864:MZN327865 NJJ327864:NJJ327865 NTF327864:NTF327865 ODB327864:ODB327865 OMX327864:OMX327865 OWT327864:OWT327865 PGP327864:PGP327865 PQL327864:PQL327865 QAH327864:QAH327865 QKD327864:QKD327865 QTZ327864:QTZ327865 RDV327864:RDV327865 RNR327864:RNR327865 RXN327864:RXN327865 SHJ327864:SHJ327865 SRF327864:SRF327865 TBB327864:TBB327865 TKX327864:TKX327865 TUT327864:TUT327865 UEP327864:UEP327865 UOL327864:UOL327865 UYH327864:UYH327865 VID327864:VID327865 VRZ327864:VRZ327865 WBV327864:WBV327865 WLR327864:WLR327865 WVN327864:WVN327865 F393400:F393401 JB393400:JB393401 SX393400:SX393401 ACT393400:ACT393401 AMP393400:AMP393401 AWL393400:AWL393401 BGH393400:BGH393401 BQD393400:BQD393401 BZZ393400:BZZ393401 CJV393400:CJV393401 CTR393400:CTR393401 DDN393400:DDN393401 DNJ393400:DNJ393401 DXF393400:DXF393401 EHB393400:EHB393401 EQX393400:EQX393401 FAT393400:FAT393401 FKP393400:FKP393401 FUL393400:FUL393401 GEH393400:GEH393401 GOD393400:GOD393401 GXZ393400:GXZ393401 HHV393400:HHV393401 HRR393400:HRR393401 IBN393400:IBN393401 ILJ393400:ILJ393401 IVF393400:IVF393401 JFB393400:JFB393401 JOX393400:JOX393401 JYT393400:JYT393401 KIP393400:KIP393401 KSL393400:KSL393401 LCH393400:LCH393401 LMD393400:LMD393401 LVZ393400:LVZ393401 MFV393400:MFV393401 MPR393400:MPR393401 MZN393400:MZN393401 NJJ393400:NJJ393401 NTF393400:NTF393401 ODB393400:ODB393401 OMX393400:OMX393401 OWT393400:OWT393401 PGP393400:PGP393401 PQL393400:PQL393401 QAH393400:QAH393401 QKD393400:QKD393401 QTZ393400:QTZ393401 RDV393400:RDV393401 RNR393400:RNR393401 RXN393400:RXN393401 SHJ393400:SHJ393401 SRF393400:SRF393401 TBB393400:TBB393401 TKX393400:TKX393401 TUT393400:TUT393401 UEP393400:UEP393401 UOL393400:UOL393401 UYH393400:UYH393401 VID393400:VID393401 VRZ393400:VRZ393401 WBV393400:WBV393401 WLR393400:WLR393401 WVN393400:WVN393401 F458936:F458937 JB458936:JB458937 SX458936:SX458937 ACT458936:ACT458937 AMP458936:AMP458937 AWL458936:AWL458937 BGH458936:BGH458937 BQD458936:BQD458937 BZZ458936:BZZ458937 CJV458936:CJV458937 CTR458936:CTR458937 DDN458936:DDN458937 DNJ458936:DNJ458937 DXF458936:DXF458937 EHB458936:EHB458937 EQX458936:EQX458937 FAT458936:FAT458937 FKP458936:FKP458937 FUL458936:FUL458937 GEH458936:GEH458937 GOD458936:GOD458937 GXZ458936:GXZ458937 HHV458936:HHV458937 HRR458936:HRR458937 IBN458936:IBN458937 ILJ458936:ILJ458937 IVF458936:IVF458937 JFB458936:JFB458937 JOX458936:JOX458937 JYT458936:JYT458937 KIP458936:KIP458937 KSL458936:KSL458937 LCH458936:LCH458937 LMD458936:LMD458937 LVZ458936:LVZ458937 MFV458936:MFV458937 MPR458936:MPR458937 MZN458936:MZN458937 NJJ458936:NJJ458937 NTF458936:NTF458937 ODB458936:ODB458937 OMX458936:OMX458937 OWT458936:OWT458937 PGP458936:PGP458937 PQL458936:PQL458937 QAH458936:QAH458937 QKD458936:QKD458937 QTZ458936:QTZ458937 RDV458936:RDV458937 RNR458936:RNR458937 RXN458936:RXN458937 SHJ458936:SHJ458937 SRF458936:SRF458937 TBB458936:TBB458937 TKX458936:TKX458937 TUT458936:TUT458937 UEP458936:UEP458937 UOL458936:UOL458937 UYH458936:UYH458937 VID458936:VID458937 VRZ458936:VRZ458937 WBV458936:WBV458937 WLR458936:WLR458937 WVN458936:WVN458937 F524472:F524473 JB524472:JB524473 SX524472:SX524473 ACT524472:ACT524473 AMP524472:AMP524473 AWL524472:AWL524473 BGH524472:BGH524473 BQD524472:BQD524473 BZZ524472:BZZ524473 CJV524472:CJV524473 CTR524472:CTR524473 DDN524472:DDN524473 DNJ524472:DNJ524473 DXF524472:DXF524473 EHB524472:EHB524473 EQX524472:EQX524473 FAT524472:FAT524473 FKP524472:FKP524473 FUL524472:FUL524473 GEH524472:GEH524473 GOD524472:GOD524473 GXZ524472:GXZ524473 HHV524472:HHV524473 HRR524472:HRR524473 IBN524472:IBN524473 ILJ524472:ILJ524473 IVF524472:IVF524473 JFB524472:JFB524473 JOX524472:JOX524473 JYT524472:JYT524473 KIP524472:KIP524473 KSL524472:KSL524473 LCH524472:LCH524473 LMD524472:LMD524473 LVZ524472:LVZ524473 MFV524472:MFV524473 MPR524472:MPR524473 MZN524472:MZN524473 NJJ524472:NJJ524473 NTF524472:NTF524473 ODB524472:ODB524473 OMX524472:OMX524473 OWT524472:OWT524473 PGP524472:PGP524473 PQL524472:PQL524473 QAH524472:QAH524473 QKD524472:QKD524473 QTZ524472:QTZ524473 RDV524472:RDV524473 RNR524472:RNR524473 RXN524472:RXN524473 SHJ524472:SHJ524473 SRF524472:SRF524473 TBB524472:TBB524473 TKX524472:TKX524473 TUT524472:TUT524473 UEP524472:UEP524473 UOL524472:UOL524473 UYH524472:UYH524473 VID524472:VID524473 VRZ524472:VRZ524473 WBV524472:WBV524473 WLR524472:WLR524473 WVN524472:WVN524473 F590008:F590009 JB590008:JB590009 SX590008:SX590009 ACT590008:ACT590009 AMP590008:AMP590009 AWL590008:AWL590009 BGH590008:BGH590009 BQD590008:BQD590009 BZZ590008:BZZ590009 CJV590008:CJV590009 CTR590008:CTR590009 DDN590008:DDN590009 DNJ590008:DNJ590009 DXF590008:DXF590009 EHB590008:EHB590009 EQX590008:EQX590009 FAT590008:FAT590009 FKP590008:FKP590009 FUL590008:FUL590009 GEH590008:GEH590009 GOD590008:GOD590009 GXZ590008:GXZ590009 HHV590008:HHV590009 HRR590008:HRR590009 IBN590008:IBN590009 ILJ590008:ILJ590009 IVF590008:IVF590009 JFB590008:JFB590009 JOX590008:JOX590009 JYT590008:JYT590009 KIP590008:KIP590009 KSL590008:KSL590009 LCH590008:LCH590009 LMD590008:LMD590009 LVZ590008:LVZ590009 MFV590008:MFV590009 MPR590008:MPR590009 MZN590008:MZN590009 NJJ590008:NJJ590009 NTF590008:NTF590009 ODB590008:ODB590009 OMX590008:OMX590009 OWT590008:OWT590009 PGP590008:PGP590009 PQL590008:PQL590009 QAH590008:QAH590009 QKD590008:QKD590009 QTZ590008:QTZ590009 RDV590008:RDV590009 RNR590008:RNR590009 RXN590008:RXN590009 SHJ590008:SHJ590009 SRF590008:SRF590009 TBB590008:TBB590009 TKX590008:TKX590009 TUT590008:TUT590009 UEP590008:UEP590009 UOL590008:UOL590009 UYH590008:UYH590009 VID590008:VID590009 VRZ590008:VRZ590009 WBV590008:WBV590009 WLR590008:WLR590009 WVN590008:WVN590009 F655544:F655545 JB655544:JB655545 SX655544:SX655545 ACT655544:ACT655545 AMP655544:AMP655545 AWL655544:AWL655545 BGH655544:BGH655545 BQD655544:BQD655545 BZZ655544:BZZ655545 CJV655544:CJV655545 CTR655544:CTR655545 DDN655544:DDN655545 DNJ655544:DNJ655545 DXF655544:DXF655545 EHB655544:EHB655545 EQX655544:EQX655545 FAT655544:FAT655545 FKP655544:FKP655545 FUL655544:FUL655545 GEH655544:GEH655545 GOD655544:GOD655545 GXZ655544:GXZ655545 HHV655544:HHV655545 HRR655544:HRR655545 IBN655544:IBN655545 ILJ655544:ILJ655545 IVF655544:IVF655545 JFB655544:JFB655545 JOX655544:JOX655545 JYT655544:JYT655545 KIP655544:KIP655545 KSL655544:KSL655545 LCH655544:LCH655545 LMD655544:LMD655545 LVZ655544:LVZ655545 MFV655544:MFV655545 MPR655544:MPR655545 MZN655544:MZN655545 NJJ655544:NJJ655545 NTF655544:NTF655545 ODB655544:ODB655545 OMX655544:OMX655545 OWT655544:OWT655545 PGP655544:PGP655545 PQL655544:PQL655545 QAH655544:QAH655545 QKD655544:QKD655545 QTZ655544:QTZ655545 RDV655544:RDV655545 RNR655544:RNR655545 RXN655544:RXN655545 SHJ655544:SHJ655545 SRF655544:SRF655545 TBB655544:TBB655545 TKX655544:TKX655545 TUT655544:TUT655545 UEP655544:UEP655545 UOL655544:UOL655545 UYH655544:UYH655545 VID655544:VID655545 VRZ655544:VRZ655545 WBV655544:WBV655545 WLR655544:WLR655545 WVN655544:WVN655545 F721080:F721081 JB721080:JB721081 SX721080:SX721081 ACT721080:ACT721081 AMP721080:AMP721081 AWL721080:AWL721081 BGH721080:BGH721081 BQD721080:BQD721081 BZZ721080:BZZ721081 CJV721080:CJV721081 CTR721080:CTR721081 DDN721080:DDN721081 DNJ721080:DNJ721081 DXF721080:DXF721081 EHB721080:EHB721081 EQX721080:EQX721081 FAT721080:FAT721081 FKP721080:FKP721081 FUL721080:FUL721081 GEH721080:GEH721081 GOD721080:GOD721081 GXZ721080:GXZ721081 HHV721080:HHV721081 HRR721080:HRR721081 IBN721080:IBN721081 ILJ721080:ILJ721081 IVF721080:IVF721081 JFB721080:JFB721081 JOX721080:JOX721081 JYT721080:JYT721081 KIP721080:KIP721081 KSL721080:KSL721081 LCH721080:LCH721081 LMD721080:LMD721081 LVZ721080:LVZ721081 MFV721080:MFV721081 MPR721080:MPR721081 MZN721080:MZN721081 NJJ721080:NJJ721081 NTF721080:NTF721081 ODB721080:ODB721081 OMX721080:OMX721081 OWT721080:OWT721081 PGP721080:PGP721081 PQL721080:PQL721081 QAH721080:QAH721081 QKD721080:QKD721081 QTZ721080:QTZ721081 RDV721080:RDV721081 RNR721080:RNR721081 RXN721080:RXN721081 SHJ721080:SHJ721081 SRF721080:SRF721081 TBB721080:TBB721081 TKX721080:TKX721081 TUT721080:TUT721081 UEP721080:UEP721081 UOL721080:UOL721081 UYH721080:UYH721081 VID721080:VID721081 VRZ721080:VRZ721081 WBV721080:WBV721081 WLR721080:WLR721081 WVN721080:WVN721081 F786616:F786617 JB786616:JB786617 SX786616:SX786617 ACT786616:ACT786617 AMP786616:AMP786617 AWL786616:AWL786617 BGH786616:BGH786617 BQD786616:BQD786617 BZZ786616:BZZ786617 CJV786616:CJV786617 CTR786616:CTR786617 DDN786616:DDN786617 DNJ786616:DNJ786617 DXF786616:DXF786617 EHB786616:EHB786617 EQX786616:EQX786617 FAT786616:FAT786617 FKP786616:FKP786617 FUL786616:FUL786617 GEH786616:GEH786617 GOD786616:GOD786617 GXZ786616:GXZ786617 HHV786616:HHV786617 HRR786616:HRR786617 IBN786616:IBN786617 ILJ786616:ILJ786617 IVF786616:IVF786617 JFB786616:JFB786617 JOX786616:JOX786617 JYT786616:JYT786617 KIP786616:KIP786617 KSL786616:KSL786617 LCH786616:LCH786617 LMD786616:LMD786617 LVZ786616:LVZ786617 MFV786616:MFV786617 MPR786616:MPR786617 MZN786616:MZN786617 NJJ786616:NJJ786617 NTF786616:NTF786617 ODB786616:ODB786617 OMX786616:OMX786617 OWT786616:OWT786617 PGP786616:PGP786617 PQL786616:PQL786617 QAH786616:QAH786617 QKD786616:QKD786617 QTZ786616:QTZ786617 RDV786616:RDV786617 RNR786616:RNR786617 RXN786616:RXN786617 SHJ786616:SHJ786617 SRF786616:SRF786617 TBB786616:TBB786617 TKX786616:TKX786617 TUT786616:TUT786617 UEP786616:UEP786617 UOL786616:UOL786617 UYH786616:UYH786617 VID786616:VID786617 VRZ786616:VRZ786617 WBV786616:WBV786617 WLR786616:WLR786617 WVN786616:WVN786617 F852152:F852153 JB852152:JB852153 SX852152:SX852153 ACT852152:ACT852153 AMP852152:AMP852153 AWL852152:AWL852153 BGH852152:BGH852153 BQD852152:BQD852153 BZZ852152:BZZ852153 CJV852152:CJV852153 CTR852152:CTR852153 DDN852152:DDN852153 DNJ852152:DNJ852153 DXF852152:DXF852153 EHB852152:EHB852153 EQX852152:EQX852153 FAT852152:FAT852153 FKP852152:FKP852153 FUL852152:FUL852153 GEH852152:GEH852153 GOD852152:GOD852153 GXZ852152:GXZ852153 HHV852152:HHV852153 HRR852152:HRR852153 IBN852152:IBN852153 ILJ852152:ILJ852153 IVF852152:IVF852153 JFB852152:JFB852153 JOX852152:JOX852153 JYT852152:JYT852153 KIP852152:KIP852153 KSL852152:KSL852153 LCH852152:LCH852153 LMD852152:LMD852153 LVZ852152:LVZ852153 MFV852152:MFV852153 MPR852152:MPR852153 MZN852152:MZN852153 NJJ852152:NJJ852153 NTF852152:NTF852153 ODB852152:ODB852153 OMX852152:OMX852153 OWT852152:OWT852153 PGP852152:PGP852153 PQL852152:PQL852153 QAH852152:QAH852153 QKD852152:QKD852153 QTZ852152:QTZ852153 RDV852152:RDV852153 RNR852152:RNR852153 RXN852152:RXN852153 SHJ852152:SHJ852153 SRF852152:SRF852153 TBB852152:TBB852153 TKX852152:TKX852153 TUT852152:TUT852153 UEP852152:UEP852153 UOL852152:UOL852153 UYH852152:UYH852153 VID852152:VID852153 VRZ852152:VRZ852153 WBV852152:WBV852153 WLR852152:WLR852153 WVN852152:WVN852153 F917688:F917689 JB917688:JB917689 SX917688:SX917689 ACT917688:ACT917689 AMP917688:AMP917689 AWL917688:AWL917689 BGH917688:BGH917689 BQD917688:BQD917689 BZZ917688:BZZ917689 CJV917688:CJV917689 CTR917688:CTR917689 DDN917688:DDN917689 DNJ917688:DNJ917689 DXF917688:DXF917689 EHB917688:EHB917689 EQX917688:EQX917689 FAT917688:FAT917689 FKP917688:FKP917689 FUL917688:FUL917689 GEH917688:GEH917689 GOD917688:GOD917689 GXZ917688:GXZ917689 HHV917688:HHV917689 HRR917688:HRR917689 IBN917688:IBN917689 ILJ917688:ILJ917689 IVF917688:IVF917689 JFB917688:JFB917689 JOX917688:JOX917689 JYT917688:JYT917689 KIP917688:KIP917689 KSL917688:KSL917689 LCH917688:LCH917689 LMD917688:LMD917689 LVZ917688:LVZ917689 MFV917688:MFV917689 MPR917688:MPR917689 MZN917688:MZN917689 NJJ917688:NJJ917689 NTF917688:NTF917689 ODB917688:ODB917689 OMX917688:OMX917689 OWT917688:OWT917689 PGP917688:PGP917689 PQL917688:PQL917689 QAH917688:QAH917689 QKD917688:QKD917689 QTZ917688:QTZ917689 RDV917688:RDV917689 RNR917688:RNR917689 RXN917688:RXN917689 SHJ917688:SHJ917689 SRF917688:SRF917689 TBB917688:TBB917689 TKX917688:TKX917689 TUT917688:TUT917689 UEP917688:UEP917689 UOL917688:UOL917689 UYH917688:UYH917689 VID917688:VID917689 VRZ917688:VRZ917689 WBV917688:WBV917689 WLR917688:WLR917689 WVN917688:WVN917689 F983224:F983225 JB983224:JB983225 SX983224:SX983225 ACT983224:ACT983225 AMP983224:AMP983225 AWL983224:AWL983225 BGH983224:BGH983225 BQD983224:BQD983225 BZZ983224:BZZ983225 CJV983224:CJV983225 CTR983224:CTR983225 DDN983224:DDN983225 DNJ983224:DNJ983225 DXF983224:DXF983225 EHB983224:EHB983225 EQX983224:EQX983225 FAT983224:FAT983225 FKP983224:FKP983225 FUL983224:FUL983225 GEH983224:GEH983225 GOD983224:GOD983225 GXZ983224:GXZ983225 HHV983224:HHV983225 HRR983224:HRR983225 IBN983224:IBN983225 ILJ983224:ILJ983225 IVF983224:IVF983225 JFB983224:JFB983225 JOX983224:JOX983225 JYT983224:JYT983225 KIP983224:KIP983225 KSL983224:KSL983225 LCH983224:LCH983225 LMD983224:LMD983225 LVZ983224:LVZ983225 MFV983224:MFV983225 MPR983224:MPR983225 MZN983224:MZN983225 NJJ983224:NJJ983225 NTF983224:NTF983225 ODB983224:ODB983225 OMX983224:OMX983225 OWT983224:OWT983225 PGP983224:PGP983225 PQL983224:PQL983225 QAH983224:QAH983225 QKD983224:QKD983225 QTZ983224:QTZ983225 RDV983224:RDV983225 RNR983224:RNR983225 RXN983224:RXN983225 SHJ983224:SHJ983225 SRF983224:SRF983225 TBB983224:TBB983225 TKX983224:TKX983225 TUT983224:TUT983225 UEP983224:UEP983225 UOL983224:UOL983225 UYH983224:UYH983225 VID983224:VID983225 VRZ983224:VRZ983225 WBV983224:WBV983225 WLR983224:WLR983225 WVN983224:WVN983225 F187 JB187 SX187 ACT187 AMP187 AWL187 BGH187 BQD187 BZZ187 CJV187 CTR187 DDN187 DNJ187 DXF187 EHB187 EQX187 FAT187 FKP187 FUL187 GEH187 GOD187 GXZ187 HHV187 HRR187 IBN187 ILJ187 IVF187 JFB187 JOX187 JYT187 KIP187 KSL187 LCH187 LMD187 LVZ187 MFV187 MPR187 MZN187 NJJ187 NTF187 ODB187 OMX187 OWT187 PGP187 PQL187 QAH187 QKD187 QTZ187 RDV187 RNR187 RXN187 SHJ187 SRF187 TBB187 TKX187 TUT187 UEP187 UOL187 UYH187 VID187 VRZ187 WBV187 WLR187 WVN187 F65723 JB65723 SX65723 ACT65723 AMP65723 AWL65723 BGH65723 BQD65723 BZZ65723 CJV65723 CTR65723 DDN65723 DNJ65723 DXF65723 EHB65723 EQX65723 FAT65723 FKP65723 FUL65723 GEH65723 GOD65723 GXZ65723 HHV65723 HRR65723 IBN65723 ILJ65723 IVF65723 JFB65723 JOX65723 JYT65723 KIP65723 KSL65723 LCH65723 LMD65723 LVZ65723 MFV65723 MPR65723 MZN65723 NJJ65723 NTF65723 ODB65723 OMX65723 OWT65723 PGP65723 PQL65723 QAH65723 QKD65723 QTZ65723 RDV65723 RNR65723 RXN65723 SHJ65723 SRF65723 TBB65723 TKX65723 TUT65723 UEP65723 UOL65723 UYH65723 VID65723 VRZ65723 WBV65723 WLR65723 WVN65723 F131259 JB131259 SX131259 ACT131259 AMP131259 AWL131259 BGH131259 BQD131259 BZZ131259 CJV131259 CTR131259 DDN131259 DNJ131259 DXF131259 EHB131259 EQX131259 FAT131259 FKP131259 FUL131259 GEH131259 GOD131259 GXZ131259 HHV131259 HRR131259 IBN131259 ILJ131259 IVF131259 JFB131259 JOX131259 JYT131259 KIP131259 KSL131259 LCH131259 LMD131259 LVZ131259 MFV131259 MPR131259 MZN131259 NJJ131259 NTF131259 ODB131259 OMX131259 OWT131259 PGP131259 PQL131259 QAH131259 QKD131259 QTZ131259 RDV131259 RNR131259 RXN131259 SHJ131259 SRF131259 TBB131259 TKX131259 TUT131259 UEP131259 UOL131259 UYH131259 VID131259 VRZ131259 WBV131259 WLR131259 WVN131259 F196795 JB196795 SX196795 ACT196795 AMP196795 AWL196795 BGH196795 BQD196795 BZZ196795 CJV196795 CTR196795 DDN196795 DNJ196795 DXF196795 EHB196795 EQX196795 FAT196795 FKP196795 FUL196795 GEH196795 GOD196795 GXZ196795 HHV196795 HRR196795 IBN196795 ILJ196795 IVF196795 JFB196795 JOX196795 JYT196795 KIP196795 KSL196795 LCH196795 LMD196795 LVZ196795 MFV196795 MPR196795 MZN196795 NJJ196795 NTF196795 ODB196795 OMX196795 OWT196795 PGP196795 PQL196795 QAH196795 QKD196795 QTZ196795 RDV196795 RNR196795 RXN196795 SHJ196795 SRF196795 TBB196795 TKX196795 TUT196795 UEP196795 UOL196795 UYH196795 VID196795 VRZ196795 WBV196795 WLR196795 WVN196795 F262331 JB262331 SX262331 ACT262331 AMP262331 AWL262331 BGH262331 BQD262331 BZZ262331 CJV262331 CTR262331 DDN262331 DNJ262331 DXF262331 EHB262331 EQX262331 FAT262331 FKP262331 FUL262331 GEH262331 GOD262331 GXZ262331 HHV262331 HRR262331 IBN262331 ILJ262331 IVF262331 JFB262331 JOX262331 JYT262331 KIP262331 KSL262331 LCH262331 LMD262331 LVZ262331 MFV262331 MPR262331 MZN262331 NJJ262331 NTF262331 ODB262331 OMX262331 OWT262331 PGP262331 PQL262331 QAH262331 QKD262331 QTZ262331 RDV262331 RNR262331 RXN262331 SHJ262331 SRF262331 TBB262331 TKX262331 TUT262331 UEP262331 UOL262331 UYH262331 VID262331 VRZ262331 WBV262331 WLR262331 WVN262331 F327867 JB327867 SX327867 ACT327867 AMP327867 AWL327867 BGH327867 BQD327867 BZZ327867 CJV327867 CTR327867 DDN327867 DNJ327867 DXF327867 EHB327867 EQX327867 FAT327867 FKP327867 FUL327867 GEH327867 GOD327867 GXZ327867 HHV327867 HRR327867 IBN327867 ILJ327867 IVF327867 JFB327867 JOX327867 JYT327867 KIP327867 KSL327867 LCH327867 LMD327867 LVZ327867 MFV327867 MPR327867 MZN327867 NJJ327867 NTF327867 ODB327867 OMX327867 OWT327867 PGP327867 PQL327867 QAH327867 QKD327867 QTZ327867 RDV327867 RNR327867 RXN327867 SHJ327867 SRF327867 TBB327867 TKX327867 TUT327867 UEP327867 UOL327867 UYH327867 VID327867 VRZ327867 WBV327867 WLR327867 WVN327867 F393403 JB393403 SX393403 ACT393403 AMP393403 AWL393403 BGH393403 BQD393403 BZZ393403 CJV393403 CTR393403 DDN393403 DNJ393403 DXF393403 EHB393403 EQX393403 FAT393403 FKP393403 FUL393403 GEH393403 GOD393403 GXZ393403 HHV393403 HRR393403 IBN393403 ILJ393403 IVF393403 JFB393403 JOX393403 JYT393403 KIP393403 KSL393403 LCH393403 LMD393403 LVZ393403 MFV393403 MPR393403 MZN393403 NJJ393403 NTF393403 ODB393403 OMX393403 OWT393403 PGP393403 PQL393403 QAH393403 QKD393403 QTZ393403 RDV393403 RNR393403 RXN393403 SHJ393403 SRF393403 TBB393403 TKX393403 TUT393403 UEP393403 UOL393403 UYH393403 VID393403 VRZ393403 WBV393403 WLR393403 WVN393403 F458939 JB458939 SX458939 ACT458939 AMP458939 AWL458939 BGH458939 BQD458939 BZZ458939 CJV458939 CTR458939 DDN458939 DNJ458939 DXF458939 EHB458939 EQX458939 FAT458939 FKP458939 FUL458939 GEH458939 GOD458939 GXZ458939 HHV458939 HRR458939 IBN458939 ILJ458939 IVF458939 JFB458939 JOX458939 JYT458939 KIP458939 KSL458939 LCH458939 LMD458939 LVZ458939 MFV458939 MPR458939 MZN458939 NJJ458939 NTF458939 ODB458939 OMX458939 OWT458939 PGP458939 PQL458939 QAH458939 QKD458939 QTZ458939 RDV458939 RNR458939 RXN458939 SHJ458939 SRF458939 TBB458939 TKX458939 TUT458939 UEP458939 UOL458939 UYH458939 VID458939 VRZ458939 WBV458939 WLR458939 WVN458939 F524475 JB524475 SX524475 ACT524475 AMP524475 AWL524475 BGH524475 BQD524475 BZZ524475 CJV524475 CTR524475 DDN524475 DNJ524475 DXF524475 EHB524475 EQX524475 FAT524475 FKP524475 FUL524475 GEH524475 GOD524475 GXZ524475 HHV524475 HRR524475 IBN524475 ILJ524475 IVF524475 JFB524475 JOX524475 JYT524475 KIP524475 KSL524475 LCH524475 LMD524475 LVZ524475 MFV524475 MPR524475 MZN524475 NJJ524475 NTF524475 ODB524475 OMX524475 OWT524475 PGP524475 PQL524475 QAH524475 QKD524475 QTZ524475 RDV524475 RNR524475 RXN524475 SHJ524475 SRF524475 TBB524475 TKX524475 TUT524475 UEP524475 UOL524475 UYH524475 VID524475 VRZ524475 WBV524475 WLR524475 WVN524475 F590011 JB590011 SX590011 ACT590011 AMP590011 AWL590011 BGH590011 BQD590011 BZZ590011 CJV590011 CTR590011 DDN590011 DNJ590011 DXF590011 EHB590011 EQX590011 FAT590011 FKP590011 FUL590011 GEH590011 GOD590011 GXZ590011 HHV590011 HRR590011 IBN590011 ILJ590011 IVF590011 JFB590011 JOX590011 JYT590011 KIP590011 KSL590011 LCH590011 LMD590011 LVZ590011 MFV590011 MPR590011 MZN590011 NJJ590011 NTF590011 ODB590011 OMX590011 OWT590011 PGP590011 PQL590011 QAH590011 QKD590011 QTZ590011 RDV590011 RNR590011 RXN590011 SHJ590011 SRF590011 TBB590011 TKX590011 TUT590011 UEP590011 UOL590011 UYH590011 VID590011 VRZ590011 WBV590011 WLR590011 WVN590011 F655547 JB655547 SX655547 ACT655547 AMP655547 AWL655547 BGH655547 BQD655547 BZZ655547 CJV655547 CTR655547 DDN655547 DNJ655547 DXF655547 EHB655547 EQX655547 FAT655547 FKP655547 FUL655547 GEH655547 GOD655547 GXZ655547 HHV655547 HRR655547 IBN655547 ILJ655547 IVF655547 JFB655547 JOX655547 JYT655547 KIP655547 KSL655547 LCH655547 LMD655547 LVZ655547 MFV655547 MPR655547 MZN655547 NJJ655547 NTF655547 ODB655547 OMX655547 OWT655547 PGP655547 PQL655547 QAH655547 QKD655547 QTZ655547 RDV655547 RNR655547 RXN655547 SHJ655547 SRF655547 TBB655547 TKX655547 TUT655547 UEP655547 UOL655547 UYH655547 VID655547 VRZ655547 WBV655547 WLR655547 WVN655547 F721083 JB721083 SX721083 ACT721083 AMP721083 AWL721083 BGH721083 BQD721083 BZZ721083 CJV721083 CTR721083 DDN721083 DNJ721083 DXF721083 EHB721083 EQX721083 FAT721083 FKP721083 FUL721083 GEH721083 GOD721083 GXZ721083 HHV721083 HRR721083 IBN721083 ILJ721083 IVF721083 JFB721083 JOX721083 JYT721083 KIP721083 KSL721083 LCH721083 LMD721083 LVZ721083 MFV721083 MPR721083 MZN721083 NJJ721083 NTF721083 ODB721083 OMX721083 OWT721083 PGP721083 PQL721083 QAH721083 QKD721083 QTZ721083 RDV721083 RNR721083 RXN721083 SHJ721083 SRF721083 TBB721083 TKX721083 TUT721083 UEP721083 UOL721083 UYH721083 VID721083 VRZ721083 WBV721083 WLR721083 WVN721083 F786619 JB786619 SX786619 ACT786619 AMP786619 AWL786619 BGH786619 BQD786619 BZZ786619 CJV786619 CTR786619 DDN786619 DNJ786619 DXF786619 EHB786619 EQX786619 FAT786619 FKP786619 FUL786619 GEH786619 GOD786619 GXZ786619 HHV786619 HRR786619 IBN786619 ILJ786619 IVF786619 JFB786619 JOX786619 JYT786619 KIP786619 KSL786619 LCH786619 LMD786619 LVZ786619 MFV786619 MPR786619 MZN786619 NJJ786619 NTF786619 ODB786619 OMX786619 OWT786619 PGP786619 PQL786619 QAH786619 QKD786619 QTZ786619 RDV786619 RNR786619 RXN786619 SHJ786619 SRF786619 TBB786619 TKX786619 TUT786619 UEP786619 UOL786619 UYH786619 VID786619 VRZ786619 WBV786619 WLR786619 WVN786619 F852155 JB852155 SX852155 ACT852155 AMP852155 AWL852155 BGH852155 BQD852155 BZZ852155 CJV852155 CTR852155 DDN852155 DNJ852155 DXF852155 EHB852155 EQX852155 FAT852155 FKP852155 FUL852155 GEH852155 GOD852155 GXZ852155 HHV852155 HRR852155 IBN852155 ILJ852155 IVF852155 JFB852155 JOX852155 JYT852155 KIP852155 KSL852155 LCH852155 LMD852155 LVZ852155 MFV852155 MPR852155 MZN852155 NJJ852155 NTF852155 ODB852155 OMX852155 OWT852155 PGP852155 PQL852155 QAH852155 QKD852155 QTZ852155 RDV852155 RNR852155 RXN852155 SHJ852155 SRF852155 TBB852155 TKX852155 TUT852155 UEP852155 UOL852155 UYH852155 VID852155 VRZ852155 WBV852155 WLR852155 WVN852155 F917691 JB917691 SX917691 ACT917691 AMP917691 AWL917691 BGH917691 BQD917691 BZZ917691 CJV917691 CTR917691 DDN917691 DNJ917691 DXF917691 EHB917691 EQX917691 FAT917691 FKP917691 FUL917691 GEH917691 GOD917691 GXZ917691 HHV917691 HRR917691 IBN917691 ILJ917691 IVF917691 JFB917691 JOX917691 JYT917691 KIP917691 KSL917691 LCH917691 LMD917691 LVZ917691 MFV917691 MPR917691 MZN917691 NJJ917691 NTF917691 ODB917691 OMX917691 OWT917691 PGP917691 PQL917691 QAH917691 QKD917691 QTZ917691 RDV917691 RNR917691 RXN917691 SHJ917691 SRF917691 TBB917691 TKX917691 TUT917691 UEP917691 UOL917691 UYH917691 VID917691 VRZ917691 WBV917691 WLR917691 WVN917691 F983227 JB983227 SX983227 ACT983227 AMP983227 AWL983227 BGH983227 BQD983227 BZZ983227 CJV983227 CTR983227 DDN983227 DNJ983227 DXF983227 EHB983227 EQX983227 FAT983227 FKP983227 FUL983227 GEH983227 GOD983227 GXZ983227 HHV983227 HRR983227 IBN983227 ILJ983227 IVF983227 JFB983227 JOX983227 JYT983227 KIP983227 KSL983227 LCH983227 LMD983227 LVZ983227 MFV983227 MPR983227 MZN983227 NJJ983227 NTF983227 ODB983227 OMX983227 OWT983227 PGP983227 PQL983227 QAH983227 QKD983227 QTZ983227 RDV983227 RNR983227 RXN983227 SHJ983227 SRF983227 TBB983227 TKX983227 TUT983227 UEP983227 UOL983227 UYH983227 VID983227 VRZ983227 WBV983227 WLR983227 WVN983227 F208 JB208 SX208 ACT208 AMP208 AWL208 BGH208 BQD208 BZZ208 CJV208 CTR208 DDN208 DNJ208 DXF208 EHB208 EQX208 FAT208 FKP208 FUL208 GEH208 GOD208 GXZ208 HHV208 HRR208 IBN208 ILJ208 IVF208 JFB208 JOX208 JYT208 KIP208 KSL208 LCH208 LMD208 LVZ208 MFV208 MPR208 MZN208 NJJ208 NTF208 ODB208 OMX208 OWT208 PGP208 PQL208 QAH208 QKD208 QTZ208 RDV208 RNR208 RXN208 SHJ208 SRF208 TBB208 TKX208 TUT208 UEP208 UOL208 UYH208 VID208 VRZ208 WBV208 WLR208 WVN208 F65744 JB65744 SX65744 ACT65744 AMP65744 AWL65744 BGH65744 BQD65744 BZZ65744 CJV65744 CTR65744 DDN65744 DNJ65744 DXF65744 EHB65744 EQX65744 FAT65744 FKP65744 FUL65744 GEH65744 GOD65744 GXZ65744 HHV65744 HRR65744 IBN65744 ILJ65744 IVF65744 JFB65744 JOX65744 JYT65744 KIP65744 KSL65744 LCH65744 LMD65744 LVZ65744 MFV65744 MPR65744 MZN65744 NJJ65744 NTF65744 ODB65744 OMX65744 OWT65744 PGP65744 PQL65744 QAH65744 QKD65744 QTZ65744 RDV65744 RNR65744 RXN65744 SHJ65744 SRF65744 TBB65744 TKX65744 TUT65744 UEP65744 UOL65744 UYH65744 VID65744 VRZ65744 WBV65744 WLR65744 WVN65744 F131280 JB131280 SX131280 ACT131280 AMP131280 AWL131280 BGH131280 BQD131280 BZZ131280 CJV131280 CTR131280 DDN131280 DNJ131280 DXF131280 EHB131280 EQX131280 FAT131280 FKP131280 FUL131280 GEH131280 GOD131280 GXZ131280 HHV131280 HRR131280 IBN131280 ILJ131280 IVF131280 JFB131280 JOX131280 JYT131280 KIP131280 KSL131280 LCH131280 LMD131280 LVZ131280 MFV131280 MPR131280 MZN131280 NJJ131280 NTF131280 ODB131280 OMX131280 OWT131280 PGP131280 PQL131280 QAH131280 QKD131280 QTZ131280 RDV131280 RNR131280 RXN131280 SHJ131280 SRF131280 TBB131280 TKX131280 TUT131280 UEP131280 UOL131280 UYH131280 VID131280 VRZ131280 WBV131280 WLR131280 WVN131280 F196816 JB196816 SX196816 ACT196816 AMP196816 AWL196816 BGH196816 BQD196816 BZZ196816 CJV196816 CTR196816 DDN196816 DNJ196816 DXF196816 EHB196816 EQX196816 FAT196816 FKP196816 FUL196816 GEH196816 GOD196816 GXZ196816 HHV196816 HRR196816 IBN196816 ILJ196816 IVF196816 JFB196816 JOX196816 JYT196816 KIP196816 KSL196816 LCH196816 LMD196816 LVZ196816 MFV196816 MPR196816 MZN196816 NJJ196816 NTF196816 ODB196816 OMX196816 OWT196816 PGP196816 PQL196816 QAH196816 QKD196816 QTZ196816 RDV196816 RNR196816 RXN196816 SHJ196816 SRF196816 TBB196816 TKX196816 TUT196816 UEP196816 UOL196816 UYH196816 VID196816 VRZ196816 WBV196816 WLR196816 WVN196816 F262352 JB262352 SX262352 ACT262352 AMP262352 AWL262352 BGH262352 BQD262352 BZZ262352 CJV262352 CTR262352 DDN262352 DNJ262352 DXF262352 EHB262352 EQX262352 FAT262352 FKP262352 FUL262352 GEH262352 GOD262352 GXZ262352 HHV262352 HRR262352 IBN262352 ILJ262352 IVF262352 JFB262352 JOX262352 JYT262352 KIP262352 KSL262352 LCH262352 LMD262352 LVZ262352 MFV262352 MPR262352 MZN262352 NJJ262352 NTF262352 ODB262352 OMX262352 OWT262352 PGP262352 PQL262352 QAH262352 QKD262352 QTZ262352 RDV262352 RNR262352 RXN262352 SHJ262352 SRF262352 TBB262352 TKX262352 TUT262352 UEP262352 UOL262352 UYH262352 VID262352 VRZ262352 WBV262352 WLR262352 WVN262352 F327888 JB327888 SX327888 ACT327888 AMP327888 AWL327888 BGH327888 BQD327888 BZZ327888 CJV327888 CTR327888 DDN327888 DNJ327888 DXF327888 EHB327888 EQX327888 FAT327888 FKP327888 FUL327888 GEH327888 GOD327888 GXZ327888 HHV327888 HRR327888 IBN327888 ILJ327888 IVF327888 JFB327888 JOX327888 JYT327888 KIP327888 KSL327888 LCH327888 LMD327888 LVZ327888 MFV327888 MPR327888 MZN327888 NJJ327888 NTF327888 ODB327888 OMX327888 OWT327888 PGP327888 PQL327888 QAH327888 QKD327888 QTZ327888 RDV327888 RNR327888 RXN327888 SHJ327888 SRF327888 TBB327888 TKX327888 TUT327888 UEP327888 UOL327888 UYH327888 VID327888 VRZ327888 WBV327888 WLR327888 WVN327888 F393424 JB393424 SX393424 ACT393424 AMP393424 AWL393424 BGH393424 BQD393424 BZZ393424 CJV393424 CTR393424 DDN393424 DNJ393424 DXF393424 EHB393424 EQX393424 FAT393424 FKP393424 FUL393424 GEH393424 GOD393424 GXZ393424 HHV393424 HRR393424 IBN393424 ILJ393424 IVF393424 JFB393424 JOX393424 JYT393424 KIP393424 KSL393424 LCH393424 LMD393424 LVZ393424 MFV393424 MPR393424 MZN393424 NJJ393424 NTF393424 ODB393424 OMX393424 OWT393424 PGP393424 PQL393424 QAH393424 QKD393424 QTZ393424 RDV393424 RNR393424 RXN393424 SHJ393424 SRF393424 TBB393424 TKX393424 TUT393424 UEP393424 UOL393424 UYH393424 VID393424 VRZ393424 WBV393424 WLR393424 WVN393424 F458960 JB458960 SX458960 ACT458960 AMP458960 AWL458960 BGH458960 BQD458960 BZZ458960 CJV458960 CTR458960 DDN458960 DNJ458960 DXF458960 EHB458960 EQX458960 FAT458960 FKP458960 FUL458960 GEH458960 GOD458960 GXZ458960 HHV458960 HRR458960 IBN458960 ILJ458960 IVF458960 JFB458960 JOX458960 JYT458960 KIP458960 KSL458960 LCH458960 LMD458960 LVZ458960 MFV458960 MPR458960 MZN458960 NJJ458960 NTF458960 ODB458960 OMX458960 OWT458960 PGP458960 PQL458960 QAH458960 QKD458960 QTZ458960 RDV458960 RNR458960 RXN458960 SHJ458960 SRF458960 TBB458960 TKX458960 TUT458960 UEP458960 UOL458960 UYH458960 VID458960 VRZ458960 WBV458960 WLR458960 WVN458960 F524496 JB524496 SX524496 ACT524496 AMP524496 AWL524496 BGH524496 BQD524496 BZZ524496 CJV524496 CTR524496 DDN524496 DNJ524496 DXF524496 EHB524496 EQX524496 FAT524496 FKP524496 FUL524496 GEH524496 GOD524496 GXZ524496 HHV524496 HRR524496 IBN524496 ILJ524496 IVF524496 JFB524496 JOX524496 JYT524496 KIP524496 KSL524496 LCH524496 LMD524496 LVZ524496 MFV524496 MPR524496 MZN524496 NJJ524496 NTF524496 ODB524496 OMX524496 OWT524496 PGP524496 PQL524496 QAH524496 QKD524496 QTZ524496 RDV524496 RNR524496 RXN524496 SHJ524496 SRF524496 TBB524496 TKX524496 TUT524496 UEP524496 UOL524496 UYH524496 VID524496 VRZ524496 WBV524496 WLR524496 WVN524496 F590032 JB590032 SX590032 ACT590032 AMP590032 AWL590032 BGH590032 BQD590032 BZZ590032 CJV590032 CTR590032 DDN590032 DNJ590032 DXF590032 EHB590032 EQX590032 FAT590032 FKP590032 FUL590032 GEH590032 GOD590032 GXZ590032 HHV590032 HRR590032 IBN590032 ILJ590032 IVF590032 JFB590032 JOX590032 JYT590032 KIP590032 KSL590032 LCH590032 LMD590032 LVZ590032 MFV590032 MPR590032 MZN590032 NJJ590032 NTF590032 ODB590032 OMX590032 OWT590032 PGP590032 PQL590032 QAH590032 QKD590032 QTZ590032 RDV590032 RNR590032 RXN590032 SHJ590032 SRF590032 TBB590032 TKX590032 TUT590032 UEP590032 UOL590032 UYH590032 VID590032 VRZ590032 WBV590032 WLR590032 WVN590032 F655568 JB655568 SX655568 ACT655568 AMP655568 AWL655568 BGH655568 BQD655568 BZZ655568 CJV655568 CTR655568 DDN655568 DNJ655568 DXF655568 EHB655568 EQX655568 FAT655568 FKP655568 FUL655568 GEH655568 GOD655568 GXZ655568 HHV655568 HRR655568 IBN655568 ILJ655568 IVF655568 JFB655568 JOX655568 JYT655568 KIP655568 KSL655568 LCH655568 LMD655568 LVZ655568 MFV655568 MPR655568 MZN655568 NJJ655568 NTF655568 ODB655568 OMX655568 OWT655568 PGP655568 PQL655568 QAH655568 QKD655568 QTZ655568 RDV655568 RNR655568 RXN655568 SHJ655568 SRF655568 TBB655568 TKX655568 TUT655568 UEP655568 UOL655568 UYH655568 VID655568 VRZ655568 WBV655568 WLR655568 WVN655568 F721104 JB721104 SX721104 ACT721104 AMP721104 AWL721104 BGH721104 BQD721104 BZZ721104 CJV721104 CTR721104 DDN721104 DNJ721104 DXF721104 EHB721104 EQX721104 FAT721104 FKP721104 FUL721104 GEH721104 GOD721104 GXZ721104 HHV721104 HRR721104 IBN721104 ILJ721104 IVF721104 JFB721104 JOX721104 JYT721104 KIP721104 KSL721104 LCH721104 LMD721104 LVZ721104 MFV721104 MPR721104 MZN721104 NJJ721104 NTF721104 ODB721104 OMX721104 OWT721104 PGP721104 PQL721104 QAH721104 QKD721104 QTZ721104 RDV721104 RNR721104 RXN721104 SHJ721104 SRF721104 TBB721104 TKX721104 TUT721104 UEP721104 UOL721104 UYH721104 VID721104 VRZ721104 WBV721104 WLR721104 WVN721104 F786640 JB786640 SX786640 ACT786640 AMP786640 AWL786640 BGH786640 BQD786640 BZZ786640 CJV786640 CTR786640 DDN786640 DNJ786640 DXF786640 EHB786640 EQX786640 FAT786640 FKP786640 FUL786640 GEH786640 GOD786640 GXZ786640 HHV786640 HRR786640 IBN786640 ILJ786640 IVF786640 JFB786640 JOX786640 JYT786640 KIP786640 KSL786640 LCH786640 LMD786640 LVZ786640 MFV786640 MPR786640 MZN786640 NJJ786640 NTF786640 ODB786640 OMX786640 OWT786640 PGP786640 PQL786640 QAH786640 QKD786640 QTZ786640 RDV786640 RNR786640 RXN786640 SHJ786640 SRF786640 TBB786640 TKX786640 TUT786640 UEP786640 UOL786640 UYH786640 VID786640 VRZ786640 WBV786640 WLR786640 WVN786640 F852176 JB852176 SX852176 ACT852176 AMP852176 AWL852176 BGH852176 BQD852176 BZZ852176 CJV852176 CTR852176 DDN852176 DNJ852176 DXF852176 EHB852176 EQX852176 FAT852176 FKP852176 FUL852176 GEH852176 GOD852176 GXZ852176 HHV852176 HRR852176 IBN852176 ILJ852176 IVF852176 JFB852176 JOX852176 JYT852176 KIP852176 KSL852176 LCH852176 LMD852176 LVZ852176 MFV852176 MPR852176 MZN852176 NJJ852176 NTF852176 ODB852176 OMX852176 OWT852176 PGP852176 PQL852176 QAH852176 QKD852176 QTZ852176 RDV852176 RNR852176 RXN852176 SHJ852176 SRF852176 TBB852176 TKX852176 TUT852176 UEP852176 UOL852176 UYH852176 VID852176 VRZ852176 WBV852176 WLR852176 WVN852176 F917712 JB917712 SX917712 ACT917712 AMP917712 AWL917712 BGH917712 BQD917712 BZZ917712 CJV917712 CTR917712 DDN917712 DNJ917712 DXF917712 EHB917712 EQX917712 FAT917712 FKP917712 FUL917712 GEH917712 GOD917712 GXZ917712 HHV917712 HRR917712 IBN917712 ILJ917712 IVF917712 JFB917712 JOX917712 JYT917712 KIP917712 KSL917712 LCH917712 LMD917712 LVZ917712 MFV917712 MPR917712 MZN917712 NJJ917712 NTF917712 ODB917712 OMX917712 OWT917712 PGP917712 PQL917712 QAH917712 QKD917712 QTZ917712 RDV917712 RNR917712 RXN917712 SHJ917712 SRF917712 TBB917712 TKX917712 TUT917712 UEP917712 UOL917712 UYH917712 VID917712 VRZ917712 WBV917712 WLR917712 WVN917712 F983248 JB983248 SX983248 ACT983248 AMP983248 AWL983248 BGH983248 BQD983248 BZZ983248 CJV983248 CTR983248 DDN983248 DNJ983248 DXF983248 EHB983248 EQX983248 FAT983248 FKP983248 FUL983248 GEH983248 GOD983248 GXZ983248 HHV983248 HRR983248 IBN983248 ILJ983248 IVF983248 JFB983248 JOX983248 JYT983248 KIP983248 KSL983248 LCH983248 LMD983248 LVZ983248 MFV983248 MPR983248 MZN983248 NJJ983248 NTF983248 ODB983248 OMX983248 OWT983248 PGP983248 PQL983248 QAH983248 QKD983248 QTZ983248 RDV983248 RNR983248 RXN983248 SHJ983248 SRF983248 TBB983248 TKX983248 TUT983248 UEP983248 UOL983248 UYH983248 VID983248 VRZ983248 WBV983248 WLR983248 WVN983248 F199:F201 JB199:JB201 SX199:SX201 ACT199:ACT201 AMP199:AMP201 AWL199:AWL201 BGH199:BGH201 BQD199:BQD201 BZZ199:BZZ201 CJV199:CJV201 CTR199:CTR201 DDN199:DDN201 DNJ199:DNJ201 DXF199:DXF201 EHB199:EHB201 EQX199:EQX201 FAT199:FAT201 FKP199:FKP201 FUL199:FUL201 GEH199:GEH201 GOD199:GOD201 GXZ199:GXZ201 HHV199:HHV201 HRR199:HRR201 IBN199:IBN201 ILJ199:ILJ201 IVF199:IVF201 JFB199:JFB201 JOX199:JOX201 JYT199:JYT201 KIP199:KIP201 KSL199:KSL201 LCH199:LCH201 LMD199:LMD201 LVZ199:LVZ201 MFV199:MFV201 MPR199:MPR201 MZN199:MZN201 NJJ199:NJJ201 NTF199:NTF201 ODB199:ODB201 OMX199:OMX201 OWT199:OWT201 PGP199:PGP201 PQL199:PQL201 QAH199:QAH201 QKD199:QKD201 QTZ199:QTZ201 RDV199:RDV201 RNR199:RNR201 RXN199:RXN201 SHJ199:SHJ201 SRF199:SRF201 TBB199:TBB201 TKX199:TKX201 TUT199:TUT201 UEP199:UEP201 UOL199:UOL201 UYH199:UYH201 VID199:VID201 VRZ199:VRZ201 WBV199:WBV201 WLR199:WLR201 WVN199:WVN201 F65735:F65737 JB65735:JB65737 SX65735:SX65737 ACT65735:ACT65737 AMP65735:AMP65737 AWL65735:AWL65737 BGH65735:BGH65737 BQD65735:BQD65737 BZZ65735:BZZ65737 CJV65735:CJV65737 CTR65735:CTR65737 DDN65735:DDN65737 DNJ65735:DNJ65737 DXF65735:DXF65737 EHB65735:EHB65737 EQX65735:EQX65737 FAT65735:FAT65737 FKP65735:FKP65737 FUL65735:FUL65737 GEH65735:GEH65737 GOD65735:GOD65737 GXZ65735:GXZ65737 HHV65735:HHV65737 HRR65735:HRR65737 IBN65735:IBN65737 ILJ65735:ILJ65737 IVF65735:IVF65737 JFB65735:JFB65737 JOX65735:JOX65737 JYT65735:JYT65737 KIP65735:KIP65737 KSL65735:KSL65737 LCH65735:LCH65737 LMD65735:LMD65737 LVZ65735:LVZ65737 MFV65735:MFV65737 MPR65735:MPR65737 MZN65735:MZN65737 NJJ65735:NJJ65737 NTF65735:NTF65737 ODB65735:ODB65737 OMX65735:OMX65737 OWT65735:OWT65737 PGP65735:PGP65737 PQL65735:PQL65737 QAH65735:QAH65737 QKD65735:QKD65737 QTZ65735:QTZ65737 RDV65735:RDV65737 RNR65735:RNR65737 RXN65735:RXN65737 SHJ65735:SHJ65737 SRF65735:SRF65737 TBB65735:TBB65737 TKX65735:TKX65737 TUT65735:TUT65737 UEP65735:UEP65737 UOL65735:UOL65737 UYH65735:UYH65737 VID65735:VID65737 VRZ65735:VRZ65737 WBV65735:WBV65737 WLR65735:WLR65737 WVN65735:WVN65737 F131271:F131273 JB131271:JB131273 SX131271:SX131273 ACT131271:ACT131273 AMP131271:AMP131273 AWL131271:AWL131273 BGH131271:BGH131273 BQD131271:BQD131273 BZZ131271:BZZ131273 CJV131271:CJV131273 CTR131271:CTR131273 DDN131271:DDN131273 DNJ131271:DNJ131273 DXF131271:DXF131273 EHB131271:EHB131273 EQX131271:EQX131273 FAT131271:FAT131273 FKP131271:FKP131273 FUL131271:FUL131273 GEH131271:GEH131273 GOD131271:GOD131273 GXZ131271:GXZ131273 HHV131271:HHV131273 HRR131271:HRR131273 IBN131271:IBN131273 ILJ131271:ILJ131273 IVF131271:IVF131273 JFB131271:JFB131273 JOX131271:JOX131273 JYT131271:JYT131273 KIP131271:KIP131273 KSL131271:KSL131273 LCH131271:LCH131273 LMD131271:LMD131273 LVZ131271:LVZ131273 MFV131271:MFV131273 MPR131271:MPR131273 MZN131271:MZN131273 NJJ131271:NJJ131273 NTF131271:NTF131273 ODB131271:ODB131273 OMX131271:OMX131273 OWT131271:OWT131273 PGP131271:PGP131273 PQL131271:PQL131273 QAH131271:QAH131273 QKD131271:QKD131273 QTZ131271:QTZ131273 RDV131271:RDV131273 RNR131271:RNR131273 RXN131271:RXN131273 SHJ131271:SHJ131273 SRF131271:SRF131273 TBB131271:TBB131273 TKX131271:TKX131273 TUT131271:TUT131273 UEP131271:UEP131273 UOL131271:UOL131273 UYH131271:UYH131273 VID131271:VID131273 VRZ131271:VRZ131273 WBV131271:WBV131273 WLR131271:WLR131273 WVN131271:WVN131273 F196807:F196809 JB196807:JB196809 SX196807:SX196809 ACT196807:ACT196809 AMP196807:AMP196809 AWL196807:AWL196809 BGH196807:BGH196809 BQD196807:BQD196809 BZZ196807:BZZ196809 CJV196807:CJV196809 CTR196807:CTR196809 DDN196807:DDN196809 DNJ196807:DNJ196809 DXF196807:DXF196809 EHB196807:EHB196809 EQX196807:EQX196809 FAT196807:FAT196809 FKP196807:FKP196809 FUL196807:FUL196809 GEH196807:GEH196809 GOD196807:GOD196809 GXZ196807:GXZ196809 HHV196807:HHV196809 HRR196807:HRR196809 IBN196807:IBN196809 ILJ196807:ILJ196809 IVF196807:IVF196809 JFB196807:JFB196809 JOX196807:JOX196809 JYT196807:JYT196809 KIP196807:KIP196809 KSL196807:KSL196809 LCH196807:LCH196809 LMD196807:LMD196809 LVZ196807:LVZ196809 MFV196807:MFV196809 MPR196807:MPR196809 MZN196807:MZN196809 NJJ196807:NJJ196809 NTF196807:NTF196809 ODB196807:ODB196809 OMX196807:OMX196809 OWT196807:OWT196809 PGP196807:PGP196809 PQL196807:PQL196809 QAH196807:QAH196809 QKD196807:QKD196809 QTZ196807:QTZ196809 RDV196807:RDV196809 RNR196807:RNR196809 RXN196807:RXN196809 SHJ196807:SHJ196809 SRF196807:SRF196809 TBB196807:TBB196809 TKX196807:TKX196809 TUT196807:TUT196809 UEP196807:UEP196809 UOL196807:UOL196809 UYH196807:UYH196809 VID196807:VID196809 VRZ196807:VRZ196809 WBV196807:WBV196809 WLR196807:WLR196809 WVN196807:WVN196809 F262343:F262345 JB262343:JB262345 SX262343:SX262345 ACT262343:ACT262345 AMP262343:AMP262345 AWL262343:AWL262345 BGH262343:BGH262345 BQD262343:BQD262345 BZZ262343:BZZ262345 CJV262343:CJV262345 CTR262343:CTR262345 DDN262343:DDN262345 DNJ262343:DNJ262345 DXF262343:DXF262345 EHB262343:EHB262345 EQX262343:EQX262345 FAT262343:FAT262345 FKP262343:FKP262345 FUL262343:FUL262345 GEH262343:GEH262345 GOD262343:GOD262345 GXZ262343:GXZ262345 HHV262343:HHV262345 HRR262343:HRR262345 IBN262343:IBN262345 ILJ262343:ILJ262345 IVF262343:IVF262345 JFB262343:JFB262345 JOX262343:JOX262345 JYT262343:JYT262345 KIP262343:KIP262345 KSL262343:KSL262345 LCH262343:LCH262345 LMD262343:LMD262345 LVZ262343:LVZ262345 MFV262343:MFV262345 MPR262343:MPR262345 MZN262343:MZN262345 NJJ262343:NJJ262345 NTF262343:NTF262345 ODB262343:ODB262345 OMX262343:OMX262345 OWT262343:OWT262345 PGP262343:PGP262345 PQL262343:PQL262345 QAH262343:QAH262345 QKD262343:QKD262345 QTZ262343:QTZ262345 RDV262343:RDV262345 RNR262343:RNR262345 RXN262343:RXN262345 SHJ262343:SHJ262345 SRF262343:SRF262345 TBB262343:TBB262345 TKX262343:TKX262345 TUT262343:TUT262345 UEP262343:UEP262345 UOL262343:UOL262345 UYH262343:UYH262345 VID262343:VID262345 VRZ262343:VRZ262345 WBV262343:WBV262345 WLR262343:WLR262345 WVN262343:WVN262345 F327879:F327881 JB327879:JB327881 SX327879:SX327881 ACT327879:ACT327881 AMP327879:AMP327881 AWL327879:AWL327881 BGH327879:BGH327881 BQD327879:BQD327881 BZZ327879:BZZ327881 CJV327879:CJV327881 CTR327879:CTR327881 DDN327879:DDN327881 DNJ327879:DNJ327881 DXF327879:DXF327881 EHB327879:EHB327881 EQX327879:EQX327881 FAT327879:FAT327881 FKP327879:FKP327881 FUL327879:FUL327881 GEH327879:GEH327881 GOD327879:GOD327881 GXZ327879:GXZ327881 HHV327879:HHV327881 HRR327879:HRR327881 IBN327879:IBN327881 ILJ327879:ILJ327881 IVF327879:IVF327881 JFB327879:JFB327881 JOX327879:JOX327881 JYT327879:JYT327881 KIP327879:KIP327881 KSL327879:KSL327881 LCH327879:LCH327881 LMD327879:LMD327881 LVZ327879:LVZ327881 MFV327879:MFV327881 MPR327879:MPR327881 MZN327879:MZN327881 NJJ327879:NJJ327881 NTF327879:NTF327881 ODB327879:ODB327881 OMX327879:OMX327881 OWT327879:OWT327881 PGP327879:PGP327881 PQL327879:PQL327881 QAH327879:QAH327881 QKD327879:QKD327881 QTZ327879:QTZ327881 RDV327879:RDV327881 RNR327879:RNR327881 RXN327879:RXN327881 SHJ327879:SHJ327881 SRF327879:SRF327881 TBB327879:TBB327881 TKX327879:TKX327881 TUT327879:TUT327881 UEP327879:UEP327881 UOL327879:UOL327881 UYH327879:UYH327881 VID327879:VID327881 VRZ327879:VRZ327881 WBV327879:WBV327881 WLR327879:WLR327881 WVN327879:WVN327881 F393415:F393417 JB393415:JB393417 SX393415:SX393417 ACT393415:ACT393417 AMP393415:AMP393417 AWL393415:AWL393417 BGH393415:BGH393417 BQD393415:BQD393417 BZZ393415:BZZ393417 CJV393415:CJV393417 CTR393415:CTR393417 DDN393415:DDN393417 DNJ393415:DNJ393417 DXF393415:DXF393417 EHB393415:EHB393417 EQX393415:EQX393417 FAT393415:FAT393417 FKP393415:FKP393417 FUL393415:FUL393417 GEH393415:GEH393417 GOD393415:GOD393417 GXZ393415:GXZ393417 HHV393415:HHV393417 HRR393415:HRR393417 IBN393415:IBN393417 ILJ393415:ILJ393417 IVF393415:IVF393417 JFB393415:JFB393417 JOX393415:JOX393417 JYT393415:JYT393417 KIP393415:KIP393417 KSL393415:KSL393417 LCH393415:LCH393417 LMD393415:LMD393417 LVZ393415:LVZ393417 MFV393415:MFV393417 MPR393415:MPR393417 MZN393415:MZN393417 NJJ393415:NJJ393417 NTF393415:NTF393417 ODB393415:ODB393417 OMX393415:OMX393417 OWT393415:OWT393417 PGP393415:PGP393417 PQL393415:PQL393417 QAH393415:QAH393417 QKD393415:QKD393417 QTZ393415:QTZ393417 RDV393415:RDV393417 RNR393415:RNR393417 RXN393415:RXN393417 SHJ393415:SHJ393417 SRF393415:SRF393417 TBB393415:TBB393417 TKX393415:TKX393417 TUT393415:TUT393417 UEP393415:UEP393417 UOL393415:UOL393417 UYH393415:UYH393417 VID393415:VID393417 VRZ393415:VRZ393417 WBV393415:WBV393417 WLR393415:WLR393417 WVN393415:WVN393417 F458951:F458953 JB458951:JB458953 SX458951:SX458953 ACT458951:ACT458953 AMP458951:AMP458953 AWL458951:AWL458953 BGH458951:BGH458953 BQD458951:BQD458953 BZZ458951:BZZ458953 CJV458951:CJV458953 CTR458951:CTR458953 DDN458951:DDN458953 DNJ458951:DNJ458953 DXF458951:DXF458953 EHB458951:EHB458953 EQX458951:EQX458953 FAT458951:FAT458953 FKP458951:FKP458953 FUL458951:FUL458953 GEH458951:GEH458953 GOD458951:GOD458953 GXZ458951:GXZ458953 HHV458951:HHV458953 HRR458951:HRR458953 IBN458951:IBN458953 ILJ458951:ILJ458953 IVF458951:IVF458953 JFB458951:JFB458953 JOX458951:JOX458953 JYT458951:JYT458953 KIP458951:KIP458953 KSL458951:KSL458953 LCH458951:LCH458953 LMD458951:LMD458953 LVZ458951:LVZ458953 MFV458951:MFV458953 MPR458951:MPR458953 MZN458951:MZN458953 NJJ458951:NJJ458953 NTF458951:NTF458953 ODB458951:ODB458953 OMX458951:OMX458953 OWT458951:OWT458953 PGP458951:PGP458953 PQL458951:PQL458953 QAH458951:QAH458953 QKD458951:QKD458953 QTZ458951:QTZ458953 RDV458951:RDV458953 RNR458951:RNR458953 RXN458951:RXN458953 SHJ458951:SHJ458953 SRF458951:SRF458953 TBB458951:TBB458953 TKX458951:TKX458953 TUT458951:TUT458953 UEP458951:UEP458953 UOL458951:UOL458953 UYH458951:UYH458953 VID458951:VID458953 VRZ458951:VRZ458953 WBV458951:WBV458953 WLR458951:WLR458953 WVN458951:WVN458953 F524487:F524489 JB524487:JB524489 SX524487:SX524489 ACT524487:ACT524489 AMP524487:AMP524489 AWL524487:AWL524489 BGH524487:BGH524489 BQD524487:BQD524489 BZZ524487:BZZ524489 CJV524487:CJV524489 CTR524487:CTR524489 DDN524487:DDN524489 DNJ524487:DNJ524489 DXF524487:DXF524489 EHB524487:EHB524489 EQX524487:EQX524489 FAT524487:FAT524489 FKP524487:FKP524489 FUL524487:FUL524489 GEH524487:GEH524489 GOD524487:GOD524489 GXZ524487:GXZ524489 HHV524487:HHV524489 HRR524487:HRR524489 IBN524487:IBN524489 ILJ524487:ILJ524489 IVF524487:IVF524489 JFB524487:JFB524489 JOX524487:JOX524489 JYT524487:JYT524489 KIP524487:KIP524489 KSL524487:KSL524489 LCH524487:LCH524489 LMD524487:LMD524489 LVZ524487:LVZ524489 MFV524487:MFV524489 MPR524487:MPR524489 MZN524487:MZN524489 NJJ524487:NJJ524489 NTF524487:NTF524489 ODB524487:ODB524489 OMX524487:OMX524489 OWT524487:OWT524489 PGP524487:PGP524489 PQL524487:PQL524489 QAH524487:QAH524489 QKD524487:QKD524489 QTZ524487:QTZ524489 RDV524487:RDV524489 RNR524487:RNR524489 RXN524487:RXN524489 SHJ524487:SHJ524489 SRF524487:SRF524489 TBB524487:TBB524489 TKX524487:TKX524489 TUT524487:TUT524489 UEP524487:UEP524489 UOL524487:UOL524489 UYH524487:UYH524489 VID524487:VID524489 VRZ524487:VRZ524489 WBV524487:WBV524489 WLR524487:WLR524489 WVN524487:WVN524489 F590023:F590025 JB590023:JB590025 SX590023:SX590025 ACT590023:ACT590025 AMP590023:AMP590025 AWL590023:AWL590025 BGH590023:BGH590025 BQD590023:BQD590025 BZZ590023:BZZ590025 CJV590023:CJV590025 CTR590023:CTR590025 DDN590023:DDN590025 DNJ590023:DNJ590025 DXF590023:DXF590025 EHB590023:EHB590025 EQX590023:EQX590025 FAT590023:FAT590025 FKP590023:FKP590025 FUL590023:FUL590025 GEH590023:GEH590025 GOD590023:GOD590025 GXZ590023:GXZ590025 HHV590023:HHV590025 HRR590023:HRR590025 IBN590023:IBN590025 ILJ590023:ILJ590025 IVF590023:IVF590025 JFB590023:JFB590025 JOX590023:JOX590025 JYT590023:JYT590025 KIP590023:KIP590025 KSL590023:KSL590025 LCH590023:LCH590025 LMD590023:LMD590025 LVZ590023:LVZ590025 MFV590023:MFV590025 MPR590023:MPR590025 MZN590023:MZN590025 NJJ590023:NJJ590025 NTF590023:NTF590025 ODB590023:ODB590025 OMX590023:OMX590025 OWT590023:OWT590025 PGP590023:PGP590025 PQL590023:PQL590025 QAH590023:QAH590025 QKD590023:QKD590025 QTZ590023:QTZ590025 RDV590023:RDV590025 RNR590023:RNR590025 RXN590023:RXN590025 SHJ590023:SHJ590025 SRF590023:SRF590025 TBB590023:TBB590025 TKX590023:TKX590025 TUT590023:TUT590025 UEP590023:UEP590025 UOL590023:UOL590025 UYH590023:UYH590025 VID590023:VID590025 VRZ590023:VRZ590025 WBV590023:WBV590025 WLR590023:WLR590025 WVN590023:WVN590025 F655559:F655561 JB655559:JB655561 SX655559:SX655561 ACT655559:ACT655561 AMP655559:AMP655561 AWL655559:AWL655561 BGH655559:BGH655561 BQD655559:BQD655561 BZZ655559:BZZ655561 CJV655559:CJV655561 CTR655559:CTR655561 DDN655559:DDN655561 DNJ655559:DNJ655561 DXF655559:DXF655561 EHB655559:EHB655561 EQX655559:EQX655561 FAT655559:FAT655561 FKP655559:FKP655561 FUL655559:FUL655561 GEH655559:GEH655561 GOD655559:GOD655561 GXZ655559:GXZ655561 HHV655559:HHV655561 HRR655559:HRR655561 IBN655559:IBN655561 ILJ655559:ILJ655561 IVF655559:IVF655561 JFB655559:JFB655561 JOX655559:JOX655561 JYT655559:JYT655561 KIP655559:KIP655561 KSL655559:KSL655561 LCH655559:LCH655561 LMD655559:LMD655561 LVZ655559:LVZ655561 MFV655559:MFV655561 MPR655559:MPR655561 MZN655559:MZN655561 NJJ655559:NJJ655561 NTF655559:NTF655561 ODB655559:ODB655561 OMX655559:OMX655561 OWT655559:OWT655561 PGP655559:PGP655561 PQL655559:PQL655561 QAH655559:QAH655561 QKD655559:QKD655561 QTZ655559:QTZ655561 RDV655559:RDV655561 RNR655559:RNR655561 RXN655559:RXN655561 SHJ655559:SHJ655561 SRF655559:SRF655561 TBB655559:TBB655561 TKX655559:TKX655561 TUT655559:TUT655561 UEP655559:UEP655561 UOL655559:UOL655561 UYH655559:UYH655561 VID655559:VID655561 VRZ655559:VRZ655561 WBV655559:WBV655561 WLR655559:WLR655561 WVN655559:WVN655561 F721095:F721097 JB721095:JB721097 SX721095:SX721097 ACT721095:ACT721097 AMP721095:AMP721097 AWL721095:AWL721097 BGH721095:BGH721097 BQD721095:BQD721097 BZZ721095:BZZ721097 CJV721095:CJV721097 CTR721095:CTR721097 DDN721095:DDN721097 DNJ721095:DNJ721097 DXF721095:DXF721097 EHB721095:EHB721097 EQX721095:EQX721097 FAT721095:FAT721097 FKP721095:FKP721097 FUL721095:FUL721097 GEH721095:GEH721097 GOD721095:GOD721097 GXZ721095:GXZ721097 HHV721095:HHV721097 HRR721095:HRR721097 IBN721095:IBN721097 ILJ721095:ILJ721097 IVF721095:IVF721097 JFB721095:JFB721097 JOX721095:JOX721097 JYT721095:JYT721097 KIP721095:KIP721097 KSL721095:KSL721097 LCH721095:LCH721097 LMD721095:LMD721097 LVZ721095:LVZ721097 MFV721095:MFV721097 MPR721095:MPR721097 MZN721095:MZN721097 NJJ721095:NJJ721097 NTF721095:NTF721097 ODB721095:ODB721097 OMX721095:OMX721097 OWT721095:OWT721097 PGP721095:PGP721097 PQL721095:PQL721097 QAH721095:QAH721097 QKD721095:QKD721097 QTZ721095:QTZ721097 RDV721095:RDV721097 RNR721095:RNR721097 RXN721095:RXN721097 SHJ721095:SHJ721097 SRF721095:SRF721097 TBB721095:TBB721097 TKX721095:TKX721097 TUT721095:TUT721097 UEP721095:UEP721097 UOL721095:UOL721097 UYH721095:UYH721097 VID721095:VID721097 VRZ721095:VRZ721097 WBV721095:WBV721097 WLR721095:WLR721097 WVN721095:WVN721097 F786631:F786633 JB786631:JB786633 SX786631:SX786633 ACT786631:ACT786633 AMP786631:AMP786633 AWL786631:AWL786633 BGH786631:BGH786633 BQD786631:BQD786633 BZZ786631:BZZ786633 CJV786631:CJV786633 CTR786631:CTR786633 DDN786631:DDN786633 DNJ786631:DNJ786633 DXF786631:DXF786633 EHB786631:EHB786633 EQX786631:EQX786633 FAT786631:FAT786633 FKP786631:FKP786633 FUL786631:FUL786633 GEH786631:GEH786633 GOD786631:GOD786633 GXZ786631:GXZ786633 HHV786631:HHV786633 HRR786631:HRR786633 IBN786631:IBN786633 ILJ786631:ILJ786633 IVF786631:IVF786633 JFB786631:JFB786633 JOX786631:JOX786633 JYT786631:JYT786633 KIP786631:KIP786633 KSL786631:KSL786633 LCH786631:LCH786633 LMD786631:LMD786633 LVZ786631:LVZ786633 MFV786631:MFV786633 MPR786631:MPR786633 MZN786631:MZN786633 NJJ786631:NJJ786633 NTF786631:NTF786633 ODB786631:ODB786633 OMX786631:OMX786633 OWT786631:OWT786633 PGP786631:PGP786633 PQL786631:PQL786633 QAH786631:QAH786633 QKD786631:QKD786633 QTZ786631:QTZ786633 RDV786631:RDV786633 RNR786631:RNR786633 RXN786631:RXN786633 SHJ786631:SHJ786633 SRF786631:SRF786633 TBB786631:TBB786633 TKX786631:TKX786633 TUT786631:TUT786633 UEP786631:UEP786633 UOL786631:UOL786633 UYH786631:UYH786633 VID786631:VID786633 VRZ786631:VRZ786633 WBV786631:WBV786633 WLR786631:WLR786633 WVN786631:WVN786633 F852167:F852169 JB852167:JB852169 SX852167:SX852169 ACT852167:ACT852169 AMP852167:AMP852169 AWL852167:AWL852169 BGH852167:BGH852169 BQD852167:BQD852169 BZZ852167:BZZ852169 CJV852167:CJV852169 CTR852167:CTR852169 DDN852167:DDN852169 DNJ852167:DNJ852169 DXF852167:DXF852169 EHB852167:EHB852169 EQX852167:EQX852169 FAT852167:FAT852169 FKP852167:FKP852169 FUL852167:FUL852169 GEH852167:GEH852169 GOD852167:GOD852169 GXZ852167:GXZ852169 HHV852167:HHV852169 HRR852167:HRR852169 IBN852167:IBN852169 ILJ852167:ILJ852169 IVF852167:IVF852169 JFB852167:JFB852169 JOX852167:JOX852169 JYT852167:JYT852169 KIP852167:KIP852169 KSL852167:KSL852169 LCH852167:LCH852169 LMD852167:LMD852169 LVZ852167:LVZ852169 MFV852167:MFV852169 MPR852167:MPR852169 MZN852167:MZN852169 NJJ852167:NJJ852169 NTF852167:NTF852169 ODB852167:ODB852169 OMX852167:OMX852169 OWT852167:OWT852169 PGP852167:PGP852169 PQL852167:PQL852169 QAH852167:QAH852169 QKD852167:QKD852169 QTZ852167:QTZ852169 RDV852167:RDV852169 RNR852167:RNR852169 RXN852167:RXN852169 SHJ852167:SHJ852169 SRF852167:SRF852169 TBB852167:TBB852169 TKX852167:TKX852169 TUT852167:TUT852169 UEP852167:UEP852169 UOL852167:UOL852169 UYH852167:UYH852169 VID852167:VID852169 VRZ852167:VRZ852169 WBV852167:WBV852169 WLR852167:WLR852169 WVN852167:WVN852169 F917703:F917705 JB917703:JB917705 SX917703:SX917705 ACT917703:ACT917705 AMP917703:AMP917705 AWL917703:AWL917705 BGH917703:BGH917705 BQD917703:BQD917705 BZZ917703:BZZ917705 CJV917703:CJV917705 CTR917703:CTR917705 DDN917703:DDN917705 DNJ917703:DNJ917705 DXF917703:DXF917705 EHB917703:EHB917705 EQX917703:EQX917705 FAT917703:FAT917705 FKP917703:FKP917705 FUL917703:FUL917705 GEH917703:GEH917705 GOD917703:GOD917705 GXZ917703:GXZ917705 HHV917703:HHV917705 HRR917703:HRR917705 IBN917703:IBN917705 ILJ917703:ILJ917705 IVF917703:IVF917705 JFB917703:JFB917705 JOX917703:JOX917705 JYT917703:JYT917705 KIP917703:KIP917705 KSL917703:KSL917705 LCH917703:LCH917705 LMD917703:LMD917705 LVZ917703:LVZ917705 MFV917703:MFV917705 MPR917703:MPR917705 MZN917703:MZN917705 NJJ917703:NJJ917705 NTF917703:NTF917705 ODB917703:ODB917705 OMX917703:OMX917705 OWT917703:OWT917705 PGP917703:PGP917705 PQL917703:PQL917705 QAH917703:QAH917705 QKD917703:QKD917705 QTZ917703:QTZ917705 RDV917703:RDV917705 RNR917703:RNR917705 RXN917703:RXN917705 SHJ917703:SHJ917705 SRF917703:SRF917705 TBB917703:TBB917705 TKX917703:TKX917705 TUT917703:TUT917705 UEP917703:UEP917705 UOL917703:UOL917705 UYH917703:UYH917705 VID917703:VID917705 VRZ917703:VRZ917705 WBV917703:WBV917705 WLR917703:WLR917705 WVN917703:WVN917705 F983239:F983241 JB983239:JB983241 SX983239:SX983241 ACT983239:ACT983241 AMP983239:AMP983241 AWL983239:AWL983241 BGH983239:BGH983241 BQD983239:BQD983241 BZZ983239:BZZ983241 CJV983239:CJV983241 CTR983239:CTR983241 DDN983239:DDN983241 DNJ983239:DNJ983241 DXF983239:DXF983241 EHB983239:EHB983241 EQX983239:EQX983241 FAT983239:FAT983241 FKP983239:FKP983241 FUL983239:FUL983241 GEH983239:GEH983241 GOD983239:GOD983241 GXZ983239:GXZ983241 HHV983239:HHV983241 HRR983239:HRR983241 IBN983239:IBN983241 ILJ983239:ILJ983241 IVF983239:IVF983241 JFB983239:JFB983241 JOX983239:JOX983241 JYT983239:JYT983241 KIP983239:KIP983241 KSL983239:KSL983241 LCH983239:LCH983241 LMD983239:LMD983241 LVZ983239:LVZ983241 MFV983239:MFV983241 MPR983239:MPR983241 MZN983239:MZN983241 NJJ983239:NJJ983241 NTF983239:NTF983241 ODB983239:ODB983241 OMX983239:OMX983241 OWT983239:OWT983241 PGP983239:PGP983241 PQL983239:PQL983241 QAH983239:QAH983241 QKD983239:QKD983241 QTZ983239:QTZ983241 RDV983239:RDV983241 RNR983239:RNR983241 RXN983239:RXN983241 SHJ983239:SHJ983241 SRF983239:SRF983241 TBB983239:TBB983241 TKX983239:TKX983241 TUT983239:TUT983241 UEP983239:UEP983241 UOL983239:UOL983241 UYH983239:UYH983241 VID983239:VID983241 VRZ983239:VRZ983241 WBV983239:WBV983241 WLR983239:WLR983241 WVN983239:WVN983241 F215:F217 JB215:JB217 SX215:SX217 ACT215:ACT217 AMP215:AMP217 AWL215:AWL217 BGH215:BGH217 BQD215:BQD217 BZZ215:BZZ217 CJV215:CJV217 CTR215:CTR217 DDN215:DDN217 DNJ215:DNJ217 DXF215:DXF217 EHB215:EHB217 EQX215:EQX217 FAT215:FAT217 FKP215:FKP217 FUL215:FUL217 GEH215:GEH217 GOD215:GOD217 GXZ215:GXZ217 HHV215:HHV217 HRR215:HRR217 IBN215:IBN217 ILJ215:ILJ217 IVF215:IVF217 JFB215:JFB217 JOX215:JOX217 JYT215:JYT217 KIP215:KIP217 KSL215:KSL217 LCH215:LCH217 LMD215:LMD217 LVZ215:LVZ217 MFV215:MFV217 MPR215:MPR217 MZN215:MZN217 NJJ215:NJJ217 NTF215:NTF217 ODB215:ODB217 OMX215:OMX217 OWT215:OWT217 PGP215:PGP217 PQL215:PQL217 QAH215:QAH217 QKD215:QKD217 QTZ215:QTZ217 RDV215:RDV217 RNR215:RNR217 RXN215:RXN217 SHJ215:SHJ217 SRF215:SRF217 TBB215:TBB217 TKX215:TKX217 TUT215:TUT217 UEP215:UEP217 UOL215:UOL217 UYH215:UYH217 VID215:VID217 VRZ215:VRZ217 WBV215:WBV217 WLR215:WLR217 WVN215:WVN217 F65751:F65753 JB65751:JB65753 SX65751:SX65753 ACT65751:ACT65753 AMP65751:AMP65753 AWL65751:AWL65753 BGH65751:BGH65753 BQD65751:BQD65753 BZZ65751:BZZ65753 CJV65751:CJV65753 CTR65751:CTR65753 DDN65751:DDN65753 DNJ65751:DNJ65753 DXF65751:DXF65753 EHB65751:EHB65753 EQX65751:EQX65753 FAT65751:FAT65753 FKP65751:FKP65753 FUL65751:FUL65753 GEH65751:GEH65753 GOD65751:GOD65753 GXZ65751:GXZ65753 HHV65751:HHV65753 HRR65751:HRR65753 IBN65751:IBN65753 ILJ65751:ILJ65753 IVF65751:IVF65753 JFB65751:JFB65753 JOX65751:JOX65753 JYT65751:JYT65753 KIP65751:KIP65753 KSL65751:KSL65753 LCH65751:LCH65753 LMD65751:LMD65753 LVZ65751:LVZ65753 MFV65751:MFV65753 MPR65751:MPR65753 MZN65751:MZN65753 NJJ65751:NJJ65753 NTF65751:NTF65753 ODB65751:ODB65753 OMX65751:OMX65753 OWT65751:OWT65753 PGP65751:PGP65753 PQL65751:PQL65753 QAH65751:QAH65753 QKD65751:QKD65753 QTZ65751:QTZ65753 RDV65751:RDV65753 RNR65751:RNR65753 RXN65751:RXN65753 SHJ65751:SHJ65753 SRF65751:SRF65753 TBB65751:TBB65753 TKX65751:TKX65753 TUT65751:TUT65753 UEP65751:UEP65753 UOL65751:UOL65753 UYH65751:UYH65753 VID65751:VID65753 VRZ65751:VRZ65753 WBV65751:WBV65753 WLR65751:WLR65753 WVN65751:WVN65753 F131287:F131289 JB131287:JB131289 SX131287:SX131289 ACT131287:ACT131289 AMP131287:AMP131289 AWL131287:AWL131289 BGH131287:BGH131289 BQD131287:BQD131289 BZZ131287:BZZ131289 CJV131287:CJV131289 CTR131287:CTR131289 DDN131287:DDN131289 DNJ131287:DNJ131289 DXF131287:DXF131289 EHB131287:EHB131289 EQX131287:EQX131289 FAT131287:FAT131289 FKP131287:FKP131289 FUL131287:FUL131289 GEH131287:GEH131289 GOD131287:GOD131289 GXZ131287:GXZ131289 HHV131287:HHV131289 HRR131287:HRR131289 IBN131287:IBN131289 ILJ131287:ILJ131289 IVF131287:IVF131289 JFB131287:JFB131289 JOX131287:JOX131289 JYT131287:JYT131289 KIP131287:KIP131289 KSL131287:KSL131289 LCH131287:LCH131289 LMD131287:LMD131289 LVZ131287:LVZ131289 MFV131287:MFV131289 MPR131287:MPR131289 MZN131287:MZN131289 NJJ131287:NJJ131289 NTF131287:NTF131289 ODB131287:ODB131289 OMX131287:OMX131289 OWT131287:OWT131289 PGP131287:PGP131289 PQL131287:PQL131289 QAH131287:QAH131289 QKD131287:QKD131289 QTZ131287:QTZ131289 RDV131287:RDV131289 RNR131287:RNR131289 RXN131287:RXN131289 SHJ131287:SHJ131289 SRF131287:SRF131289 TBB131287:TBB131289 TKX131287:TKX131289 TUT131287:TUT131289 UEP131287:UEP131289 UOL131287:UOL131289 UYH131287:UYH131289 VID131287:VID131289 VRZ131287:VRZ131289 WBV131287:WBV131289 WLR131287:WLR131289 WVN131287:WVN131289 F196823:F196825 JB196823:JB196825 SX196823:SX196825 ACT196823:ACT196825 AMP196823:AMP196825 AWL196823:AWL196825 BGH196823:BGH196825 BQD196823:BQD196825 BZZ196823:BZZ196825 CJV196823:CJV196825 CTR196823:CTR196825 DDN196823:DDN196825 DNJ196823:DNJ196825 DXF196823:DXF196825 EHB196823:EHB196825 EQX196823:EQX196825 FAT196823:FAT196825 FKP196823:FKP196825 FUL196823:FUL196825 GEH196823:GEH196825 GOD196823:GOD196825 GXZ196823:GXZ196825 HHV196823:HHV196825 HRR196823:HRR196825 IBN196823:IBN196825 ILJ196823:ILJ196825 IVF196823:IVF196825 JFB196823:JFB196825 JOX196823:JOX196825 JYT196823:JYT196825 KIP196823:KIP196825 KSL196823:KSL196825 LCH196823:LCH196825 LMD196823:LMD196825 LVZ196823:LVZ196825 MFV196823:MFV196825 MPR196823:MPR196825 MZN196823:MZN196825 NJJ196823:NJJ196825 NTF196823:NTF196825 ODB196823:ODB196825 OMX196823:OMX196825 OWT196823:OWT196825 PGP196823:PGP196825 PQL196823:PQL196825 QAH196823:QAH196825 QKD196823:QKD196825 QTZ196823:QTZ196825 RDV196823:RDV196825 RNR196823:RNR196825 RXN196823:RXN196825 SHJ196823:SHJ196825 SRF196823:SRF196825 TBB196823:TBB196825 TKX196823:TKX196825 TUT196823:TUT196825 UEP196823:UEP196825 UOL196823:UOL196825 UYH196823:UYH196825 VID196823:VID196825 VRZ196823:VRZ196825 WBV196823:WBV196825 WLR196823:WLR196825 WVN196823:WVN196825 F262359:F262361 JB262359:JB262361 SX262359:SX262361 ACT262359:ACT262361 AMP262359:AMP262361 AWL262359:AWL262361 BGH262359:BGH262361 BQD262359:BQD262361 BZZ262359:BZZ262361 CJV262359:CJV262361 CTR262359:CTR262361 DDN262359:DDN262361 DNJ262359:DNJ262361 DXF262359:DXF262361 EHB262359:EHB262361 EQX262359:EQX262361 FAT262359:FAT262361 FKP262359:FKP262361 FUL262359:FUL262361 GEH262359:GEH262361 GOD262359:GOD262361 GXZ262359:GXZ262361 HHV262359:HHV262361 HRR262359:HRR262361 IBN262359:IBN262361 ILJ262359:ILJ262361 IVF262359:IVF262361 JFB262359:JFB262361 JOX262359:JOX262361 JYT262359:JYT262361 KIP262359:KIP262361 KSL262359:KSL262361 LCH262359:LCH262361 LMD262359:LMD262361 LVZ262359:LVZ262361 MFV262359:MFV262361 MPR262359:MPR262361 MZN262359:MZN262361 NJJ262359:NJJ262361 NTF262359:NTF262361 ODB262359:ODB262361 OMX262359:OMX262361 OWT262359:OWT262361 PGP262359:PGP262361 PQL262359:PQL262361 QAH262359:QAH262361 QKD262359:QKD262361 QTZ262359:QTZ262361 RDV262359:RDV262361 RNR262359:RNR262361 RXN262359:RXN262361 SHJ262359:SHJ262361 SRF262359:SRF262361 TBB262359:TBB262361 TKX262359:TKX262361 TUT262359:TUT262361 UEP262359:UEP262361 UOL262359:UOL262361 UYH262359:UYH262361 VID262359:VID262361 VRZ262359:VRZ262361 WBV262359:WBV262361 WLR262359:WLR262361 WVN262359:WVN262361 F327895:F327897 JB327895:JB327897 SX327895:SX327897 ACT327895:ACT327897 AMP327895:AMP327897 AWL327895:AWL327897 BGH327895:BGH327897 BQD327895:BQD327897 BZZ327895:BZZ327897 CJV327895:CJV327897 CTR327895:CTR327897 DDN327895:DDN327897 DNJ327895:DNJ327897 DXF327895:DXF327897 EHB327895:EHB327897 EQX327895:EQX327897 FAT327895:FAT327897 FKP327895:FKP327897 FUL327895:FUL327897 GEH327895:GEH327897 GOD327895:GOD327897 GXZ327895:GXZ327897 HHV327895:HHV327897 HRR327895:HRR327897 IBN327895:IBN327897 ILJ327895:ILJ327897 IVF327895:IVF327897 JFB327895:JFB327897 JOX327895:JOX327897 JYT327895:JYT327897 KIP327895:KIP327897 KSL327895:KSL327897 LCH327895:LCH327897 LMD327895:LMD327897 LVZ327895:LVZ327897 MFV327895:MFV327897 MPR327895:MPR327897 MZN327895:MZN327897 NJJ327895:NJJ327897 NTF327895:NTF327897 ODB327895:ODB327897 OMX327895:OMX327897 OWT327895:OWT327897 PGP327895:PGP327897 PQL327895:PQL327897 QAH327895:QAH327897 QKD327895:QKD327897 QTZ327895:QTZ327897 RDV327895:RDV327897 RNR327895:RNR327897 RXN327895:RXN327897 SHJ327895:SHJ327897 SRF327895:SRF327897 TBB327895:TBB327897 TKX327895:TKX327897 TUT327895:TUT327897 UEP327895:UEP327897 UOL327895:UOL327897 UYH327895:UYH327897 VID327895:VID327897 VRZ327895:VRZ327897 WBV327895:WBV327897 WLR327895:WLR327897 WVN327895:WVN327897 F393431:F393433 JB393431:JB393433 SX393431:SX393433 ACT393431:ACT393433 AMP393431:AMP393433 AWL393431:AWL393433 BGH393431:BGH393433 BQD393431:BQD393433 BZZ393431:BZZ393433 CJV393431:CJV393433 CTR393431:CTR393433 DDN393431:DDN393433 DNJ393431:DNJ393433 DXF393431:DXF393433 EHB393431:EHB393433 EQX393431:EQX393433 FAT393431:FAT393433 FKP393431:FKP393433 FUL393431:FUL393433 GEH393431:GEH393433 GOD393431:GOD393433 GXZ393431:GXZ393433 HHV393431:HHV393433 HRR393431:HRR393433 IBN393431:IBN393433 ILJ393431:ILJ393433 IVF393431:IVF393433 JFB393431:JFB393433 JOX393431:JOX393433 JYT393431:JYT393433 KIP393431:KIP393433 KSL393431:KSL393433 LCH393431:LCH393433 LMD393431:LMD393433 LVZ393431:LVZ393433 MFV393431:MFV393433 MPR393431:MPR393433 MZN393431:MZN393433 NJJ393431:NJJ393433 NTF393431:NTF393433 ODB393431:ODB393433 OMX393431:OMX393433 OWT393431:OWT393433 PGP393431:PGP393433 PQL393431:PQL393433 QAH393431:QAH393433 QKD393431:QKD393433 QTZ393431:QTZ393433 RDV393431:RDV393433 RNR393431:RNR393433 RXN393431:RXN393433 SHJ393431:SHJ393433 SRF393431:SRF393433 TBB393431:TBB393433 TKX393431:TKX393433 TUT393431:TUT393433 UEP393431:UEP393433 UOL393431:UOL393433 UYH393431:UYH393433 VID393431:VID393433 VRZ393431:VRZ393433 WBV393431:WBV393433 WLR393431:WLR393433 WVN393431:WVN393433 F458967:F458969 JB458967:JB458969 SX458967:SX458969 ACT458967:ACT458969 AMP458967:AMP458969 AWL458967:AWL458969 BGH458967:BGH458969 BQD458967:BQD458969 BZZ458967:BZZ458969 CJV458967:CJV458969 CTR458967:CTR458969 DDN458967:DDN458969 DNJ458967:DNJ458969 DXF458967:DXF458969 EHB458967:EHB458969 EQX458967:EQX458969 FAT458967:FAT458969 FKP458967:FKP458969 FUL458967:FUL458969 GEH458967:GEH458969 GOD458967:GOD458969 GXZ458967:GXZ458969 HHV458967:HHV458969 HRR458967:HRR458969 IBN458967:IBN458969 ILJ458967:ILJ458969 IVF458967:IVF458969 JFB458967:JFB458969 JOX458967:JOX458969 JYT458967:JYT458969 KIP458967:KIP458969 KSL458967:KSL458969 LCH458967:LCH458969 LMD458967:LMD458969 LVZ458967:LVZ458969 MFV458967:MFV458969 MPR458967:MPR458969 MZN458967:MZN458969 NJJ458967:NJJ458969 NTF458967:NTF458969 ODB458967:ODB458969 OMX458967:OMX458969 OWT458967:OWT458969 PGP458967:PGP458969 PQL458967:PQL458969 QAH458967:QAH458969 QKD458967:QKD458969 QTZ458967:QTZ458969 RDV458967:RDV458969 RNR458967:RNR458969 RXN458967:RXN458969 SHJ458967:SHJ458969 SRF458967:SRF458969 TBB458967:TBB458969 TKX458967:TKX458969 TUT458967:TUT458969 UEP458967:UEP458969 UOL458967:UOL458969 UYH458967:UYH458969 VID458967:VID458969 VRZ458967:VRZ458969 WBV458967:WBV458969 WLR458967:WLR458969 WVN458967:WVN458969 F524503:F524505 JB524503:JB524505 SX524503:SX524505 ACT524503:ACT524505 AMP524503:AMP524505 AWL524503:AWL524505 BGH524503:BGH524505 BQD524503:BQD524505 BZZ524503:BZZ524505 CJV524503:CJV524505 CTR524503:CTR524505 DDN524503:DDN524505 DNJ524503:DNJ524505 DXF524503:DXF524505 EHB524503:EHB524505 EQX524503:EQX524505 FAT524503:FAT524505 FKP524503:FKP524505 FUL524503:FUL524505 GEH524503:GEH524505 GOD524503:GOD524505 GXZ524503:GXZ524505 HHV524503:HHV524505 HRR524503:HRR524505 IBN524503:IBN524505 ILJ524503:ILJ524505 IVF524503:IVF524505 JFB524503:JFB524505 JOX524503:JOX524505 JYT524503:JYT524505 KIP524503:KIP524505 KSL524503:KSL524505 LCH524503:LCH524505 LMD524503:LMD524505 LVZ524503:LVZ524505 MFV524503:MFV524505 MPR524503:MPR524505 MZN524503:MZN524505 NJJ524503:NJJ524505 NTF524503:NTF524505 ODB524503:ODB524505 OMX524503:OMX524505 OWT524503:OWT524505 PGP524503:PGP524505 PQL524503:PQL524505 QAH524503:QAH524505 QKD524503:QKD524505 QTZ524503:QTZ524505 RDV524503:RDV524505 RNR524503:RNR524505 RXN524503:RXN524505 SHJ524503:SHJ524505 SRF524503:SRF524505 TBB524503:TBB524505 TKX524503:TKX524505 TUT524503:TUT524505 UEP524503:UEP524505 UOL524503:UOL524505 UYH524503:UYH524505 VID524503:VID524505 VRZ524503:VRZ524505 WBV524503:WBV524505 WLR524503:WLR524505 WVN524503:WVN524505 F590039:F590041 JB590039:JB590041 SX590039:SX590041 ACT590039:ACT590041 AMP590039:AMP590041 AWL590039:AWL590041 BGH590039:BGH590041 BQD590039:BQD590041 BZZ590039:BZZ590041 CJV590039:CJV590041 CTR590039:CTR590041 DDN590039:DDN590041 DNJ590039:DNJ590041 DXF590039:DXF590041 EHB590039:EHB590041 EQX590039:EQX590041 FAT590039:FAT590041 FKP590039:FKP590041 FUL590039:FUL590041 GEH590039:GEH590041 GOD590039:GOD590041 GXZ590039:GXZ590041 HHV590039:HHV590041 HRR590039:HRR590041 IBN590039:IBN590041 ILJ590039:ILJ590041 IVF590039:IVF590041 JFB590039:JFB590041 JOX590039:JOX590041 JYT590039:JYT590041 KIP590039:KIP590041 KSL590039:KSL590041 LCH590039:LCH590041 LMD590039:LMD590041 LVZ590039:LVZ590041 MFV590039:MFV590041 MPR590039:MPR590041 MZN590039:MZN590041 NJJ590039:NJJ590041 NTF590039:NTF590041 ODB590039:ODB590041 OMX590039:OMX590041 OWT590039:OWT590041 PGP590039:PGP590041 PQL590039:PQL590041 QAH590039:QAH590041 QKD590039:QKD590041 QTZ590039:QTZ590041 RDV590039:RDV590041 RNR590039:RNR590041 RXN590039:RXN590041 SHJ590039:SHJ590041 SRF590039:SRF590041 TBB590039:TBB590041 TKX590039:TKX590041 TUT590039:TUT590041 UEP590039:UEP590041 UOL590039:UOL590041 UYH590039:UYH590041 VID590039:VID590041 VRZ590039:VRZ590041 WBV590039:WBV590041 WLR590039:WLR590041 WVN590039:WVN590041 F655575:F655577 JB655575:JB655577 SX655575:SX655577 ACT655575:ACT655577 AMP655575:AMP655577 AWL655575:AWL655577 BGH655575:BGH655577 BQD655575:BQD655577 BZZ655575:BZZ655577 CJV655575:CJV655577 CTR655575:CTR655577 DDN655575:DDN655577 DNJ655575:DNJ655577 DXF655575:DXF655577 EHB655575:EHB655577 EQX655575:EQX655577 FAT655575:FAT655577 FKP655575:FKP655577 FUL655575:FUL655577 GEH655575:GEH655577 GOD655575:GOD655577 GXZ655575:GXZ655577 HHV655575:HHV655577 HRR655575:HRR655577 IBN655575:IBN655577 ILJ655575:ILJ655577 IVF655575:IVF655577 JFB655575:JFB655577 JOX655575:JOX655577 JYT655575:JYT655577 KIP655575:KIP655577 KSL655575:KSL655577 LCH655575:LCH655577 LMD655575:LMD655577 LVZ655575:LVZ655577 MFV655575:MFV655577 MPR655575:MPR655577 MZN655575:MZN655577 NJJ655575:NJJ655577 NTF655575:NTF655577 ODB655575:ODB655577 OMX655575:OMX655577 OWT655575:OWT655577 PGP655575:PGP655577 PQL655575:PQL655577 QAH655575:QAH655577 QKD655575:QKD655577 QTZ655575:QTZ655577 RDV655575:RDV655577 RNR655575:RNR655577 RXN655575:RXN655577 SHJ655575:SHJ655577 SRF655575:SRF655577 TBB655575:TBB655577 TKX655575:TKX655577 TUT655575:TUT655577 UEP655575:UEP655577 UOL655575:UOL655577 UYH655575:UYH655577 VID655575:VID655577 VRZ655575:VRZ655577 WBV655575:WBV655577 WLR655575:WLR655577 WVN655575:WVN655577 F721111:F721113 JB721111:JB721113 SX721111:SX721113 ACT721111:ACT721113 AMP721111:AMP721113 AWL721111:AWL721113 BGH721111:BGH721113 BQD721111:BQD721113 BZZ721111:BZZ721113 CJV721111:CJV721113 CTR721111:CTR721113 DDN721111:DDN721113 DNJ721111:DNJ721113 DXF721111:DXF721113 EHB721111:EHB721113 EQX721111:EQX721113 FAT721111:FAT721113 FKP721111:FKP721113 FUL721111:FUL721113 GEH721111:GEH721113 GOD721111:GOD721113 GXZ721111:GXZ721113 HHV721111:HHV721113 HRR721111:HRR721113 IBN721111:IBN721113 ILJ721111:ILJ721113 IVF721111:IVF721113 JFB721111:JFB721113 JOX721111:JOX721113 JYT721111:JYT721113 KIP721111:KIP721113 KSL721111:KSL721113 LCH721111:LCH721113 LMD721111:LMD721113 LVZ721111:LVZ721113 MFV721111:MFV721113 MPR721111:MPR721113 MZN721111:MZN721113 NJJ721111:NJJ721113 NTF721111:NTF721113 ODB721111:ODB721113 OMX721111:OMX721113 OWT721111:OWT721113 PGP721111:PGP721113 PQL721111:PQL721113 QAH721111:QAH721113 QKD721111:QKD721113 QTZ721111:QTZ721113 RDV721111:RDV721113 RNR721111:RNR721113 RXN721111:RXN721113 SHJ721111:SHJ721113 SRF721111:SRF721113 TBB721111:TBB721113 TKX721111:TKX721113 TUT721111:TUT721113 UEP721111:UEP721113 UOL721111:UOL721113 UYH721111:UYH721113 VID721111:VID721113 VRZ721111:VRZ721113 WBV721111:WBV721113 WLR721111:WLR721113 WVN721111:WVN721113 F786647:F786649 JB786647:JB786649 SX786647:SX786649 ACT786647:ACT786649 AMP786647:AMP786649 AWL786647:AWL786649 BGH786647:BGH786649 BQD786647:BQD786649 BZZ786647:BZZ786649 CJV786647:CJV786649 CTR786647:CTR786649 DDN786647:DDN786649 DNJ786647:DNJ786649 DXF786647:DXF786649 EHB786647:EHB786649 EQX786647:EQX786649 FAT786647:FAT786649 FKP786647:FKP786649 FUL786647:FUL786649 GEH786647:GEH786649 GOD786647:GOD786649 GXZ786647:GXZ786649 HHV786647:HHV786649 HRR786647:HRR786649 IBN786647:IBN786649 ILJ786647:ILJ786649 IVF786647:IVF786649 JFB786647:JFB786649 JOX786647:JOX786649 JYT786647:JYT786649 KIP786647:KIP786649 KSL786647:KSL786649 LCH786647:LCH786649 LMD786647:LMD786649 LVZ786647:LVZ786649 MFV786647:MFV786649 MPR786647:MPR786649 MZN786647:MZN786649 NJJ786647:NJJ786649 NTF786647:NTF786649 ODB786647:ODB786649 OMX786647:OMX786649 OWT786647:OWT786649 PGP786647:PGP786649 PQL786647:PQL786649 QAH786647:QAH786649 QKD786647:QKD786649 QTZ786647:QTZ786649 RDV786647:RDV786649 RNR786647:RNR786649 RXN786647:RXN786649 SHJ786647:SHJ786649 SRF786647:SRF786649 TBB786647:TBB786649 TKX786647:TKX786649 TUT786647:TUT786649 UEP786647:UEP786649 UOL786647:UOL786649 UYH786647:UYH786649 VID786647:VID786649 VRZ786647:VRZ786649 WBV786647:WBV786649 WLR786647:WLR786649 WVN786647:WVN786649 F852183:F852185 JB852183:JB852185 SX852183:SX852185 ACT852183:ACT852185 AMP852183:AMP852185 AWL852183:AWL852185 BGH852183:BGH852185 BQD852183:BQD852185 BZZ852183:BZZ852185 CJV852183:CJV852185 CTR852183:CTR852185 DDN852183:DDN852185 DNJ852183:DNJ852185 DXF852183:DXF852185 EHB852183:EHB852185 EQX852183:EQX852185 FAT852183:FAT852185 FKP852183:FKP852185 FUL852183:FUL852185 GEH852183:GEH852185 GOD852183:GOD852185 GXZ852183:GXZ852185 HHV852183:HHV852185 HRR852183:HRR852185 IBN852183:IBN852185 ILJ852183:ILJ852185 IVF852183:IVF852185 JFB852183:JFB852185 JOX852183:JOX852185 JYT852183:JYT852185 KIP852183:KIP852185 KSL852183:KSL852185 LCH852183:LCH852185 LMD852183:LMD852185 LVZ852183:LVZ852185 MFV852183:MFV852185 MPR852183:MPR852185 MZN852183:MZN852185 NJJ852183:NJJ852185 NTF852183:NTF852185 ODB852183:ODB852185 OMX852183:OMX852185 OWT852183:OWT852185 PGP852183:PGP852185 PQL852183:PQL852185 QAH852183:QAH852185 QKD852183:QKD852185 QTZ852183:QTZ852185 RDV852183:RDV852185 RNR852183:RNR852185 RXN852183:RXN852185 SHJ852183:SHJ852185 SRF852183:SRF852185 TBB852183:TBB852185 TKX852183:TKX852185 TUT852183:TUT852185 UEP852183:UEP852185 UOL852183:UOL852185 UYH852183:UYH852185 VID852183:VID852185 VRZ852183:VRZ852185 WBV852183:WBV852185 WLR852183:WLR852185 WVN852183:WVN852185 F917719:F917721 JB917719:JB917721 SX917719:SX917721 ACT917719:ACT917721 AMP917719:AMP917721 AWL917719:AWL917721 BGH917719:BGH917721 BQD917719:BQD917721 BZZ917719:BZZ917721 CJV917719:CJV917721 CTR917719:CTR917721 DDN917719:DDN917721 DNJ917719:DNJ917721 DXF917719:DXF917721 EHB917719:EHB917721 EQX917719:EQX917721 FAT917719:FAT917721 FKP917719:FKP917721 FUL917719:FUL917721 GEH917719:GEH917721 GOD917719:GOD917721 GXZ917719:GXZ917721 HHV917719:HHV917721 HRR917719:HRR917721 IBN917719:IBN917721 ILJ917719:ILJ917721 IVF917719:IVF917721 JFB917719:JFB917721 JOX917719:JOX917721 JYT917719:JYT917721 KIP917719:KIP917721 KSL917719:KSL917721 LCH917719:LCH917721 LMD917719:LMD917721 LVZ917719:LVZ917721 MFV917719:MFV917721 MPR917719:MPR917721 MZN917719:MZN917721 NJJ917719:NJJ917721 NTF917719:NTF917721 ODB917719:ODB917721 OMX917719:OMX917721 OWT917719:OWT917721 PGP917719:PGP917721 PQL917719:PQL917721 QAH917719:QAH917721 QKD917719:QKD917721 QTZ917719:QTZ917721 RDV917719:RDV917721 RNR917719:RNR917721 RXN917719:RXN917721 SHJ917719:SHJ917721 SRF917719:SRF917721 TBB917719:TBB917721 TKX917719:TKX917721 TUT917719:TUT917721 UEP917719:UEP917721 UOL917719:UOL917721 UYH917719:UYH917721 VID917719:VID917721 VRZ917719:VRZ917721 WBV917719:WBV917721 WLR917719:WLR917721 WVN917719:WVN917721 F983255:F983257 JB983255:JB983257 SX983255:SX983257 ACT983255:ACT983257 AMP983255:AMP983257 AWL983255:AWL983257 BGH983255:BGH983257 BQD983255:BQD983257 BZZ983255:BZZ983257 CJV983255:CJV983257 CTR983255:CTR983257 DDN983255:DDN983257 DNJ983255:DNJ983257 DXF983255:DXF983257 EHB983255:EHB983257 EQX983255:EQX983257 FAT983255:FAT983257 FKP983255:FKP983257 FUL983255:FUL983257 GEH983255:GEH983257 GOD983255:GOD983257 GXZ983255:GXZ983257 HHV983255:HHV983257 HRR983255:HRR983257 IBN983255:IBN983257 ILJ983255:ILJ983257 IVF983255:IVF983257 JFB983255:JFB983257 JOX983255:JOX983257 JYT983255:JYT983257 KIP983255:KIP983257 KSL983255:KSL983257 LCH983255:LCH983257 LMD983255:LMD983257 LVZ983255:LVZ983257 MFV983255:MFV983257 MPR983255:MPR983257 MZN983255:MZN983257 NJJ983255:NJJ983257 NTF983255:NTF983257 ODB983255:ODB983257 OMX983255:OMX983257 OWT983255:OWT983257 PGP983255:PGP983257 PQL983255:PQL983257 QAH983255:QAH983257 QKD983255:QKD983257 QTZ983255:QTZ983257 RDV983255:RDV983257 RNR983255:RNR983257 RXN983255:RXN983257 SHJ983255:SHJ983257 SRF983255:SRF983257 TBB983255:TBB983257 TKX983255:TKX983257 TUT983255:TUT983257 UEP983255:UEP983257 UOL983255:UOL983257 UYH983255:UYH983257 VID983255:VID983257 VRZ983255:VRZ983257 WBV983255:WBV983257 WLR983255:WLR983257 WVN983255:WVN983257 F210 JB210 SX210 ACT210 AMP210 AWL210 BGH210 BQD210 BZZ210 CJV210 CTR210 DDN210 DNJ210 DXF210 EHB210 EQX210 FAT210 FKP210 FUL210 GEH210 GOD210 GXZ210 HHV210 HRR210 IBN210 ILJ210 IVF210 JFB210 JOX210 JYT210 KIP210 KSL210 LCH210 LMD210 LVZ210 MFV210 MPR210 MZN210 NJJ210 NTF210 ODB210 OMX210 OWT210 PGP210 PQL210 QAH210 QKD210 QTZ210 RDV210 RNR210 RXN210 SHJ210 SRF210 TBB210 TKX210 TUT210 UEP210 UOL210 UYH210 VID210 VRZ210 WBV210 WLR210 WVN210 F65746 JB65746 SX65746 ACT65746 AMP65746 AWL65746 BGH65746 BQD65746 BZZ65746 CJV65746 CTR65746 DDN65746 DNJ65746 DXF65746 EHB65746 EQX65746 FAT65746 FKP65746 FUL65746 GEH65746 GOD65746 GXZ65746 HHV65746 HRR65746 IBN65746 ILJ65746 IVF65746 JFB65746 JOX65746 JYT65746 KIP65746 KSL65746 LCH65746 LMD65746 LVZ65746 MFV65746 MPR65746 MZN65746 NJJ65746 NTF65746 ODB65746 OMX65746 OWT65746 PGP65746 PQL65746 QAH65746 QKD65746 QTZ65746 RDV65746 RNR65746 RXN65746 SHJ65746 SRF65746 TBB65746 TKX65746 TUT65746 UEP65746 UOL65746 UYH65746 VID65746 VRZ65746 WBV65746 WLR65746 WVN65746 F131282 JB131282 SX131282 ACT131282 AMP131282 AWL131282 BGH131282 BQD131282 BZZ131282 CJV131282 CTR131282 DDN131282 DNJ131282 DXF131282 EHB131282 EQX131282 FAT131282 FKP131282 FUL131282 GEH131282 GOD131282 GXZ131282 HHV131282 HRR131282 IBN131282 ILJ131282 IVF131282 JFB131282 JOX131282 JYT131282 KIP131282 KSL131282 LCH131282 LMD131282 LVZ131282 MFV131282 MPR131282 MZN131282 NJJ131282 NTF131282 ODB131282 OMX131282 OWT131282 PGP131282 PQL131282 QAH131282 QKD131282 QTZ131282 RDV131282 RNR131282 RXN131282 SHJ131282 SRF131282 TBB131282 TKX131282 TUT131282 UEP131282 UOL131282 UYH131282 VID131282 VRZ131282 WBV131282 WLR131282 WVN131282 F196818 JB196818 SX196818 ACT196818 AMP196818 AWL196818 BGH196818 BQD196818 BZZ196818 CJV196818 CTR196818 DDN196818 DNJ196818 DXF196818 EHB196818 EQX196818 FAT196818 FKP196818 FUL196818 GEH196818 GOD196818 GXZ196818 HHV196818 HRR196818 IBN196818 ILJ196818 IVF196818 JFB196818 JOX196818 JYT196818 KIP196818 KSL196818 LCH196818 LMD196818 LVZ196818 MFV196818 MPR196818 MZN196818 NJJ196818 NTF196818 ODB196818 OMX196818 OWT196818 PGP196818 PQL196818 QAH196818 QKD196818 QTZ196818 RDV196818 RNR196818 RXN196818 SHJ196818 SRF196818 TBB196818 TKX196818 TUT196818 UEP196818 UOL196818 UYH196818 VID196818 VRZ196818 WBV196818 WLR196818 WVN196818 F262354 JB262354 SX262354 ACT262354 AMP262354 AWL262354 BGH262354 BQD262354 BZZ262354 CJV262354 CTR262354 DDN262354 DNJ262354 DXF262354 EHB262354 EQX262354 FAT262354 FKP262354 FUL262354 GEH262354 GOD262354 GXZ262354 HHV262354 HRR262354 IBN262354 ILJ262354 IVF262354 JFB262354 JOX262354 JYT262354 KIP262354 KSL262354 LCH262354 LMD262354 LVZ262354 MFV262354 MPR262354 MZN262354 NJJ262354 NTF262354 ODB262354 OMX262354 OWT262354 PGP262354 PQL262354 QAH262354 QKD262354 QTZ262354 RDV262354 RNR262354 RXN262354 SHJ262354 SRF262354 TBB262354 TKX262354 TUT262354 UEP262354 UOL262354 UYH262354 VID262354 VRZ262354 WBV262354 WLR262354 WVN262354 F327890 JB327890 SX327890 ACT327890 AMP327890 AWL327890 BGH327890 BQD327890 BZZ327890 CJV327890 CTR327890 DDN327890 DNJ327890 DXF327890 EHB327890 EQX327890 FAT327890 FKP327890 FUL327890 GEH327890 GOD327890 GXZ327890 HHV327890 HRR327890 IBN327890 ILJ327890 IVF327890 JFB327890 JOX327890 JYT327890 KIP327890 KSL327890 LCH327890 LMD327890 LVZ327890 MFV327890 MPR327890 MZN327890 NJJ327890 NTF327890 ODB327890 OMX327890 OWT327890 PGP327890 PQL327890 QAH327890 QKD327890 QTZ327890 RDV327890 RNR327890 RXN327890 SHJ327890 SRF327890 TBB327890 TKX327890 TUT327890 UEP327890 UOL327890 UYH327890 VID327890 VRZ327890 WBV327890 WLR327890 WVN327890 F393426 JB393426 SX393426 ACT393426 AMP393426 AWL393426 BGH393426 BQD393426 BZZ393426 CJV393426 CTR393426 DDN393426 DNJ393426 DXF393426 EHB393426 EQX393426 FAT393426 FKP393426 FUL393426 GEH393426 GOD393426 GXZ393426 HHV393426 HRR393426 IBN393426 ILJ393426 IVF393426 JFB393426 JOX393426 JYT393426 KIP393426 KSL393426 LCH393426 LMD393426 LVZ393426 MFV393426 MPR393426 MZN393426 NJJ393426 NTF393426 ODB393426 OMX393426 OWT393426 PGP393426 PQL393426 QAH393426 QKD393426 QTZ393426 RDV393426 RNR393426 RXN393426 SHJ393426 SRF393426 TBB393426 TKX393426 TUT393426 UEP393426 UOL393426 UYH393426 VID393426 VRZ393426 WBV393426 WLR393426 WVN393426 F458962 JB458962 SX458962 ACT458962 AMP458962 AWL458962 BGH458962 BQD458962 BZZ458962 CJV458962 CTR458962 DDN458962 DNJ458962 DXF458962 EHB458962 EQX458962 FAT458962 FKP458962 FUL458962 GEH458962 GOD458962 GXZ458962 HHV458962 HRR458962 IBN458962 ILJ458962 IVF458962 JFB458962 JOX458962 JYT458962 KIP458962 KSL458962 LCH458962 LMD458962 LVZ458962 MFV458962 MPR458962 MZN458962 NJJ458962 NTF458962 ODB458962 OMX458962 OWT458962 PGP458962 PQL458962 QAH458962 QKD458962 QTZ458962 RDV458962 RNR458962 RXN458962 SHJ458962 SRF458962 TBB458962 TKX458962 TUT458962 UEP458962 UOL458962 UYH458962 VID458962 VRZ458962 WBV458962 WLR458962 WVN458962 F524498 JB524498 SX524498 ACT524498 AMP524498 AWL524498 BGH524498 BQD524498 BZZ524498 CJV524498 CTR524498 DDN524498 DNJ524498 DXF524498 EHB524498 EQX524498 FAT524498 FKP524498 FUL524498 GEH524498 GOD524498 GXZ524498 HHV524498 HRR524498 IBN524498 ILJ524498 IVF524498 JFB524498 JOX524498 JYT524498 KIP524498 KSL524498 LCH524498 LMD524498 LVZ524498 MFV524498 MPR524498 MZN524498 NJJ524498 NTF524498 ODB524498 OMX524498 OWT524498 PGP524498 PQL524498 QAH524498 QKD524498 QTZ524498 RDV524498 RNR524498 RXN524498 SHJ524498 SRF524498 TBB524498 TKX524498 TUT524498 UEP524498 UOL524498 UYH524498 VID524498 VRZ524498 WBV524498 WLR524498 WVN524498 F590034 JB590034 SX590034 ACT590034 AMP590034 AWL590034 BGH590034 BQD590034 BZZ590034 CJV590034 CTR590034 DDN590034 DNJ590034 DXF590034 EHB590034 EQX590034 FAT590034 FKP590034 FUL590034 GEH590034 GOD590034 GXZ590034 HHV590034 HRR590034 IBN590034 ILJ590034 IVF590034 JFB590034 JOX590034 JYT590034 KIP590034 KSL590034 LCH590034 LMD590034 LVZ590034 MFV590034 MPR590034 MZN590034 NJJ590034 NTF590034 ODB590034 OMX590034 OWT590034 PGP590034 PQL590034 QAH590034 QKD590034 QTZ590034 RDV590034 RNR590034 RXN590034 SHJ590034 SRF590034 TBB590034 TKX590034 TUT590034 UEP590034 UOL590034 UYH590034 VID590034 VRZ590034 WBV590034 WLR590034 WVN590034 F655570 JB655570 SX655570 ACT655570 AMP655570 AWL655570 BGH655570 BQD655570 BZZ655570 CJV655570 CTR655570 DDN655570 DNJ655570 DXF655570 EHB655570 EQX655570 FAT655570 FKP655570 FUL655570 GEH655570 GOD655570 GXZ655570 HHV655570 HRR655570 IBN655570 ILJ655570 IVF655570 JFB655570 JOX655570 JYT655570 KIP655570 KSL655570 LCH655570 LMD655570 LVZ655570 MFV655570 MPR655570 MZN655570 NJJ655570 NTF655570 ODB655570 OMX655570 OWT655570 PGP655570 PQL655570 QAH655570 QKD655570 QTZ655570 RDV655570 RNR655570 RXN655570 SHJ655570 SRF655570 TBB655570 TKX655570 TUT655570 UEP655570 UOL655570 UYH655570 VID655570 VRZ655570 WBV655570 WLR655570 WVN655570 F721106 JB721106 SX721106 ACT721106 AMP721106 AWL721106 BGH721106 BQD721106 BZZ721106 CJV721106 CTR721106 DDN721106 DNJ721106 DXF721106 EHB721106 EQX721106 FAT721106 FKP721106 FUL721106 GEH721106 GOD721106 GXZ721106 HHV721106 HRR721106 IBN721106 ILJ721106 IVF721106 JFB721106 JOX721106 JYT721106 KIP721106 KSL721106 LCH721106 LMD721106 LVZ721106 MFV721106 MPR721106 MZN721106 NJJ721106 NTF721106 ODB721106 OMX721106 OWT721106 PGP721106 PQL721106 QAH721106 QKD721106 QTZ721106 RDV721106 RNR721106 RXN721106 SHJ721106 SRF721106 TBB721106 TKX721106 TUT721106 UEP721106 UOL721106 UYH721106 VID721106 VRZ721106 WBV721106 WLR721106 WVN721106 F786642 JB786642 SX786642 ACT786642 AMP786642 AWL786642 BGH786642 BQD786642 BZZ786642 CJV786642 CTR786642 DDN786642 DNJ786642 DXF786642 EHB786642 EQX786642 FAT786642 FKP786642 FUL786642 GEH786642 GOD786642 GXZ786642 HHV786642 HRR786642 IBN786642 ILJ786642 IVF786642 JFB786642 JOX786642 JYT786642 KIP786642 KSL786642 LCH786642 LMD786642 LVZ786642 MFV786642 MPR786642 MZN786642 NJJ786642 NTF786642 ODB786642 OMX786642 OWT786642 PGP786642 PQL786642 QAH786642 QKD786642 QTZ786642 RDV786642 RNR786642 RXN786642 SHJ786642 SRF786642 TBB786642 TKX786642 TUT786642 UEP786642 UOL786642 UYH786642 VID786642 VRZ786642 WBV786642 WLR786642 WVN786642 F852178 JB852178 SX852178 ACT852178 AMP852178 AWL852178 BGH852178 BQD852178 BZZ852178 CJV852178 CTR852178 DDN852178 DNJ852178 DXF852178 EHB852178 EQX852178 FAT852178 FKP852178 FUL852178 GEH852178 GOD852178 GXZ852178 HHV852178 HRR852178 IBN852178 ILJ852178 IVF852178 JFB852178 JOX852178 JYT852178 KIP852178 KSL852178 LCH852178 LMD852178 LVZ852178 MFV852178 MPR852178 MZN852178 NJJ852178 NTF852178 ODB852178 OMX852178 OWT852178 PGP852178 PQL852178 QAH852178 QKD852178 QTZ852178 RDV852178 RNR852178 RXN852178 SHJ852178 SRF852178 TBB852178 TKX852178 TUT852178 UEP852178 UOL852178 UYH852178 VID852178 VRZ852178 WBV852178 WLR852178 WVN852178 F917714 JB917714 SX917714 ACT917714 AMP917714 AWL917714 BGH917714 BQD917714 BZZ917714 CJV917714 CTR917714 DDN917714 DNJ917714 DXF917714 EHB917714 EQX917714 FAT917714 FKP917714 FUL917714 GEH917714 GOD917714 GXZ917714 HHV917714 HRR917714 IBN917714 ILJ917714 IVF917714 JFB917714 JOX917714 JYT917714 KIP917714 KSL917714 LCH917714 LMD917714 LVZ917714 MFV917714 MPR917714 MZN917714 NJJ917714 NTF917714 ODB917714 OMX917714 OWT917714 PGP917714 PQL917714 QAH917714 QKD917714 QTZ917714 RDV917714 RNR917714 RXN917714 SHJ917714 SRF917714 TBB917714 TKX917714 TUT917714 UEP917714 UOL917714 UYH917714 VID917714 VRZ917714 WBV917714 WLR917714 WVN917714 F983250 JB983250 SX983250 ACT983250 AMP983250 AWL983250 BGH983250 BQD983250 BZZ983250 CJV983250 CTR983250 DDN983250 DNJ983250 DXF983250 EHB983250 EQX983250 FAT983250 FKP983250 FUL983250 GEH983250 GOD983250 GXZ983250 HHV983250 HRR983250 IBN983250 ILJ983250 IVF983250 JFB983250 JOX983250 JYT983250 KIP983250 KSL983250 LCH983250 LMD983250 LVZ983250 MFV983250 MPR983250 MZN983250 NJJ983250 NTF983250 ODB983250 OMX983250 OWT983250 PGP983250 PQL983250 QAH983250 QKD983250 QTZ983250 RDV983250 RNR983250 RXN983250 SHJ983250 SRF983250 TBB983250 TKX983250 TUT983250 UEP983250 UOL983250 UYH983250 VID983250 VRZ983250 WBV983250 WLR983250 WVN983250 F229:F230 JB229:JB230 SX229:SX230 ACT229:ACT230 AMP229:AMP230 AWL229:AWL230 BGH229:BGH230 BQD229:BQD230 BZZ229:BZZ230 CJV229:CJV230 CTR229:CTR230 DDN229:DDN230 DNJ229:DNJ230 DXF229:DXF230 EHB229:EHB230 EQX229:EQX230 FAT229:FAT230 FKP229:FKP230 FUL229:FUL230 GEH229:GEH230 GOD229:GOD230 GXZ229:GXZ230 HHV229:HHV230 HRR229:HRR230 IBN229:IBN230 ILJ229:ILJ230 IVF229:IVF230 JFB229:JFB230 JOX229:JOX230 JYT229:JYT230 KIP229:KIP230 KSL229:KSL230 LCH229:LCH230 LMD229:LMD230 LVZ229:LVZ230 MFV229:MFV230 MPR229:MPR230 MZN229:MZN230 NJJ229:NJJ230 NTF229:NTF230 ODB229:ODB230 OMX229:OMX230 OWT229:OWT230 PGP229:PGP230 PQL229:PQL230 QAH229:QAH230 QKD229:QKD230 QTZ229:QTZ230 RDV229:RDV230 RNR229:RNR230 RXN229:RXN230 SHJ229:SHJ230 SRF229:SRF230 TBB229:TBB230 TKX229:TKX230 TUT229:TUT230 UEP229:UEP230 UOL229:UOL230 UYH229:UYH230 VID229:VID230 VRZ229:VRZ230 WBV229:WBV230 WLR229:WLR230 WVN229:WVN230 F65765:F65766 JB65765:JB65766 SX65765:SX65766 ACT65765:ACT65766 AMP65765:AMP65766 AWL65765:AWL65766 BGH65765:BGH65766 BQD65765:BQD65766 BZZ65765:BZZ65766 CJV65765:CJV65766 CTR65765:CTR65766 DDN65765:DDN65766 DNJ65765:DNJ65766 DXF65765:DXF65766 EHB65765:EHB65766 EQX65765:EQX65766 FAT65765:FAT65766 FKP65765:FKP65766 FUL65765:FUL65766 GEH65765:GEH65766 GOD65765:GOD65766 GXZ65765:GXZ65766 HHV65765:HHV65766 HRR65765:HRR65766 IBN65765:IBN65766 ILJ65765:ILJ65766 IVF65765:IVF65766 JFB65765:JFB65766 JOX65765:JOX65766 JYT65765:JYT65766 KIP65765:KIP65766 KSL65765:KSL65766 LCH65765:LCH65766 LMD65765:LMD65766 LVZ65765:LVZ65766 MFV65765:MFV65766 MPR65765:MPR65766 MZN65765:MZN65766 NJJ65765:NJJ65766 NTF65765:NTF65766 ODB65765:ODB65766 OMX65765:OMX65766 OWT65765:OWT65766 PGP65765:PGP65766 PQL65765:PQL65766 QAH65765:QAH65766 QKD65765:QKD65766 QTZ65765:QTZ65766 RDV65765:RDV65766 RNR65765:RNR65766 RXN65765:RXN65766 SHJ65765:SHJ65766 SRF65765:SRF65766 TBB65765:TBB65766 TKX65765:TKX65766 TUT65765:TUT65766 UEP65765:UEP65766 UOL65765:UOL65766 UYH65765:UYH65766 VID65765:VID65766 VRZ65765:VRZ65766 WBV65765:WBV65766 WLR65765:WLR65766 WVN65765:WVN65766 F131301:F131302 JB131301:JB131302 SX131301:SX131302 ACT131301:ACT131302 AMP131301:AMP131302 AWL131301:AWL131302 BGH131301:BGH131302 BQD131301:BQD131302 BZZ131301:BZZ131302 CJV131301:CJV131302 CTR131301:CTR131302 DDN131301:DDN131302 DNJ131301:DNJ131302 DXF131301:DXF131302 EHB131301:EHB131302 EQX131301:EQX131302 FAT131301:FAT131302 FKP131301:FKP131302 FUL131301:FUL131302 GEH131301:GEH131302 GOD131301:GOD131302 GXZ131301:GXZ131302 HHV131301:HHV131302 HRR131301:HRR131302 IBN131301:IBN131302 ILJ131301:ILJ131302 IVF131301:IVF131302 JFB131301:JFB131302 JOX131301:JOX131302 JYT131301:JYT131302 KIP131301:KIP131302 KSL131301:KSL131302 LCH131301:LCH131302 LMD131301:LMD131302 LVZ131301:LVZ131302 MFV131301:MFV131302 MPR131301:MPR131302 MZN131301:MZN131302 NJJ131301:NJJ131302 NTF131301:NTF131302 ODB131301:ODB131302 OMX131301:OMX131302 OWT131301:OWT131302 PGP131301:PGP131302 PQL131301:PQL131302 QAH131301:QAH131302 QKD131301:QKD131302 QTZ131301:QTZ131302 RDV131301:RDV131302 RNR131301:RNR131302 RXN131301:RXN131302 SHJ131301:SHJ131302 SRF131301:SRF131302 TBB131301:TBB131302 TKX131301:TKX131302 TUT131301:TUT131302 UEP131301:UEP131302 UOL131301:UOL131302 UYH131301:UYH131302 VID131301:VID131302 VRZ131301:VRZ131302 WBV131301:WBV131302 WLR131301:WLR131302 WVN131301:WVN131302 F196837:F196838 JB196837:JB196838 SX196837:SX196838 ACT196837:ACT196838 AMP196837:AMP196838 AWL196837:AWL196838 BGH196837:BGH196838 BQD196837:BQD196838 BZZ196837:BZZ196838 CJV196837:CJV196838 CTR196837:CTR196838 DDN196837:DDN196838 DNJ196837:DNJ196838 DXF196837:DXF196838 EHB196837:EHB196838 EQX196837:EQX196838 FAT196837:FAT196838 FKP196837:FKP196838 FUL196837:FUL196838 GEH196837:GEH196838 GOD196837:GOD196838 GXZ196837:GXZ196838 HHV196837:HHV196838 HRR196837:HRR196838 IBN196837:IBN196838 ILJ196837:ILJ196838 IVF196837:IVF196838 JFB196837:JFB196838 JOX196837:JOX196838 JYT196837:JYT196838 KIP196837:KIP196838 KSL196837:KSL196838 LCH196837:LCH196838 LMD196837:LMD196838 LVZ196837:LVZ196838 MFV196837:MFV196838 MPR196837:MPR196838 MZN196837:MZN196838 NJJ196837:NJJ196838 NTF196837:NTF196838 ODB196837:ODB196838 OMX196837:OMX196838 OWT196837:OWT196838 PGP196837:PGP196838 PQL196837:PQL196838 QAH196837:QAH196838 QKD196837:QKD196838 QTZ196837:QTZ196838 RDV196837:RDV196838 RNR196837:RNR196838 RXN196837:RXN196838 SHJ196837:SHJ196838 SRF196837:SRF196838 TBB196837:TBB196838 TKX196837:TKX196838 TUT196837:TUT196838 UEP196837:UEP196838 UOL196837:UOL196838 UYH196837:UYH196838 VID196837:VID196838 VRZ196837:VRZ196838 WBV196837:WBV196838 WLR196837:WLR196838 WVN196837:WVN196838 F262373:F262374 JB262373:JB262374 SX262373:SX262374 ACT262373:ACT262374 AMP262373:AMP262374 AWL262373:AWL262374 BGH262373:BGH262374 BQD262373:BQD262374 BZZ262373:BZZ262374 CJV262373:CJV262374 CTR262373:CTR262374 DDN262373:DDN262374 DNJ262373:DNJ262374 DXF262373:DXF262374 EHB262373:EHB262374 EQX262373:EQX262374 FAT262373:FAT262374 FKP262373:FKP262374 FUL262373:FUL262374 GEH262373:GEH262374 GOD262373:GOD262374 GXZ262373:GXZ262374 HHV262373:HHV262374 HRR262373:HRR262374 IBN262373:IBN262374 ILJ262373:ILJ262374 IVF262373:IVF262374 JFB262373:JFB262374 JOX262373:JOX262374 JYT262373:JYT262374 KIP262373:KIP262374 KSL262373:KSL262374 LCH262373:LCH262374 LMD262373:LMD262374 LVZ262373:LVZ262374 MFV262373:MFV262374 MPR262373:MPR262374 MZN262373:MZN262374 NJJ262373:NJJ262374 NTF262373:NTF262374 ODB262373:ODB262374 OMX262373:OMX262374 OWT262373:OWT262374 PGP262373:PGP262374 PQL262373:PQL262374 QAH262373:QAH262374 QKD262373:QKD262374 QTZ262373:QTZ262374 RDV262373:RDV262374 RNR262373:RNR262374 RXN262373:RXN262374 SHJ262373:SHJ262374 SRF262373:SRF262374 TBB262373:TBB262374 TKX262373:TKX262374 TUT262373:TUT262374 UEP262373:UEP262374 UOL262373:UOL262374 UYH262373:UYH262374 VID262373:VID262374 VRZ262373:VRZ262374 WBV262373:WBV262374 WLR262373:WLR262374 WVN262373:WVN262374 F327909:F327910 JB327909:JB327910 SX327909:SX327910 ACT327909:ACT327910 AMP327909:AMP327910 AWL327909:AWL327910 BGH327909:BGH327910 BQD327909:BQD327910 BZZ327909:BZZ327910 CJV327909:CJV327910 CTR327909:CTR327910 DDN327909:DDN327910 DNJ327909:DNJ327910 DXF327909:DXF327910 EHB327909:EHB327910 EQX327909:EQX327910 FAT327909:FAT327910 FKP327909:FKP327910 FUL327909:FUL327910 GEH327909:GEH327910 GOD327909:GOD327910 GXZ327909:GXZ327910 HHV327909:HHV327910 HRR327909:HRR327910 IBN327909:IBN327910 ILJ327909:ILJ327910 IVF327909:IVF327910 JFB327909:JFB327910 JOX327909:JOX327910 JYT327909:JYT327910 KIP327909:KIP327910 KSL327909:KSL327910 LCH327909:LCH327910 LMD327909:LMD327910 LVZ327909:LVZ327910 MFV327909:MFV327910 MPR327909:MPR327910 MZN327909:MZN327910 NJJ327909:NJJ327910 NTF327909:NTF327910 ODB327909:ODB327910 OMX327909:OMX327910 OWT327909:OWT327910 PGP327909:PGP327910 PQL327909:PQL327910 QAH327909:QAH327910 QKD327909:QKD327910 QTZ327909:QTZ327910 RDV327909:RDV327910 RNR327909:RNR327910 RXN327909:RXN327910 SHJ327909:SHJ327910 SRF327909:SRF327910 TBB327909:TBB327910 TKX327909:TKX327910 TUT327909:TUT327910 UEP327909:UEP327910 UOL327909:UOL327910 UYH327909:UYH327910 VID327909:VID327910 VRZ327909:VRZ327910 WBV327909:WBV327910 WLR327909:WLR327910 WVN327909:WVN327910 F393445:F393446 JB393445:JB393446 SX393445:SX393446 ACT393445:ACT393446 AMP393445:AMP393446 AWL393445:AWL393446 BGH393445:BGH393446 BQD393445:BQD393446 BZZ393445:BZZ393446 CJV393445:CJV393446 CTR393445:CTR393446 DDN393445:DDN393446 DNJ393445:DNJ393446 DXF393445:DXF393446 EHB393445:EHB393446 EQX393445:EQX393446 FAT393445:FAT393446 FKP393445:FKP393446 FUL393445:FUL393446 GEH393445:GEH393446 GOD393445:GOD393446 GXZ393445:GXZ393446 HHV393445:HHV393446 HRR393445:HRR393446 IBN393445:IBN393446 ILJ393445:ILJ393446 IVF393445:IVF393446 JFB393445:JFB393446 JOX393445:JOX393446 JYT393445:JYT393446 KIP393445:KIP393446 KSL393445:KSL393446 LCH393445:LCH393446 LMD393445:LMD393446 LVZ393445:LVZ393446 MFV393445:MFV393446 MPR393445:MPR393446 MZN393445:MZN393446 NJJ393445:NJJ393446 NTF393445:NTF393446 ODB393445:ODB393446 OMX393445:OMX393446 OWT393445:OWT393446 PGP393445:PGP393446 PQL393445:PQL393446 QAH393445:QAH393446 QKD393445:QKD393446 QTZ393445:QTZ393446 RDV393445:RDV393446 RNR393445:RNR393446 RXN393445:RXN393446 SHJ393445:SHJ393446 SRF393445:SRF393446 TBB393445:TBB393446 TKX393445:TKX393446 TUT393445:TUT393446 UEP393445:UEP393446 UOL393445:UOL393446 UYH393445:UYH393446 VID393445:VID393446 VRZ393445:VRZ393446 WBV393445:WBV393446 WLR393445:WLR393446 WVN393445:WVN393446 F458981:F458982 JB458981:JB458982 SX458981:SX458982 ACT458981:ACT458982 AMP458981:AMP458982 AWL458981:AWL458982 BGH458981:BGH458982 BQD458981:BQD458982 BZZ458981:BZZ458982 CJV458981:CJV458982 CTR458981:CTR458982 DDN458981:DDN458982 DNJ458981:DNJ458982 DXF458981:DXF458982 EHB458981:EHB458982 EQX458981:EQX458982 FAT458981:FAT458982 FKP458981:FKP458982 FUL458981:FUL458982 GEH458981:GEH458982 GOD458981:GOD458982 GXZ458981:GXZ458982 HHV458981:HHV458982 HRR458981:HRR458982 IBN458981:IBN458982 ILJ458981:ILJ458982 IVF458981:IVF458982 JFB458981:JFB458982 JOX458981:JOX458982 JYT458981:JYT458982 KIP458981:KIP458982 KSL458981:KSL458982 LCH458981:LCH458982 LMD458981:LMD458982 LVZ458981:LVZ458982 MFV458981:MFV458982 MPR458981:MPR458982 MZN458981:MZN458982 NJJ458981:NJJ458982 NTF458981:NTF458982 ODB458981:ODB458982 OMX458981:OMX458982 OWT458981:OWT458982 PGP458981:PGP458982 PQL458981:PQL458982 QAH458981:QAH458982 QKD458981:QKD458982 QTZ458981:QTZ458982 RDV458981:RDV458982 RNR458981:RNR458982 RXN458981:RXN458982 SHJ458981:SHJ458982 SRF458981:SRF458982 TBB458981:TBB458982 TKX458981:TKX458982 TUT458981:TUT458982 UEP458981:UEP458982 UOL458981:UOL458982 UYH458981:UYH458982 VID458981:VID458982 VRZ458981:VRZ458982 WBV458981:WBV458982 WLR458981:WLR458982 WVN458981:WVN458982 F524517:F524518 JB524517:JB524518 SX524517:SX524518 ACT524517:ACT524518 AMP524517:AMP524518 AWL524517:AWL524518 BGH524517:BGH524518 BQD524517:BQD524518 BZZ524517:BZZ524518 CJV524517:CJV524518 CTR524517:CTR524518 DDN524517:DDN524518 DNJ524517:DNJ524518 DXF524517:DXF524518 EHB524517:EHB524518 EQX524517:EQX524518 FAT524517:FAT524518 FKP524517:FKP524518 FUL524517:FUL524518 GEH524517:GEH524518 GOD524517:GOD524518 GXZ524517:GXZ524518 HHV524517:HHV524518 HRR524517:HRR524518 IBN524517:IBN524518 ILJ524517:ILJ524518 IVF524517:IVF524518 JFB524517:JFB524518 JOX524517:JOX524518 JYT524517:JYT524518 KIP524517:KIP524518 KSL524517:KSL524518 LCH524517:LCH524518 LMD524517:LMD524518 LVZ524517:LVZ524518 MFV524517:MFV524518 MPR524517:MPR524518 MZN524517:MZN524518 NJJ524517:NJJ524518 NTF524517:NTF524518 ODB524517:ODB524518 OMX524517:OMX524518 OWT524517:OWT524518 PGP524517:PGP524518 PQL524517:PQL524518 QAH524517:QAH524518 QKD524517:QKD524518 QTZ524517:QTZ524518 RDV524517:RDV524518 RNR524517:RNR524518 RXN524517:RXN524518 SHJ524517:SHJ524518 SRF524517:SRF524518 TBB524517:TBB524518 TKX524517:TKX524518 TUT524517:TUT524518 UEP524517:UEP524518 UOL524517:UOL524518 UYH524517:UYH524518 VID524517:VID524518 VRZ524517:VRZ524518 WBV524517:WBV524518 WLR524517:WLR524518 WVN524517:WVN524518 F590053:F590054 JB590053:JB590054 SX590053:SX590054 ACT590053:ACT590054 AMP590053:AMP590054 AWL590053:AWL590054 BGH590053:BGH590054 BQD590053:BQD590054 BZZ590053:BZZ590054 CJV590053:CJV590054 CTR590053:CTR590054 DDN590053:DDN590054 DNJ590053:DNJ590054 DXF590053:DXF590054 EHB590053:EHB590054 EQX590053:EQX590054 FAT590053:FAT590054 FKP590053:FKP590054 FUL590053:FUL590054 GEH590053:GEH590054 GOD590053:GOD590054 GXZ590053:GXZ590054 HHV590053:HHV590054 HRR590053:HRR590054 IBN590053:IBN590054 ILJ590053:ILJ590054 IVF590053:IVF590054 JFB590053:JFB590054 JOX590053:JOX590054 JYT590053:JYT590054 KIP590053:KIP590054 KSL590053:KSL590054 LCH590053:LCH590054 LMD590053:LMD590054 LVZ590053:LVZ590054 MFV590053:MFV590054 MPR590053:MPR590054 MZN590053:MZN590054 NJJ590053:NJJ590054 NTF590053:NTF590054 ODB590053:ODB590054 OMX590053:OMX590054 OWT590053:OWT590054 PGP590053:PGP590054 PQL590053:PQL590054 QAH590053:QAH590054 QKD590053:QKD590054 QTZ590053:QTZ590054 RDV590053:RDV590054 RNR590053:RNR590054 RXN590053:RXN590054 SHJ590053:SHJ590054 SRF590053:SRF590054 TBB590053:TBB590054 TKX590053:TKX590054 TUT590053:TUT590054 UEP590053:UEP590054 UOL590053:UOL590054 UYH590053:UYH590054 VID590053:VID590054 VRZ590053:VRZ590054 WBV590053:WBV590054 WLR590053:WLR590054 WVN590053:WVN590054 F655589:F655590 JB655589:JB655590 SX655589:SX655590 ACT655589:ACT655590 AMP655589:AMP655590 AWL655589:AWL655590 BGH655589:BGH655590 BQD655589:BQD655590 BZZ655589:BZZ655590 CJV655589:CJV655590 CTR655589:CTR655590 DDN655589:DDN655590 DNJ655589:DNJ655590 DXF655589:DXF655590 EHB655589:EHB655590 EQX655589:EQX655590 FAT655589:FAT655590 FKP655589:FKP655590 FUL655589:FUL655590 GEH655589:GEH655590 GOD655589:GOD655590 GXZ655589:GXZ655590 HHV655589:HHV655590 HRR655589:HRR655590 IBN655589:IBN655590 ILJ655589:ILJ655590 IVF655589:IVF655590 JFB655589:JFB655590 JOX655589:JOX655590 JYT655589:JYT655590 KIP655589:KIP655590 KSL655589:KSL655590 LCH655589:LCH655590 LMD655589:LMD655590 LVZ655589:LVZ655590 MFV655589:MFV655590 MPR655589:MPR655590 MZN655589:MZN655590 NJJ655589:NJJ655590 NTF655589:NTF655590 ODB655589:ODB655590 OMX655589:OMX655590 OWT655589:OWT655590 PGP655589:PGP655590 PQL655589:PQL655590 QAH655589:QAH655590 QKD655589:QKD655590 QTZ655589:QTZ655590 RDV655589:RDV655590 RNR655589:RNR655590 RXN655589:RXN655590 SHJ655589:SHJ655590 SRF655589:SRF655590 TBB655589:TBB655590 TKX655589:TKX655590 TUT655589:TUT655590 UEP655589:UEP655590 UOL655589:UOL655590 UYH655589:UYH655590 VID655589:VID655590 VRZ655589:VRZ655590 WBV655589:WBV655590 WLR655589:WLR655590 WVN655589:WVN655590 F721125:F721126 JB721125:JB721126 SX721125:SX721126 ACT721125:ACT721126 AMP721125:AMP721126 AWL721125:AWL721126 BGH721125:BGH721126 BQD721125:BQD721126 BZZ721125:BZZ721126 CJV721125:CJV721126 CTR721125:CTR721126 DDN721125:DDN721126 DNJ721125:DNJ721126 DXF721125:DXF721126 EHB721125:EHB721126 EQX721125:EQX721126 FAT721125:FAT721126 FKP721125:FKP721126 FUL721125:FUL721126 GEH721125:GEH721126 GOD721125:GOD721126 GXZ721125:GXZ721126 HHV721125:HHV721126 HRR721125:HRR721126 IBN721125:IBN721126 ILJ721125:ILJ721126 IVF721125:IVF721126 JFB721125:JFB721126 JOX721125:JOX721126 JYT721125:JYT721126 KIP721125:KIP721126 KSL721125:KSL721126 LCH721125:LCH721126 LMD721125:LMD721126 LVZ721125:LVZ721126 MFV721125:MFV721126 MPR721125:MPR721126 MZN721125:MZN721126 NJJ721125:NJJ721126 NTF721125:NTF721126 ODB721125:ODB721126 OMX721125:OMX721126 OWT721125:OWT721126 PGP721125:PGP721126 PQL721125:PQL721126 QAH721125:QAH721126 QKD721125:QKD721126 QTZ721125:QTZ721126 RDV721125:RDV721126 RNR721125:RNR721126 RXN721125:RXN721126 SHJ721125:SHJ721126 SRF721125:SRF721126 TBB721125:TBB721126 TKX721125:TKX721126 TUT721125:TUT721126 UEP721125:UEP721126 UOL721125:UOL721126 UYH721125:UYH721126 VID721125:VID721126 VRZ721125:VRZ721126 WBV721125:WBV721126 WLR721125:WLR721126 WVN721125:WVN721126 F786661:F786662 JB786661:JB786662 SX786661:SX786662 ACT786661:ACT786662 AMP786661:AMP786662 AWL786661:AWL786662 BGH786661:BGH786662 BQD786661:BQD786662 BZZ786661:BZZ786662 CJV786661:CJV786662 CTR786661:CTR786662 DDN786661:DDN786662 DNJ786661:DNJ786662 DXF786661:DXF786662 EHB786661:EHB786662 EQX786661:EQX786662 FAT786661:FAT786662 FKP786661:FKP786662 FUL786661:FUL786662 GEH786661:GEH786662 GOD786661:GOD786662 GXZ786661:GXZ786662 HHV786661:HHV786662 HRR786661:HRR786662 IBN786661:IBN786662 ILJ786661:ILJ786662 IVF786661:IVF786662 JFB786661:JFB786662 JOX786661:JOX786662 JYT786661:JYT786662 KIP786661:KIP786662 KSL786661:KSL786662 LCH786661:LCH786662 LMD786661:LMD786662 LVZ786661:LVZ786662 MFV786661:MFV786662 MPR786661:MPR786662 MZN786661:MZN786662 NJJ786661:NJJ786662 NTF786661:NTF786662 ODB786661:ODB786662 OMX786661:OMX786662 OWT786661:OWT786662 PGP786661:PGP786662 PQL786661:PQL786662 QAH786661:QAH786662 QKD786661:QKD786662 QTZ786661:QTZ786662 RDV786661:RDV786662 RNR786661:RNR786662 RXN786661:RXN786662 SHJ786661:SHJ786662 SRF786661:SRF786662 TBB786661:TBB786662 TKX786661:TKX786662 TUT786661:TUT786662 UEP786661:UEP786662 UOL786661:UOL786662 UYH786661:UYH786662 VID786661:VID786662 VRZ786661:VRZ786662 WBV786661:WBV786662 WLR786661:WLR786662 WVN786661:WVN786662 F852197:F852198 JB852197:JB852198 SX852197:SX852198 ACT852197:ACT852198 AMP852197:AMP852198 AWL852197:AWL852198 BGH852197:BGH852198 BQD852197:BQD852198 BZZ852197:BZZ852198 CJV852197:CJV852198 CTR852197:CTR852198 DDN852197:DDN852198 DNJ852197:DNJ852198 DXF852197:DXF852198 EHB852197:EHB852198 EQX852197:EQX852198 FAT852197:FAT852198 FKP852197:FKP852198 FUL852197:FUL852198 GEH852197:GEH852198 GOD852197:GOD852198 GXZ852197:GXZ852198 HHV852197:HHV852198 HRR852197:HRR852198 IBN852197:IBN852198 ILJ852197:ILJ852198 IVF852197:IVF852198 JFB852197:JFB852198 JOX852197:JOX852198 JYT852197:JYT852198 KIP852197:KIP852198 KSL852197:KSL852198 LCH852197:LCH852198 LMD852197:LMD852198 LVZ852197:LVZ852198 MFV852197:MFV852198 MPR852197:MPR852198 MZN852197:MZN852198 NJJ852197:NJJ852198 NTF852197:NTF852198 ODB852197:ODB852198 OMX852197:OMX852198 OWT852197:OWT852198 PGP852197:PGP852198 PQL852197:PQL852198 QAH852197:QAH852198 QKD852197:QKD852198 QTZ852197:QTZ852198 RDV852197:RDV852198 RNR852197:RNR852198 RXN852197:RXN852198 SHJ852197:SHJ852198 SRF852197:SRF852198 TBB852197:TBB852198 TKX852197:TKX852198 TUT852197:TUT852198 UEP852197:UEP852198 UOL852197:UOL852198 UYH852197:UYH852198 VID852197:VID852198 VRZ852197:VRZ852198 WBV852197:WBV852198 WLR852197:WLR852198 WVN852197:WVN852198 F917733:F917734 JB917733:JB917734 SX917733:SX917734 ACT917733:ACT917734 AMP917733:AMP917734 AWL917733:AWL917734 BGH917733:BGH917734 BQD917733:BQD917734 BZZ917733:BZZ917734 CJV917733:CJV917734 CTR917733:CTR917734 DDN917733:DDN917734 DNJ917733:DNJ917734 DXF917733:DXF917734 EHB917733:EHB917734 EQX917733:EQX917734 FAT917733:FAT917734 FKP917733:FKP917734 FUL917733:FUL917734 GEH917733:GEH917734 GOD917733:GOD917734 GXZ917733:GXZ917734 HHV917733:HHV917734 HRR917733:HRR917734 IBN917733:IBN917734 ILJ917733:ILJ917734 IVF917733:IVF917734 JFB917733:JFB917734 JOX917733:JOX917734 JYT917733:JYT917734 KIP917733:KIP917734 KSL917733:KSL917734 LCH917733:LCH917734 LMD917733:LMD917734 LVZ917733:LVZ917734 MFV917733:MFV917734 MPR917733:MPR917734 MZN917733:MZN917734 NJJ917733:NJJ917734 NTF917733:NTF917734 ODB917733:ODB917734 OMX917733:OMX917734 OWT917733:OWT917734 PGP917733:PGP917734 PQL917733:PQL917734 QAH917733:QAH917734 QKD917733:QKD917734 QTZ917733:QTZ917734 RDV917733:RDV917734 RNR917733:RNR917734 RXN917733:RXN917734 SHJ917733:SHJ917734 SRF917733:SRF917734 TBB917733:TBB917734 TKX917733:TKX917734 TUT917733:TUT917734 UEP917733:UEP917734 UOL917733:UOL917734 UYH917733:UYH917734 VID917733:VID917734 VRZ917733:VRZ917734 WBV917733:WBV917734 WLR917733:WLR917734 WVN917733:WVN917734 F983269:F983270 JB983269:JB983270 SX983269:SX983270 ACT983269:ACT983270 AMP983269:AMP983270 AWL983269:AWL983270 BGH983269:BGH983270 BQD983269:BQD983270 BZZ983269:BZZ983270 CJV983269:CJV983270 CTR983269:CTR983270 DDN983269:DDN983270 DNJ983269:DNJ983270 DXF983269:DXF983270 EHB983269:EHB983270 EQX983269:EQX983270 FAT983269:FAT983270 FKP983269:FKP983270 FUL983269:FUL983270 GEH983269:GEH983270 GOD983269:GOD983270 GXZ983269:GXZ983270 HHV983269:HHV983270 HRR983269:HRR983270 IBN983269:IBN983270 ILJ983269:ILJ983270 IVF983269:IVF983270 JFB983269:JFB983270 JOX983269:JOX983270 JYT983269:JYT983270 KIP983269:KIP983270 KSL983269:KSL983270 LCH983269:LCH983270 LMD983269:LMD983270 LVZ983269:LVZ983270 MFV983269:MFV983270 MPR983269:MPR983270 MZN983269:MZN983270 NJJ983269:NJJ983270 NTF983269:NTF983270 ODB983269:ODB983270 OMX983269:OMX983270 OWT983269:OWT983270 PGP983269:PGP983270 PQL983269:PQL983270 QAH983269:QAH983270 QKD983269:QKD983270 QTZ983269:QTZ983270 RDV983269:RDV983270 RNR983269:RNR983270 RXN983269:RXN983270 SHJ983269:SHJ983270 SRF983269:SRF983270 TBB983269:TBB983270 TKX983269:TKX983270 TUT983269:TUT983270 UEP983269:UEP983270 UOL983269:UOL983270 UYH983269:UYH983270 VID983269:VID983270 VRZ983269:VRZ983270 WBV983269:WBV983270 WLR983269:WLR983270 WVN983269:WVN983270 F219:F222 JB219:JB222 SX219:SX222 ACT219:ACT222 AMP219:AMP222 AWL219:AWL222 BGH219:BGH222 BQD219:BQD222 BZZ219:BZZ222 CJV219:CJV222 CTR219:CTR222 DDN219:DDN222 DNJ219:DNJ222 DXF219:DXF222 EHB219:EHB222 EQX219:EQX222 FAT219:FAT222 FKP219:FKP222 FUL219:FUL222 GEH219:GEH222 GOD219:GOD222 GXZ219:GXZ222 HHV219:HHV222 HRR219:HRR222 IBN219:IBN222 ILJ219:ILJ222 IVF219:IVF222 JFB219:JFB222 JOX219:JOX222 JYT219:JYT222 KIP219:KIP222 KSL219:KSL222 LCH219:LCH222 LMD219:LMD222 LVZ219:LVZ222 MFV219:MFV222 MPR219:MPR222 MZN219:MZN222 NJJ219:NJJ222 NTF219:NTF222 ODB219:ODB222 OMX219:OMX222 OWT219:OWT222 PGP219:PGP222 PQL219:PQL222 QAH219:QAH222 QKD219:QKD222 QTZ219:QTZ222 RDV219:RDV222 RNR219:RNR222 RXN219:RXN222 SHJ219:SHJ222 SRF219:SRF222 TBB219:TBB222 TKX219:TKX222 TUT219:TUT222 UEP219:UEP222 UOL219:UOL222 UYH219:UYH222 VID219:VID222 VRZ219:VRZ222 WBV219:WBV222 WLR219:WLR222 WVN219:WVN222 F65755:F65758 JB65755:JB65758 SX65755:SX65758 ACT65755:ACT65758 AMP65755:AMP65758 AWL65755:AWL65758 BGH65755:BGH65758 BQD65755:BQD65758 BZZ65755:BZZ65758 CJV65755:CJV65758 CTR65755:CTR65758 DDN65755:DDN65758 DNJ65755:DNJ65758 DXF65755:DXF65758 EHB65755:EHB65758 EQX65755:EQX65758 FAT65755:FAT65758 FKP65755:FKP65758 FUL65755:FUL65758 GEH65755:GEH65758 GOD65755:GOD65758 GXZ65755:GXZ65758 HHV65755:HHV65758 HRR65755:HRR65758 IBN65755:IBN65758 ILJ65755:ILJ65758 IVF65755:IVF65758 JFB65755:JFB65758 JOX65755:JOX65758 JYT65755:JYT65758 KIP65755:KIP65758 KSL65755:KSL65758 LCH65755:LCH65758 LMD65755:LMD65758 LVZ65755:LVZ65758 MFV65755:MFV65758 MPR65755:MPR65758 MZN65755:MZN65758 NJJ65755:NJJ65758 NTF65755:NTF65758 ODB65755:ODB65758 OMX65755:OMX65758 OWT65755:OWT65758 PGP65755:PGP65758 PQL65755:PQL65758 QAH65755:QAH65758 QKD65755:QKD65758 QTZ65755:QTZ65758 RDV65755:RDV65758 RNR65755:RNR65758 RXN65755:RXN65758 SHJ65755:SHJ65758 SRF65755:SRF65758 TBB65755:TBB65758 TKX65755:TKX65758 TUT65755:TUT65758 UEP65755:UEP65758 UOL65755:UOL65758 UYH65755:UYH65758 VID65755:VID65758 VRZ65755:VRZ65758 WBV65755:WBV65758 WLR65755:WLR65758 WVN65755:WVN65758 F131291:F131294 JB131291:JB131294 SX131291:SX131294 ACT131291:ACT131294 AMP131291:AMP131294 AWL131291:AWL131294 BGH131291:BGH131294 BQD131291:BQD131294 BZZ131291:BZZ131294 CJV131291:CJV131294 CTR131291:CTR131294 DDN131291:DDN131294 DNJ131291:DNJ131294 DXF131291:DXF131294 EHB131291:EHB131294 EQX131291:EQX131294 FAT131291:FAT131294 FKP131291:FKP131294 FUL131291:FUL131294 GEH131291:GEH131294 GOD131291:GOD131294 GXZ131291:GXZ131294 HHV131291:HHV131294 HRR131291:HRR131294 IBN131291:IBN131294 ILJ131291:ILJ131294 IVF131291:IVF131294 JFB131291:JFB131294 JOX131291:JOX131294 JYT131291:JYT131294 KIP131291:KIP131294 KSL131291:KSL131294 LCH131291:LCH131294 LMD131291:LMD131294 LVZ131291:LVZ131294 MFV131291:MFV131294 MPR131291:MPR131294 MZN131291:MZN131294 NJJ131291:NJJ131294 NTF131291:NTF131294 ODB131291:ODB131294 OMX131291:OMX131294 OWT131291:OWT131294 PGP131291:PGP131294 PQL131291:PQL131294 QAH131291:QAH131294 QKD131291:QKD131294 QTZ131291:QTZ131294 RDV131291:RDV131294 RNR131291:RNR131294 RXN131291:RXN131294 SHJ131291:SHJ131294 SRF131291:SRF131294 TBB131291:TBB131294 TKX131291:TKX131294 TUT131291:TUT131294 UEP131291:UEP131294 UOL131291:UOL131294 UYH131291:UYH131294 VID131291:VID131294 VRZ131291:VRZ131294 WBV131291:WBV131294 WLR131291:WLR131294 WVN131291:WVN131294 F196827:F196830 JB196827:JB196830 SX196827:SX196830 ACT196827:ACT196830 AMP196827:AMP196830 AWL196827:AWL196830 BGH196827:BGH196830 BQD196827:BQD196830 BZZ196827:BZZ196830 CJV196827:CJV196830 CTR196827:CTR196830 DDN196827:DDN196830 DNJ196827:DNJ196830 DXF196827:DXF196830 EHB196827:EHB196830 EQX196827:EQX196830 FAT196827:FAT196830 FKP196827:FKP196830 FUL196827:FUL196830 GEH196827:GEH196830 GOD196827:GOD196830 GXZ196827:GXZ196830 HHV196827:HHV196830 HRR196827:HRR196830 IBN196827:IBN196830 ILJ196827:ILJ196830 IVF196827:IVF196830 JFB196827:JFB196830 JOX196827:JOX196830 JYT196827:JYT196830 KIP196827:KIP196830 KSL196827:KSL196830 LCH196827:LCH196830 LMD196827:LMD196830 LVZ196827:LVZ196830 MFV196827:MFV196830 MPR196827:MPR196830 MZN196827:MZN196830 NJJ196827:NJJ196830 NTF196827:NTF196830 ODB196827:ODB196830 OMX196827:OMX196830 OWT196827:OWT196830 PGP196827:PGP196830 PQL196827:PQL196830 QAH196827:QAH196830 QKD196827:QKD196830 QTZ196827:QTZ196830 RDV196827:RDV196830 RNR196827:RNR196830 RXN196827:RXN196830 SHJ196827:SHJ196830 SRF196827:SRF196830 TBB196827:TBB196830 TKX196827:TKX196830 TUT196827:TUT196830 UEP196827:UEP196830 UOL196827:UOL196830 UYH196827:UYH196830 VID196827:VID196830 VRZ196827:VRZ196830 WBV196827:WBV196830 WLR196827:WLR196830 WVN196827:WVN196830 F262363:F262366 JB262363:JB262366 SX262363:SX262366 ACT262363:ACT262366 AMP262363:AMP262366 AWL262363:AWL262366 BGH262363:BGH262366 BQD262363:BQD262366 BZZ262363:BZZ262366 CJV262363:CJV262366 CTR262363:CTR262366 DDN262363:DDN262366 DNJ262363:DNJ262366 DXF262363:DXF262366 EHB262363:EHB262366 EQX262363:EQX262366 FAT262363:FAT262366 FKP262363:FKP262366 FUL262363:FUL262366 GEH262363:GEH262366 GOD262363:GOD262366 GXZ262363:GXZ262366 HHV262363:HHV262366 HRR262363:HRR262366 IBN262363:IBN262366 ILJ262363:ILJ262366 IVF262363:IVF262366 JFB262363:JFB262366 JOX262363:JOX262366 JYT262363:JYT262366 KIP262363:KIP262366 KSL262363:KSL262366 LCH262363:LCH262366 LMD262363:LMD262366 LVZ262363:LVZ262366 MFV262363:MFV262366 MPR262363:MPR262366 MZN262363:MZN262366 NJJ262363:NJJ262366 NTF262363:NTF262366 ODB262363:ODB262366 OMX262363:OMX262366 OWT262363:OWT262366 PGP262363:PGP262366 PQL262363:PQL262366 QAH262363:QAH262366 QKD262363:QKD262366 QTZ262363:QTZ262366 RDV262363:RDV262366 RNR262363:RNR262366 RXN262363:RXN262366 SHJ262363:SHJ262366 SRF262363:SRF262366 TBB262363:TBB262366 TKX262363:TKX262366 TUT262363:TUT262366 UEP262363:UEP262366 UOL262363:UOL262366 UYH262363:UYH262366 VID262363:VID262366 VRZ262363:VRZ262366 WBV262363:WBV262366 WLR262363:WLR262366 WVN262363:WVN262366 F327899:F327902 JB327899:JB327902 SX327899:SX327902 ACT327899:ACT327902 AMP327899:AMP327902 AWL327899:AWL327902 BGH327899:BGH327902 BQD327899:BQD327902 BZZ327899:BZZ327902 CJV327899:CJV327902 CTR327899:CTR327902 DDN327899:DDN327902 DNJ327899:DNJ327902 DXF327899:DXF327902 EHB327899:EHB327902 EQX327899:EQX327902 FAT327899:FAT327902 FKP327899:FKP327902 FUL327899:FUL327902 GEH327899:GEH327902 GOD327899:GOD327902 GXZ327899:GXZ327902 HHV327899:HHV327902 HRR327899:HRR327902 IBN327899:IBN327902 ILJ327899:ILJ327902 IVF327899:IVF327902 JFB327899:JFB327902 JOX327899:JOX327902 JYT327899:JYT327902 KIP327899:KIP327902 KSL327899:KSL327902 LCH327899:LCH327902 LMD327899:LMD327902 LVZ327899:LVZ327902 MFV327899:MFV327902 MPR327899:MPR327902 MZN327899:MZN327902 NJJ327899:NJJ327902 NTF327899:NTF327902 ODB327899:ODB327902 OMX327899:OMX327902 OWT327899:OWT327902 PGP327899:PGP327902 PQL327899:PQL327902 QAH327899:QAH327902 QKD327899:QKD327902 QTZ327899:QTZ327902 RDV327899:RDV327902 RNR327899:RNR327902 RXN327899:RXN327902 SHJ327899:SHJ327902 SRF327899:SRF327902 TBB327899:TBB327902 TKX327899:TKX327902 TUT327899:TUT327902 UEP327899:UEP327902 UOL327899:UOL327902 UYH327899:UYH327902 VID327899:VID327902 VRZ327899:VRZ327902 WBV327899:WBV327902 WLR327899:WLR327902 WVN327899:WVN327902 F393435:F393438 JB393435:JB393438 SX393435:SX393438 ACT393435:ACT393438 AMP393435:AMP393438 AWL393435:AWL393438 BGH393435:BGH393438 BQD393435:BQD393438 BZZ393435:BZZ393438 CJV393435:CJV393438 CTR393435:CTR393438 DDN393435:DDN393438 DNJ393435:DNJ393438 DXF393435:DXF393438 EHB393435:EHB393438 EQX393435:EQX393438 FAT393435:FAT393438 FKP393435:FKP393438 FUL393435:FUL393438 GEH393435:GEH393438 GOD393435:GOD393438 GXZ393435:GXZ393438 HHV393435:HHV393438 HRR393435:HRR393438 IBN393435:IBN393438 ILJ393435:ILJ393438 IVF393435:IVF393438 JFB393435:JFB393438 JOX393435:JOX393438 JYT393435:JYT393438 KIP393435:KIP393438 KSL393435:KSL393438 LCH393435:LCH393438 LMD393435:LMD393438 LVZ393435:LVZ393438 MFV393435:MFV393438 MPR393435:MPR393438 MZN393435:MZN393438 NJJ393435:NJJ393438 NTF393435:NTF393438 ODB393435:ODB393438 OMX393435:OMX393438 OWT393435:OWT393438 PGP393435:PGP393438 PQL393435:PQL393438 QAH393435:QAH393438 QKD393435:QKD393438 QTZ393435:QTZ393438 RDV393435:RDV393438 RNR393435:RNR393438 RXN393435:RXN393438 SHJ393435:SHJ393438 SRF393435:SRF393438 TBB393435:TBB393438 TKX393435:TKX393438 TUT393435:TUT393438 UEP393435:UEP393438 UOL393435:UOL393438 UYH393435:UYH393438 VID393435:VID393438 VRZ393435:VRZ393438 WBV393435:WBV393438 WLR393435:WLR393438 WVN393435:WVN393438 F458971:F458974 JB458971:JB458974 SX458971:SX458974 ACT458971:ACT458974 AMP458971:AMP458974 AWL458971:AWL458974 BGH458971:BGH458974 BQD458971:BQD458974 BZZ458971:BZZ458974 CJV458971:CJV458974 CTR458971:CTR458974 DDN458971:DDN458974 DNJ458971:DNJ458974 DXF458971:DXF458974 EHB458971:EHB458974 EQX458971:EQX458974 FAT458971:FAT458974 FKP458971:FKP458974 FUL458971:FUL458974 GEH458971:GEH458974 GOD458971:GOD458974 GXZ458971:GXZ458974 HHV458971:HHV458974 HRR458971:HRR458974 IBN458971:IBN458974 ILJ458971:ILJ458974 IVF458971:IVF458974 JFB458971:JFB458974 JOX458971:JOX458974 JYT458971:JYT458974 KIP458971:KIP458974 KSL458971:KSL458974 LCH458971:LCH458974 LMD458971:LMD458974 LVZ458971:LVZ458974 MFV458971:MFV458974 MPR458971:MPR458974 MZN458971:MZN458974 NJJ458971:NJJ458974 NTF458971:NTF458974 ODB458971:ODB458974 OMX458971:OMX458974 OWT458971:OWT458974 PGP458971:PGP458974 PQL458971:PQL458974 QAH458971:QAH458974 QKD458971:QKD458974 QTZ458971:QTZ458974 RDV458971:RDV458974 RNR458971:RNR458974 RXN458971:RXN458974 SHJ458971:SHJ458974 SRF458971:SRF458974 TBB458971:TBB458974 TKX458971:TKX458974 TUT458971:TUT458974 UEP458971:UEP458974 UOL458971:UOL458974 UYH458971:UYH458974 VID458971:VID458974 VRZ458971:VRZ458974 WBV458971:WBV458974 WLR458971:WLR458974 WVN458971:WVN458974 F524507:F524510 JB524507:JB524510 SX524507:SX524510 ACT524507:ACT524510 AMP524507:AMP524510 AWL524507:AWL524510 BGH524507:BGH524510 BQD524507:BQD524510 BZZ524507:BZZ524510 CJV524507:CJV524510 CTR524507:CTR524510 DDN524507:DDN524510 DNJ524507:DNJ524510 DXF524507:DXF524510 EHB524507:EHB524510 EQX524507:EQX524510 FAT524507:FAT524510 FKP524507:FKP524510 FUL524507:FUL524510 GEH524507:GEH524510 GOD524507:GOD524510 GXZ524507:GXZ524510 HHV524507:HHV524510 HRR524507:HRR524510 IBN524507:IBN524510 ILJ524507:ILJ524510 IVF524507:IVF524510 JFB524507:JFB524510 JOX524507:JOX524510 JYT524507:JYT524510 KIP524507:KIP524510 KSL524507:KSL524510 LCH524507:LCH524510 LMD524507:LMD524510 LVZ524507:LVZ524510 MFV524507:MFV524510 MPR524507:MPR524510 MZN524507:MZN524510 NJJ524507:NJJ524510 NTF524507:NTF524510 ODB524507:ODB524510 OMX524507:OMX524510 OWT524507:OWT524510 PGP524507:PGP524510 PQL524507:PQL524510 QAH524507:QAH524510 QKD524507:QKD524510 QTZ524507:QTZ524510 RDV524507:RDV524510 RNR524507:RNR524510 RXN524507:RXN524510 SHJ524507:SHJ524510 SRF524507:SRF524510 TBB524507:TBB524510 TKX524507:TKX524510 TUT524507:TUT524510 UEP524507:UEP524510 UOL524507:UOL524510 UYH524507:UYH524510 VID524507:VID524510 VRZ524507:VRZ524510 WBV524507:WBV524510 WLR524507:WLR524510 WVN524507:WVN524510 F590043:F590046 JB590043:JB590046 SX590043:SX590046 ACT590043:ACT590046 AMP590043:AMP590046 AWL590043:AWL590046 BGH590043:BGH590046 BQD590043:BQD590046 BZZ590043:BZZ590046 CJV590043:CJV590046 CTR590043:CTR590046 DDN590043:DDN590046 DNJ590043:DNJ590046 DXF590043:DXF590046 EHB590043:EHB590046 EQX590043:EQX590046 FAT590043:FAT590046 FKP590043:FKP590046 FUL590043:FUL590046 GEH590043:GEH590046 GOD590043:GOD590046 GXZ590043:GXZ590046 HHV590043:HHV590046 HRR590043:HRR590046 IBN590043:IBN590046 ILJ590043:ILJ590046 IVF590043:IVF590046 JFB590043:JFB590046 JOX590043:JOX590046 JYT590043:JYT590046 KIP590043:KIP590046 KSL590043:KSL590046 LCH590043:LCH590046 LMD590043:LMD590046 LVZ590043:LVZ590046 MFV590043:MFV590046 MPR590043:MPR590046 MZN590043:MZN590046 NJJ590043:NJJ590046 NTF590043:NTF590046 ODB590043:ODB590046 OMX590043:OMX590046 OWT590043:OWT590046 PGP590043:PGP590046 PQL590043:PQL590046 QAH590043:QAH590046 QKD590043:QKD590046 QTZ590043:QTZ590046 RDV590043:RDV590046 RNR590043:RNR590046 RXN590043:RXN590046 SHJ590043:SHJ590046 SRF590043:SRF590046 TBB590043:TBB590046 TKX590043:TKX590046 TUT590043:TUT590046 UEP590043:UEP590046 UOL590043:UOL590046 UYH590043:UYH590046 VID590043:VID590046 VRZ590043:VRZ590046 WBV590043:WBV590046 WLR590043:WLR590046 WVN590043:WVN590046 F655579:F655582 JB655579:JB655582 SX655579:SX655582 ACT655579:ACT655582 AMP655579:AMP655582 AWL655579:AWL655582 BGH655579:BGH655582 BQD655579:BQD655582 BZZ655579:BZZ655582 CJV655579:CJV655582 CTR655579:CTR655582 DDN655579:DDN655582 DNJ655579:DNJ655582 DXF655579:DXF655582 EHB655579:EHB655582 EQX655579:EQX655582 FAT655579:FAT655582 FKP655579:FKP655582 FUL655579:FUL655582 GEH655579:GEH655582 GOD655579:GOD655582 GXZ655579:GXZ655582 HHV655579:HHV655582 HRR655579:HRR655582 IBN655579:IBN655582 ILJ655579:ILJ655582 IVF655579:IVF655582 JFB655579:JFB655582 JOX655579:JOX655582 JYT655579:JYT655582 KIP655579:KIP655582 KSL655579:KSL655582 LCH655579:LCH655582 LMD655579:LMD655582 LVZ655579:LVZ655582 MFV655579:MFV655582 MPR655579:MPR655582 MZN655579:MZN655582 NJJ655579:NJJ655582 NTF655579:NTF655582 ODB655579:ODB655582 OMX655579:OMX655582 OWT655579:OWT655582 PGP655579:PGP655582 PQL655579:PQL655582 QAH655579:QAH655582 QKD655579:QKD655582 QTZ655579:QTZ655582 RDV655579:RDV655582 RNR655579:RNR655582 RXN655579:RXN655582 SHJ655579:SHJ655582 SRF655579:SRF655582 TBB655579:TBB655582 TKX655579:TKX655582 TUT655579:TUT655582 UEP655579:UEP655582 UOL655579:UOL655582 UYH655579:UYH655582 VID655579:VID655582 VRZ655579:VRZ655582 WBV655579:WBV655582 WLR655579:WLR655582 WVN655579:WVN655582 F721115:F721118 JB721115:JB721118 SX721115:SX721118 ACT721115:ACT721118 AMP721115:AMP721118 AWL721115:AWL721118 BGH721115:BGH721118 BQD721115:BQD721118 BZZ721115:BZZ721118 CJV721115:CJV721118 CTR721115:CTR721118 DDN721115:DDN721118 DNJ721115:DNJ721118 DXF721115:DXF721118 EHB721115:EHB721118 EQX721115:EQX721118 FAT721115:FAT721118 FKP721115:FKP721118 FUL721115:FUL721118 GEH721115:GEH721118 GOD721115:GOD721118 GXZ721115:GXZ721118 HHV721115:HHV721118 HRR721115:HRR721118 IBN721115:IBN721118 ILJ721115:ILJ721118 IVF721115:IVF721118 JFB721115:JFB721118 JOX721115:JOX721118 JYT721115:JYT721118 KIP721115:KIP721118 KSL721115:KSL721118 LCH721115:LCH721118 LMD721115:LMD721118 LVZ721115:LVZ721118 MFV721115:MFV721118 MPR721115:MPR721118 MZN721115:MZN721118 NJJ721115:NJJ721118 NTF721115:NTF721118 ODB721115:ODB721118 OMX721115:OMX721118 OWT721115:OWT721118 PGP721115:PGP721118 PQL721115:PQL721118 QAH721115:QAH721118 QKD721115:QKD721118 QTZ721115:QTZ721118 RDV721115:RDV721118 RNR721115:RNR721118 RXN721115:RXN721118 SHJ721115:SHJ721118 SRF721115:SRF721118 TBB721115:TBB721118 TKX721115:TKX721118 TUT721115:TUT721118 UEP721115:UEP721118 UOL721115:UOL721118 UYH721115:UYH721118 VID721115:VID721118 VRZ721115:VRZ721118 WBV721115:WBV721118 WLR721115:WLR721118 WVN721115:WVN721118 F786651:F786654 JB786651:JB786654 SX786651:SX786654 ACT786651:ACT786654 AMP786651:AMP786654 AWL786651:AWL786654 BGH786651:BGH786654 BQD786651:BQD786654 BZZ786651:BZZ786654 CJV786651:CJV786654 CTR786651:CTR786654 DDN786651:DDN786654 DNJ786651:DNJ786654 DXF786651:DXF786654 EHB786651:EHB786654 EQX786651:EQX786654 FAT786651:FAT786654 FKP786651:FKP786654 FUL786651:FUL786654 GEH786651:GEH786654 GOD786651:GOD786654 GXZ786651:GXZ786654 HHV786651:HHV786654 HRR786651:HRR786654 IBN786651:IBN786654 ILJ786651:ILJ786654 IVF786651:IVF786654 JFB786651:JFB786654 JOX786651:JOX786654 JYT786651:JYT786654 KIP786651:KIP786654 KSL786651:KSL786654 LCH786651:LCH786654 LMD786651:LMD786654 LVZ786651:LVZ786654 MFV786651:MFV786654 MPR786651:MPR786654 MZN786651:MZN786654 NJJ786651:NJJ786654 NTF786651:NTF786654 ODB786651:ODB786654 OMX786651:OMX786654 OWT786651:OWT786654 PGP786651:PGP786654 PQL786651:PQL786654 QAH786651:QAH786654 QKD786651:QKD786654 QTZ786651:QTZ786654 RDV786651:RDV786654 RNR786651:RNR786654 RXN786651:RXN786654 SHJ786651:SHJ786654 SRF786651:SRF786654 TBB786651:TBB786654 TKX786651:TKX786654 TUT786651:TUT786654 UEP786651:UEP786654 UOL786651:UOL786654 UYH786651:UYH786654 VID786651:VID786654 VRZ786651:VRZ786654 WBV786651:WBV786654 WLR786651:WLR786654 WVN786651:WVN786654 F852187:F852190 JB852187:JB852190 SX852187:SX852190 ACT852187:ACT852190 AMP852187:AMP852190 AWL852187:AWL852190 BGH852187:BGH852190 BQD852187:BQD852190 BZZ852187:BZZ852190 CJV852187:CJV852190 CTR852187:CTR852190 DDN852187:DDN852190 DNJ852187:DNJ852190 DXF852187:DXF852190 EHB852187:EHB852190 EQX852187:EQX852190 FAT852187:FAT852190 FKP852187:FKP852190 FUL852187:FUL852190 GEH852187:GEH852190 GOD852187:GOD852190 GXZ852187:GXZ852190 HHV852187:HHV852190 HRR852187:HRR852190 IBN852187:IBN852190 ILJ852187:ILJ852190 IVF852187:IVF852190 JFB852187:JFB852190 JOX852187:JOX852190 JYT852187:JYT852190 KIP852187:KIP852190 KSL852187:KSL852190 LCH852187:LCH852190 LMD852187:LMD852190 LVZ852187:LVZ852190 MFV852187:MFV852190 MPR852187:MPR852190 MZN852187:MZN852190 NJJ852187:NJJ852190 NTF852187:NTF852190 ODB852187:ODB852190 OMX852187:OMX852190 OWT852187:OWT852190 PGP852187:PGP852190 PQL852187:PQL852190 QAH852187:QAH852190 QKD852187:QKD852190 QTZ852187:QTZ852190 RDV852187:RDV852190 RNR852187:RNR852190 RXN852187:RXN852190 SHJ852187:SHJ852190 SRF852187:SRF852190 TBB852187:TBB852190 TKX852187:TKX852190 TUT852187:TUT852190 UEP852187:UEP852190 UOL852187:UOL852190 UYH852187:UYH852190 VID852187:VID852190 VRZ852187:VRZ852190 WBV852187:WBV852190 WLR852187:WLR852190 WVN852187:WVN852190 F917723:F917726 JB917723:JB917726 SX917723:SX917726 ACT917723:ACT917726 AMP917723:AMP917726 AWL917723:AWL917726 BGH917723:BGH917726 BQD917723:BQD917726 BZZ917723:BZZ917726 CJV917723:CJV917726 CTR917723:CTR917726 DDN917723:DDN917726 DNJ917723:DNJ917726 DXF917723:DXF917726 EHB917723:EHB917726 EQX917723:EQX917726 FAT917723:FAT917726 FKP917723:FKP917726 FUL917723:FUL917726 GEH917723:GEH917726 GOD917723:GOD917726 GXZ917723:GXZ917726 HHV917723:HHV917726 HRR917723:HRR917726 IBN917723:IBN917726 ILJ917723:ILJ917726 IVF917723:IVF917726 JFB917723:JFB917726 JOX917723:JOX917726 JYT917723:JYT917726 KIP917723:KIP917726 KSL917723:KSL917726 LCH917723:LCH917726 LMD917723:LMD917726 LVZ917723:LVZ917726 MFV917723:MFV917726 MPR917723:MPR917726 MZN917723:MZN917726 NJJ917723:NJJ917726 NTF917723:NTF917726 ODB917723:ODB917726 OMX917723:OMX917726 OWT917723:OWT917726 PGP917723:PGP917726 PQL917723:PQL917726 QAH917723:QAH917726 QKD917723:QKD917726 QTZ917723:QTZ917726 RDV917723:RDV917726 RNR917723:RNR917726 RXN917723:RXN917726 SHJ917723:SHJ917726 SRF917723:SRF917726 TBB917723:TBB917726 TKX917723:TKX917726 TUT917723:TUT917726 UEP917723:UEP917726 UOL917723:UOL917726 UYH917723:UYH917726 VID917723:VID917726 VRZ917723:VRZ917726 WBV917723:WBV917726 WLR917723:WLR917726 WVN917723:WVN917726 F983259:F983262 JB983259:JB983262 SX983259:SX983262 ACT983259:ACT983262 AMP983259:AMP983262 AWL983259:AWL983262 BGH983259:BGH983262 BQD983259:BQD983262 BZZ983259:BZZ983262 CJV983259:CJV983262 CTR983259:CTR983262 DDN983259:DDN983262 DNJ983259:DNJ983262 DXF983259:DXF983262 EHB983259:EHB983262 EQX983259:EQX983262 FAT983259:FAT983262 FKP983259:FKP983262 FUL983259:FUL983262 GEH983259:GEH983262 GOD983259:GOD983262 GXZ983259:GXZ983262 HHV983259:HHV983262 HRR983259:HRR983262 IBN983259:IBN983262 ILJ983259:ILJ983262 IVF983259:IVF983262 JFB983259:JFB983262 JOX983259:JOX983262 JYT983259:JYT983262 KIP983259:KIP983262 KSL983259:KSL983262 LCH983259:LCH983262 LMD983259:LMD983262 LVZ983259:LVZ983262 MFV983259:MFV983262 MPR983259:MPR983262 MZN983259:MZN983262 NJJ983259:NJJ983262 NTF983259:NTF983262 ODB983259:ODB983262 OMX983259:OMX983262 OWT983259:OWT983262 PGP983259:PGP983262 PQL983259:PQL983262 QAH983259:QAH983262 QKD983259:QKD983262 QTZ983259:QTZ983262 RDV983259:RDV983262 RNR983259:RNR983262 RXN983259:RXN983262 SHJ983259:SHJ983262 SRF983259:SRF983262 TBB983259:TBB983262 TKX983259:TKX983262 TUT983259:TUT983262 UEP983259:UEP983262 UOL983259:UOL983262 UYH983259:UYH983262 VID983259:VID983262 VRZ983259:VRZ983262 WBV983259:WBV983262 WLR983259:WLR983262 WVN983259:WVN983262 F224:F225 JB224:JB225 SX224:SX225 ACT224:ACT225 AMP224:AMP225 AWL224:AWL225 BGH224:BGH225 BQD224:BQD225 BZZ224:BZZ225 CJV224:CJV225 CTR224:CTR225 DDN224:DDN225 DNJ224:DNJ225 DXF224:DXF225 EHB224:EHB225 EQX224:EQX225 FAT224:FAT225 FKP224:FKP225 FUL224:FUL225 GEH224:GEH225 GOD224:GOD225 GXZ224:GXZ225 HHV224:HHV225 HRR224:HRR225 IBN224:IBN225 ILJ224:ILJ225 IVF224:IVF225 JFB224:JFB225 JOX224:JOX225 JYT224:JYT225 KIP224:KIP225 KSL224:KSL225 LCH224:LCH225 LMD224:LMD225 LVZ224:LVZ225 MFV224:MFV225 MPR224:MPR225 MZN224:MZN225 NJJ224:NJJ225 NTF224:NTF225 ODB224:ODB225 OMX224:OMX225 OWT224:OWT225 PGP224:PGP225 PQL224:PQL225 QAH224:QAH225 QKD224:QKD225 QTZ224:QTZ225 RDV224:RDV225 RNR224:RNR225 RXN224:RXN225 SHJ224:SHJ225 SRF224:SRF225 TBB224:TBB225 TKX224:TKX225 TUT224:TUT225 UEP224:UEP225 UOL224:UOL225 UYH224:UYH225 VID224:VID225 VRZ224:VRZ225 WBV224:WBV225 WLR224:WLR225 WVN224:WVN225 F65760:F65761 JB65760:JB65761 SX65760:SX65761 ACT65760:ACT65761 AMP65760:AMP65761 AWL65760:AWL65761 BGH65760:BGH65761 BQD65760:BQD65761 BZZ65760:BZZ65761 CJV65760:CJV65761 CTR65760:CTR65761 DDN65760:DDN65761 DNJ65760:DNJ65761 DXF65760:DXF65761 EHB65760:EHB65761 EQX65760:EQX65761 FAT65760:FAT65761 FKP65760:FKP65761 FUL65760:FUL65761 GEH65760:GEH65761 GOD65760:GOD65761 GXZ65760:GXZ65761 HHV65760:HHV65761 HRR65760:HRR65761 IBN65760:IBN65761 ILJ65760:ILJ65761 IVF65760:IVF65761 JFB65760:JFB65761 JOX65760:JOX65761 JYT65760:JYT65761 KIP65760:KIP65761 KSL65760:KSL65761 LCH65760:LCH65761 LMD65760:LMD65761 LVZ65760:LVZ65761 MFV65760:MFV65761 MPR65760:MPR65761 MZN65760:MZN65761 NJJ65760:NJJ65761 NTF65760:NTF65761 ODB65760:ODB65761 OMX65760:OMX65761 OWT65760:OWT65761 PGP65760:PGP65761 PQL65760:PQL65761 QAH65760:QAH65761 QKD65760:QKD65761 QTZ65760:QTZ65761 RDV65760:RDV65761 RNR65760:RNR65761 RXN65760:RXN65761 SHJ65760:SHJ65761 SRF65760:SRF65761 TBB65760:TBB65761 TKX65760:TKX65761 TUT65760:TUT65761 UEP65760:UEP65761 UOL65760:UOL65761 UYH65760:UYH65761 VID65760:VID65761 VRZ65760:VRZ65761 WBV65760:WBV65761 WLR65760:WLR65761 WVN65760:WVN65761 F131296:F131297 JB131296:JB131297 SX131296:SX131297 ACT131296:ACT131297 AMP131296:AMP131297 AWL131296:AWL131297 BGH131296:BGH131297 BQD131296:BQD131297 BZZ131296:BZZ131297 CJV131296:CJV131297 CTR131296:CTR131297 DDN131296:DDN131297 DNJ131296:DNJ131297 DXF131296:DXF131297 EHB131296:EHB131297 EQX131296:EQX131297 FAT131296:FAT131297 FKP131296:FKP131297 FUL131296:FUL131297 GEH131296:GEH131297 GOD131296:GOD131297 GXZ131296:GXZ131297 HHV131296:HHV131297 HRR131296:HRR131297 IBN131296:IBN131297 ILJ131296:ILJ131297 IVF131296:IVF131297 JFB131296:JFB131297 JOX131296:JOX131297 JYT131296:JYT131297 KIP131296:KIP131297 KSL131296:KSL131297 LCH131296:LCH131297 LMD131296:LMD131297 LVZ131296:LVZ131297 MFV131296:MFV131297 MPR131296:MPR131297 MZN131296:MZN131297 NJJ131296:NJJ131297 NTF131296:NTF131297 ODB131296:ODB131297 OMX131296:OMX131297 OWT131296:OWT131297 PGP131296:PGP131297 PQL131296:PQL131297 QAH131296:QAH131297 QKD131296:QKD131297 QTZ131296:QTZ131297 RDV131296:RDV131297 RNR131296:RNR131297 RXN131296:RXN131297 SHJ131296:SHJ131297 SRF131296:SRF131297 TBB131296:TBB131297 TKX131296:TKX131297 TUT131296:TUT131297 UEP131296:UEP131297 UOL131296:UOL131297 UYH131296:UYH131297 VID131296:VID131297 VRZ131296:VRZ131297 WBV131296:WBV131297 WLR131296:WLR131297 WVN131296:WVN131297 F196832:F196833 JB196832:JB196833 SX196832:SX196833 ACT196832:ACT196833 AMP196832:AMP196833 AWL196832:AWL196833 BGH196832:BGH196833 BQD196832:BQD196833 BZZ196832:BZZ196833 CJV196832:CJV196833 CTR196832:CTR196833 DDN196832:DDN196833 DNJ196832:DNJ196833 DXF196832:DXF196833 EHB196832:EHB196833 EQX196832:EQX196833 FAT196832:FAT196833 FKP196832:FKP196833 FUL196832:FUL196833 GEH196832:GEH196833 GOD196832:GOD196833 GXZ196832:GXZ196833 HHV196832:HHV196833 HRR196832:HRR196833 IBN196832:IBN196833 ILJ196832:ILJ196833 IVF196832:IVF196833 JFB196832:JFB196833 JOX196832:JOX196833 JYT196832:JYT196833 KIP196832:KIP196833 KSL196832:KSL196833 LCH196832:LCH196833 LMD196832:LMD196833 LVZ196832:LVZ196833 MFV196832:MFV196833 MPR196832:MPR196833 MZN196832:MZN196833 NJJ196832:NJJ196833 NTF196832:NTF196833 ODB196832:ODB196833 OMX196832:OMX196833 OWT196832:OWT196833 PGP196832:PGP196833 PQL196832:PQL196833 QAH196832:QAH196833 QKD196832:QKD196833 QTZ196832:QTZ196833 RDV196832:RDV196833 RNR196832:RNR196833 RXN196832:RXN196833 SHJ196832:SHJ196833 SRF196832:SRF196833 TBB196832:TBB196833 TKX196832:TKX196833 TUT196832:TUT196833 UEP196832:UEP196833 UOL196832:UOL196833 UYH196832:UYH196833 VID196832:VID196833 VRZ196832:VRZ196833 WBV196832:WBV196833 WLR196832:WLR196833 WVN196832:WVN196833 F262368:F262369 JB262368:JB262369 SX262368:SX262369 ACT262368:ACT262369 AMP262368:AMP262369 AWL262368:AWL262369 BGH262368:BGH262369 BQD262368:BQD262369 BZZ262368:BZZ262369 CJV262368:CJV262369 CTR262368:CTR262369 DDN262368:DDN262369 DNJ262368:DNJ262369 DXF262368:DXF262369 EHB262368:EHB262369 EQX262368:EQX262369 FAT262368:FAT262369 FKP262368:FKP262369 FUL262368:FUL262369 GEH262368:GEH262369 GOD262368:GOD262369 GXZ262368:GXZ262369 HHV262368:HHV262369 HRR262368:HRR262369 IBN262368:IBN262369 ILJ262368:ILJ262369 IVF262368:IVF262369 JFB262368:JFB262369 JOX262368:JOX262369 JYT262368:JYT262369 KIP262368:KIP262369 KSL262368:KSL262369 LCH262368:LCH262369 LMD262368:LMD262369 LVZ262368:LVZ262369 MFV262368:MFV262369 MPR262368:MPR262369 MZN262368:MZN262369 NJJ262368:NJJ262369 NTF262368:NTF262369 ODB262368:ODB262369 OMX262368:OMX262369 OWT262368:OWT262369 PGP262368:PGP262369 PQL262368:PQL262369 QAH262368:QAH262369 QKD262368:QKD262369 QTZ262368:QTZ262369 RDV262368:RDV262369 RNR262368:RNR262369 RXN262368:RXN262369 SHJ262368:SHJ262369 SRF262368:SRF262369 TBB262368:TBB262369 TKX262368:TKX262369 TUT262368:TUT262369 UEP262368:UEP262369 UOL262368:UOL262369 UYH262368:UYH262369 VID262368:VID262369 VRZ262368:VRZ262369 WBV262368:WBV262369 WLR262368:WLR262369 WVN262368:WVN262369 F327904:F327905 JB327904:JB327905 SX327904:SX327905 ACT327904:ACT327905 AMP327904:AMP327905 AWL327904:AWL327905 BGH327904:BGH327905 BQD327904:BQD327905 BZZ327904:BZZ327905 CJV327904:CJV327905 CTR327904:CTR327905 DDN327904:DDN327905 DNJ327904:DNJ327905 DXF327904:DXF327905 EHB327904:EHB327905 EQX327904:EQX327905 FAT327904:FAT327905 FKP327904:FKP327905 FUL327904:FUL327905 GEH327904:GEH327905 GOD327904:GOD327905 GXZ327904:GXZ327905 HHV327904:HHV327905 HRR327904:HRR327905 IBN327904:IBN327905 ILJ327904:ILJ327905 IVF327904:IVF327905 JFB327904:JFB327905 JOX327904:JOX327905 JYT327904:JYT327905 KIP327904:KIP327905 KSL327904:KSL327905 LCH327904:LCH327905 LMD327904:LMD327905 LVZ327904:LVZ327905 MFV327904:MFV327905 MPR327904:MPR327905 MZN327904:MZN327905 NJJ327904:NJJ327905 NTF327904:NTF327905 ODB327904:ODB327905 OMX327904:OMX327905 OWT327904:OWT327905 PGP327904:PGP327905 PQL327904:PQL327905 QAH327904:QAH327905 QKD327904:QKD327905 QTZ327904:QTZ327905 RDV327904:RDV327905 RNR327904:RNR327905 RXN327904:RXN327905 SHJ327904:SHJ327905 SRF327904:SRF327905 TBB327904:TBB327905 TKX327904:TKX327905 TUT327904:TUT327905 UEP327904:UEP327905 UOL327904:UOL327905 UYH327904:UYH327905 VID327904:VID327905 VRZ327904:VRZ327905 WBV327904:WBV327905 WLR327904:WLR327905 WVN327904:WVN327905 F393440:F393441 JB393440:JB393441 SX393440:SX393441 ACT393440:ACT393441 AMP393440:AMP393441 AWL393440:AWL393441 BGH393440:BGH393441 BQD393440:BQD393441 BZZ393440:BZZ393441 CJV393440:CJV393441 CTR393440:CTR393441 DDN393440:DDN393441 DNJ393440:DNJ393441 DXF393440:DXF393441 EHB393440:EHB393441 EQX393440:EQX393441 FAT393440:FAT393441 FKP393440:FKP393441 FUL393440:FUL393441 GEH393440:GEH393441 GOD393440:GOD393441 GXZ393440:GXZ393441 HHV393440:HHV393441 HRR393440:HRR393441 IBN393440:IBN393441 ILJ393440:ILJ393441 IVF393440:IVF393441 JFB393440:JFB393441 JOX393440:JOX393441 JYT393440:JYT393441 KIP393440:KIP393441 KSL393440:KSL393441 LCH393440:LCH393441 LMD393440:LMD393441 LVZ393440:LVZ393441 MFV393440:MFV393441 MPR393440:MPR393441 MZN393440:MZN393441 NJJ393440:NJJ393441 NTF393440:NTF393441 ODB393440:ODB393441 OMX393440:OMX393441 OWT393440:OWT393441 PGP393440:PGP393441 PQL393440:PQL393441 QAH393440:QAH393441 QKD393440:QKD393441 QTZ393440:QTZ393441 RDV393440:RDV393441 RNR393440:RNR393441 RXN393440:RXN393441 SHJ393440:SHJ393441 SRF393440:SRF393441 TBB393440:TBB393441 TKX393440:TKX393441 TUT393440:TUT393441 UEP393440:UEP393441 UOL393440:UOL393441 UYH393440:UYH393441 VID393440:VID393441 VRZ393440:VRZ393441 WBV393440:WBV393441 WLR393440:WLR393441 WVN393440:WVN393441 F458976:F458977 JB458976:JB458977 SX458976:SX458977 ACT458976:ACT458977 AMP458976:AMP458977 AWL458976:AWL458977 BGH458976:BGH458977 BQD458976:BQD458977 BZZ458976:BZZ458977 CJV458976:CJV458977 CTR458976:CTR458977 DDN458976:DDN458977 DNJ458976:DNJ458977 DXF458976:DXF458977 EHB458976:EHB458977 EQX458976:EQX458977 FAT458976:FAT458977 FKP458976:FKP458977 FUL458976:FUL458977 GEH458976:GEH458977 GOD458976:GOD458977 GXZ458976:GXZ458977 HHV458976:HHV458977 HRR458976:HRR458977 IBN458976:IBN458977 ILJ458976:ILJ458977 IVF458976:IVF458977 JFB458976:JFB458977 JOX458976:JOX458977 JYT458976:JYT458977 KIP458976:KIP458977 KSL458976:KSL458977 LCH458976:LCH458977 LMD458976:LMD458977 LVZ458976:LVZ458977 MFV458976:MFV458977 MPR458976:MPR458977 MZN458976:MZN458977 NJJ458976:NJJ458977 NTF458976:NTF458977 ODB458976:ODB458977 OMX458976:OMX458977 OWT458976:OWT458977 PGP458976:PGP458977 PQL458976:PQL458977 QAH458976:QAH458977 QKD458976:QKD458977 QTZ458976:QTZ458977 RDV458976:RDV458977 RNR458976:RNR458977 RXN458976:RXN458977 SHJ458976:SHJ458977 SRF458976:SRF458977 TBB458976:TBB458977 TKX458976:TKX458977 TUT458976:TUT458977 UEP458976:UEP458977 UOL458976:UOL458977 UYH458976:UYH458977 VID458976:VID458977 VRZ458976:VRZ458977 WBV458976:WBV458977 WLR458976:WLR458977 WVN458976:WVN458977 F524512:F524513 JB524512:JB524513 SX524512:SX524513 ACT524512:ACT524513 AMP524512:AMP524513 AWL524512:AWL524513 BGH524512:BGH524513 BQD524512:BQD524513 BZZ524512:BZZ524513 CJV524512:CJV524513 CTR524512:CTR524513 DDN524512:DDN524513 DNJ524512:DNJ524513 DXF524512:DXF524513 EHB524512:EHB524513 EQX524512:EQX524513 FAT524512:FAT524513 FKP524512:FKP524513 FUL524512:FUL524513 GEH524512:GEH524513 GOD524512:GOD524513 GXZ524512:GXZ524513 HHV524512:HHV524513 HRR524512:HRR524513 IBN524512:IBN524513 ILJ524512:ILJ524513 IVF524512:IVF524513 JFB524512:JFB524513 JOX524512:JOX524513 JYT524512:JYT524513 KIP524512:KIP524513 KSL524512:KSL524513 LCH524512:LCH524513 LMD524512:LMD524513 LVZ524512:LVZ524513 MFV524512:MFV524513 MPR524512:MPR524513 MZN524512:MZN524513 NJJ524512:NJJ524513 NTF524512:NTF524513 ODB524512:ODB524513 OMX524512:OMX524513 OWT524512:OWT524513 PGP524512:PGP524513 PQL524512:PQL524513 QAH524512:QAH524513 QKD524512:QKD524513 QTZ524512:QTZ524513 RDV524512:RDV524513 RNR524512:RNR524513 RXN524512:RXN524513 SHJ524512:SHJ524513 SRF524512:SRF524513 TBB524512:TBB524513 TKX524512:TKX524513 TUT524512:TUT524513 UEP524512:UEP524513 UOL524512:UOL524513 UYH524512:UYH524513 VID524512:VID524513 VRZ524512:VRZ524513 WBV524512:WBV524513 WLR524512:WLR524513 WVN524512:WVN524513 F590048:F590049 JB590048:JB590049 SX590048:SX590049 ACT590048:ACT590049 AMP590048:AMP590049 AWL590048:AWL590049 BGH590048:BGH590049 BQD590048:BQD590049 BZZ590048:BZZ590049 CJV590048:CJV590049 CTR590048:CTR590049 DDN590048:DDN590049 DNJ590048:DNJ590049 DXF590048:DXF590049 EHB590048:EHB590049 EQX590048:EQX590049 FAT590048:FAT590049 FKP590048:FKP590049 FUL590048:FUL590049 GEH590048:GEH590049 GOD590048:GOD590049 GXZ590048:GXZ590049 HHV590048:HHV590049 HRR590048:HRR590049 IBN590048:IBN590049 ILJ590048:ILJ590049 IVF590048:IVF590049 JFB590048:JFB590049 JOX590048:JOX590049 JYT590048:JYT590049 KIP590048:KIP590049 KSL590048:KSL590049 LCH590048:LCH590049 LMD590048:LMD590049 LVZ590048:LVZ590049 MFV590048:MFV590049 MPR590048:MPR590049 MZN590048:MZN590049 NJJ590048:NJJ590049 NTF590048:NTF590049 ODB590048:ODB590049 OMX590048:OMX590049 OWT590048:OWT590049 PGP590048:PGP590049 PQL590048:PQL590049 QAH590048:QAH590049 QKD590048:QKD590049 QTZ590048:QTZ590049 RDV590048:RDV590049 RNR590048:RNR590049 RXN590048:RXN590049 SHJ590048:SHJ590049 SRF590048:SRF590049 TBB590048:TBB590049 TKX590048:TKX590049 TUT590048:TUT590049 UEP590048:UEP590049 UOL590048:UOL590049 UYH590048:UYH590049 VID590048:VID590049 VRZ590048:VRZ590049 WBV590048:WBV590049 WLR590048:WLR590049 WVN590048:WVN590049 F655584:F655585 JB655584:JB655585 SX655584:SX655585 ACT655584:ACT655585 AMP655584:AMP655585 AWL655584:AWL655585 BGH655584:BGH655585 BQD655584:BQD655585 BZZ655584:BZZ655585 CJV655584:CJV655585 CTR655584:CTR655585 DDN655584:DDN655585 DNJ655584:DNJ655585 DXF655584:DXF655585 EHB655584:EHB655585 EQX655584:EQX655585 FAT655584:FAT655585 FKP655584:FKP655585 FUL655584:FUL655585 GEH655584:GEH655585 GOD655584:GOD655585 GXZ655584:GXZ655585 HHV655584:HHV655585 HRR655584:HRR655585 IBN655584:IBN655585 ILJ655584:ILJ655585 IVF655584:IVF655585 JFB655584:JFB655585 JOX655584:JOX655585 JYT655584:JYT655585 KIP655584:KIP655585 KSL655584:KSL655585 LCH655584:LCH655585 LMD655584:LMD655585 LVZ655584:LVZ655585 MFV655584:MFV655585 MPR655584:MPR655585 MZN655584:MZN655585 NJJ655584:NJJ655585 NTF655584:NTF655585 ODB655584:ODB655585 OMX655584:OMX655585 OWT655584:OWT655585 PGP655584:PGP655585 PQL655584:PQL655585 QAH655584:QAH655585 QKD655584:QKD655585 QTZ655584:QTZ655585 RDV655584:RDV655585 RNR655584:RNR655585 RXN655584:RXN655585 SHJ655584:SHJ655585 SRF655584:SRF655585 TBB655584:TBB655585 TKX655584:TKX655585 TUT655584:TUT655585 UEP655584:UEP655585 UOL655584:UOL655585 UYH655584:UYH655585 VID655584:VID655585 VRZ655584:VRZ655585 WBV655584:WBV655585 WLR655584:WLR655585 WVN655584:WVN655585 F721120:F721121 JB721120:JB721121 SX721120:SX721121 ACT721120:ACT721121 AMP721120:AMP721121 AWL721120:AWL721121 BGH721120:BGH721121 BQD721120:BQD721121 BZZ721120:BZZ721121 CJV721120:CJV721121 CTR721120:CTR721121 DDN721120:DDN721121 DNJ721120:DNJ721121 DXF721120:DXF721121 EHB721120:EHB721121 EQX721120:EQX721121 FAT721120:FAT721121 FKP721120:FKP721121 FUL721120:FUL721121 GEH721120:GEH721121 GOD721120:GOD721121 GXZ721120:GXZ721121 HHV721120:HHV721121 HRR721120:HRR721121 IBN721120:IBN721121 ILJ721120:ILJ721121 IVF721120:IVF721121 JFB721120:JFB721121 JOX721120:JOX721121 JYT721120:JYT721121 KIP721120:KIP721121 KSL721120:KSL721121 LCH721120:LCH721121 LMD721120:LMD721121 LVZ721120:LVZ721121 MFV721120:MFV721121 MPR721120:MPR721121 MZN721120:MZN721121 NJJ721120:NJJ721121 NTF721120:NTF721121 ODB721120:ODB721121 OMX721120:OMX721121 OWT721120:OWT721121 PGP721120:PGP721121 PQL721120:PQL721121 QAH721120:QAH721121 QKD721120:QKD721121 QTZ721120:QTZ721121 RDV721120:RDV721121 RNR721120:RNR721121 RXN721120:RXN721121 SHJ721120:SHJ721121 SRF721120:SRF721121 TBB721120:TBB721121 TKX721120:TKX721121 TUT721120:TUT721121 UEP721120:UEP721121 UOL721120:UOL721121 UYH721120:UYH721121 VID721120:VID721121 VRZ721120:VRZ721121 WBV721120:WBV721121 WLR721120:WLR721121 WVN721120:WVN721121 F786656:F786657 JB786656:JB786657 SX786656:SX786657 ACT786656:ACT786657 AMP786656:AMP786657 AWL786656:AWL786657 BGH786656:BGH786657 BQD786656:BQD786657 BZZ786656:BZZ786657 CJV786656:CJV786657 CTR786656:CTR786657 DDN786656:DDN786657 DNJ786656:DNJ786657 DXF786656:DXF786657 EHB786656:EHB786657 EQX786656:EQX786657 FAT786656:FAT786657 FKP786656:FKP786657 FUL786656:FUL786657 GEH786656:GEH786657 GOD786656:GOD786657 GXZ786656:GXZ786657 HHV786656:HHV786657 HRR786656:HRR786657 IBN786656:IBN786657 ILJ786656:ILJ786657 IVF786656:IVF786657 JFB786656:JFB786657 JOX786656:JOX786657 JYT786656:JYT786657 KIP786656:KIP786657 KSL786656:KSL786657 LCH786656:LCH786657 LMD786656:LMD786657 LVZ786656:LVZ786657 MFV786656:MFV786657 MPR786656:MPR786657 MZN786656:MZN786657 NJJ786656:NJJ786657 NTF786656:NTF786657 ODB786656:ODB786657 OMX786656:OMX786657 OWT786656:OWT786657 PGP786656:PGP786657 PQL786656:PQL786657 QAH786656:QAH786657 QKD786656:QKD786657 QTZ786656:QTZ786657 RDV786656:RDV786657 RNR786656:RNR786657 RXN786656:RXN786657 SHJ786656:SHJ786657 SRF786656:SRF786657 TBB786656:TBB786657 TKX786656:TKX786657 TUT786656:TUT786657 UEP786656:UEP786657 UOL786656:UOL786657 UYH786656:UYH786657 VID786656:VID786657 VRZ786656:VRZ786657 WBV786656:WBV786657 WLR786656:WLR786657 WVN786656:WVN786657 F852192:F852193 JB852192:JB852193 SX852192:SX852193 ACT852192:ACT852193 AMP852192:AMP852193 AWL852192:AWL852193 BGH852192:BGH852193 BQD852192:BQD852193 BZZ852192:BZZ852193 CJV852192:CJV852193 CTR852192:CTR852193 DDN852192:DDN852193 DNJ852192:DNJ852193 DXF852192:DXF852193 EHB852192:EHB852193 EQX852192:EQX852193 FAT852192:FAT852193 FKP852192:FKP852193 FUL852192:FUL852193 GEH852192:GEH852193 GOD852192:GOD852193 GXZ852192:GXZ852193 HHV852192:HHV852193 HRR852192:HRR852193 IBN852192:IBN852193 ILJ852192:ILJ852193 IVF852192:IVF852193 JFB852192:JFB852193 JOX852192:JOX852193 JYT852192:JYT852193 KIP852192:KIP852193 KSL852192:KSL852193 LCH852192:LCH852193 LMD852192:LMD852193 LVZ852192:LVZ852193 MFV852192:MFV852193 MPR852192:MPR852193 MZN852192:MZN852193 NJJ852192:NJJ852193 NTF852192:NTF852193 ODB852192:ODB852193 OMX852192:OMX852193 OWT852192:OWT852193 PGP852192:PGP852193 PQL852192:PQL852193 QAH852192:QAH852193 QKD852192:QKD852193 QTZ852192:QTZ852193 RDV852192:RDV852193 RNR852192:RNR852193 RXN852192:RXN852193 SHJ852192:SHJ852193 SRF852192:SRF852193 TBB852192:TBB852193 TKX852192:TKX852193 TUT852192:TUT852193 UEP852192:UEP852193 UOL852192:UOL852193 UYH852192:UYH852193 VID852192:VID852193 VRZ852192:VRZ852193 WBV852192:WBV852193 WLR852192:WLR852193 WVN852192:WVN852193 F917728:F917729 JB917728:JB917729 SX917728:SX917729 ACT917728:ACT917729 AMP917728:AMP917729 AWL917728:AWL917729 BGH917728:BGH917729 BQD917728:BQD917729 BZZ917728:BZZ917729 CJV917728:CJV917729 CTR917728:CTR917729 DDN917728:DDN917729 DNJ917728:DNJ917729 DXF917728:DXF917729 EHB917728:EHB917729 EQX917728:EQX917729 FAT917728:FAT917729 FKP917728:FKP917729 FUL917728:FUL917729 GEH917728:GEH917729 GOD917728:GOD917729 GXZ917728:GXZ917729 HHV917728:HHV917729 HRR917728:HRR917729 IBN917728:IBN917729 ILJ917728:ILJ917729 IVF917728:IVF917729 JFB917728:JFB917729 JOX917728:JOX917729 JYT917728:JYT917729 KIP917728:KIP917729 KSL917728:KSL917729 LCH917728:LCH917729 LMD917728:LMD917729 LVZ917728:LVZ917729 MFV917728:MFV917729 MPR917728:MPR917729 MZN917728:MZN917729 NJJ917728:NJJ917729 NTF917728:NTF917729 ODB917728:ODB917729 OMX917728:OMX917729 OWT917728:OWT917729 PGP917728:PGP917729 PQL917728:PQL917729 QAH917728:QAH917729 QKD917728:QKD917729 QTZ917728:QTZ917729 RDV917728:RDV917729 RNR917728:RNR917729 RXN917728:RXN917729 SHJ917728:SHJ917729 SRF917728:SRF917729 TBB917728:TBB917729 TKX917728:TKX917729 TUT917728:TUT917729 UEP917728:UEP917729 UOL917728:UOL917729 UYH917728:UYH917729 VID917728:VID917729 VRZ917728:VRZ917729 WBV917728:WBV917729 WLR917728:WLR917729 WVN917728:WVN917729 F983264:F983265 JB983264:JB983265 SX983264:SX983265 ACT983264:ACT983265 AMP983264:AMP983265 AWL983264:AWL983265 BGH983264:BGH983265 BQD983264:BQD983265 BZZ983264:BZZ983265 CJV983264:CJV983265 CTR983264:CTR983265 DDN983264:DDN983265 DNJ983264:DNJ983265 DXF983264:DXF983265 EHB983264:EHB983265 EQX983264:EQX983265 FAT983264:FAT983265 FKP983264:FKP983265 FUL983264:FUL983265 GEH983264:GEH983265 GOD983264:GOD983265 GXZ983264:GXZ983265 HHV983264:HHV983265 HRR983264:HRR983265 IBN983264:IBN983265 ILJ983264:ILJ983265 IVF983264:IVF983265 JFB983264:JFB983265 JOX983264:JOX983265 JYT983264:JYT983265 KIP983264:KIP983265 KSL983264:KSL983265 LCH983264:LCH983265 LMD983264:LMD983265 LVZ983264:LVZ983265 MFV983264:MFV983265 MPR983264:MPR983265 MZN983264:MZN983265 NJJ983264:NJJ983265 NTF983264:NTF983265 ODB983264:ODB983265 OMX983264:OMX983265 OWT983264:OWT983265 PGP983264:PGP983265 PQL983264:PQL983265 QAH983264:QAH983265 QKD983264:QKD983265 QTZ983264:QTZ983265 RDV983264:RDV983265 RNR983264:RNR983265 RXN983264:RXN983265 SHJ983264:SHJ983265 SRF983264:SRF983265 TBB983264:TBB983265 TKX983264:TKX983265 TUT983264:TUT983265 UEP983264:UEP983265 UOL983264:UOL983265 UYH983264:UYH983265 VID983264:VID983265 VRZ983264:VRZ983265 WBV983264:WBV983265 WLR983264:WLR983265 WVN983264:WVN983265 F234:F237 JB234:JB237 SX234:SX237 ACT234:ACT237 AMP234:AMP237 AWL234:AWL237 BGH234:BGH237 BQD234:BQD237 BZZ234:BZZ237 CJV234:CJV237 CTR234:CTR237 DDN234:DDN237 DNJ234:DNJ237 DXF234:DXF237 EHB234:EHB237 EQX234:EQX237 FAT234:FAT237 FKP234:FKP237 FUL234:FUL237 GEH234:GEH237 GOD234:GOD237 GXZ234:GXZ237 HHV234:HHV237 HRR234:HRR237 IBN234:IBN237 ILJ234:ILJ237 IVF234:IVF237 JFB234:JFB237 JOX234:JOX237 JYT234:JYT237 KIP234:KIP237 KSL234:KSL237 LCH234:LCH237 LMD234:LMD237 LVZ234:LVZ237 MFV234:MFV237 MPR234:MPR237 MZN234:MZN237 NJJ234:NJJ237 NTF234:NTF237 ODB234:ODB237 OMX234:OMX237 OWT234:OWT237 PGP234:PGP237 PQL234:PQL237 QAH234:QAH237 QKD234:QKD237 QTZ234:QTZ237 RDV234:RDV237 RNR234:RNR237 RXN234:RXN237 SHJ234:SHJ237 SRF234:SRF237 TBB234:TBB237 TKX234:TKX237 TUT234:TUT237 UEP234:UEP237 UOL234:UOL237 UYH234:UYH237 VID234:VID237 VRZ234:VRZ237 WBV234:WBV237 WLR234:WLR237 WVN234:WVN237 F65770:F65773 JB65770:JB65773 SX65770:SX65773 ACT65770:ACT65773 AMP65770:AMP65773 AWL65770:AWL65773 BGH65770:BGH65773 BQD65770:BQD65773 BZZ65770:BZZ65773 CJV65770:CJV65773 CTR65770:CTR65773 DDN65770:DDN65773 DNJ65770:DNJ65773 DXF65770:DXF65773 EHB65770:EHB65773 EQX65770:EQX65773 FAT65770:FAT65773 FKP65770:FKP65773 FUL65770:FUL65773 GEH65770:GEH65773 GOD65770:GOD65773 GXZ65770:GXZ65773 HHV65770:HHV65773 HRR65770:HRR65773 IBN65770:IBN65773 ILJ65770:ILJ65773 IVF65770:IVF65773 JFB65770:JFB65773 JOX65770:JOX65773 JYT65770:JYT65773 KIP65770:KIP65773 KSL65770:KSL65773 LCH65770:LCH65773 LMD65770:LMD65773 LVZ65770:LVZ65773 MFV65770:MFV65773 MPR65770:MPR65773 MZN65770:MZN65773 NJJ65770:NJJ65773 NTF65770:NTF65773 ODB65770:ODB65773 OMX65770:OMX65773 OWT65770:OWT65773 PGP65770:PGP65773 PQL65770:PQL65773 QAH65770:QAH65773 QKD65770:QKD65773 QTZ65770:QTZ65773 RDV65770:RDV65773 RNR65770:RNR65773 RXN65770:RXN65773 SHJ65770:SHJ65773 SRF65770:SRF65773 TBB65770:TBB65773 TKX65770:TKX65773 TUT65770:TUT65773 UEP65770:UEP65773 UOL65770:UOL65773 UYH65770:UYH65773 VID65770:VID65773 VRZ65770:VRZ65773 WBV65770:WBV65773 WLR65770:WLR65773 WVN65770:WVN65773 F131306:F131309 JB131306:JB131309 SX131306:SX131309 ACT131306:ACT131309 AMP131306:AMP131309 AWL131306:AWL131309 BGH131306:BGH131309 BQD131306:BQD131309 BZZ131306:BZZ131309 CJV131306:CJV131309 CTR131306:CTR131309 DDN131306:DDN131309 DNJ131306:DNJ131309 DXF131306:DXF131309 EHB131306:EHB131309 EQX131306:EQX131309 FAT131306:FAT131309 FKP131306:FKP131309 FUL131306:FUL131309 GEH131306:GEH131309 GOD131306:GOD131309 GXZ131306:GXZ131309 HHV131306:HHV131309 HRR131306:HRR131309 IBN131306:IBN131309 ILJ131306:ILJ131309 IVF131306:IVF131309 JFB131306:JFB131309 JOX131306:JOX131309 JYT131306:JYT131309 KIP131306:KIP131309 KSL131306:KSL131309 LCH131306:LCH131309 LMD131306:LMD131309 LVZ131306:LVZ131309 MFV131306:MFV131309 MPR131306:MPR131309 MZN131306:MZN131309 NJJ131306:NJJ131309 NTF131306:NTF131309 ODB131306:ODB131309 OMX131306:OMX131309 OWT131306:OWT131309 PGP131306:PGP131309 PQL131306:PQL131309 QAH131306:QAH131309 QKD131306:QKD131309 QTZ131306:QTZ131309 RDV131306:RDV131309 RNR131306:RNR131309 RXN131306:RXN131309 SHJ131306:SHJ131309 SRF131306:SRF131309 TBB131306:TBB131309 TKX131306:TKX131309 TUT131306:TUT131309 UEP131306:UEP131309 UOL131306:UOL131309 UYH131306:UYH131309 VID131306:VID131309 VRZ131306:VRZ131309 WBV131306:WBV131309 WLR131306:WLR131309 WVN131306:WVN131309 F196842:F196845 JB196842:JB196845 SX196842:SX196845 ACT196842:ACT196845 AMP196842:AMP196845 AWL196842:AWL196845 BGH196842:BGH196845 BQD196842:BQD196845 BZZ196842:BZZ196845 CJV196842:CJV196845 CTR196842:CTR196845 DDN196842:DDN196845 DNJ196842:DNJ196845 DXF196842:DXF196845 EHB196842:EHB196845 EQX196842:EQX196845 FAT196842:FAT196845 FKP196842:FKP196845 FUL196842:FUL196845 GEH196842:GEH196845 GOD196842:GOD196845 GXZ196842:GXZ196845 HHV196842:HHV196845 HRR196842:HRR196845 IBN196842:IBN196845 ILJ196842:ILJ196845 IVF196842:IVF196845 JFB196842:JFB196845 JOX196842:JOX196845 JYT196842:JYT196845 KIP196842:KIP196845 KSL196842:KSL196845 LCH196842:LCH196845 LMD196842:LMD196845 LVZ196842:LVZ196845 MFV196842:MFV196845 MPR196842:MPR196845 MZN196842:MZN196845 NJJ196842:NJJ196845 NTF196842:NTF196845 ODB196842:ODB196845 OMX196842:OMX196845 OWT196842:OWT196845 PGP196842:PGP196845 PQL196842:PQL196845 QAH196842:QAH196845 QKD196842:QKD196845 QTZ196842:QTZ196845 RDV196842:RDV196845 RNR196842:RNR196845 RXN196842:RXN196845 SHJ196842:SHJ196845 SRF196842:SRF196845 TBB196842:TBB196845 TKX196842:TKX196845 TUT196842:TUT196845 UEP196842:UEP196845 UOL196842:UOL196845 UYH196842:UYH196845 VID196842:VID196845 VRZ196842:VRZ196845 WBV196842:WBV196845 WLR196842:WLR196845 WVN196842:WVN196845 F262378:F262381 JB262378:JB262381 SX262378:SX262381 ACT262378:ACT262381 AMP262378:AMP262381 AWL262378:AWL262381 BGH262378:BGH262381 BQD262378:BQD262381 BZZ262378:BZZ262381 CJV262378:CJV262381 CTR262378:CTR262381 DDN262378:DDN262381 DNJ262378:DNJ262381 DXF262378:DXF262381 EHB262378:EHB262381 EQX262378:EQX262381 FAT262378:FAT262381 FKP262378:FKP262381 FUL262378:FUL262381 GEH262378:GEH262381 GOD262378:GOD262381 GXZ262378:GXZ262381 HHV262378:HHV262381 HRR262378:HRR262381 IBN262378:IBN262381 ILJ262378:ILJ262381 IVF262378:IVF262381 JFB262378:JFB262381 JOX262378:JOX262381 JYT262378:JYT262381 KIP262378:KIP262381 KSL262378:KSL262381 LCH262378:LCH262381 LMD262378:LMD262381 LVZ262378:LVZ262381 MFV262378:MFV262381 MPR262378:MPR262381 MZN262378:MZN262381 NJJ262378:NJJ262381 NTF262378:NTF262381 ODB262378:ODB262381 OMX262378:OMX262381 OWT262378:OWT262381 PGP262378:PGP262381 PQL262378:PQL262381 QAH262378:QAH262381 QKD262378:QKD262381 QTZ262378:QTZ262381 RDV262378:RDV262381 RNR262378:RNR262381 RXN262378:RXN262381 SHJ262378:SHJ262381 SRF262378:SRF262381 TBB262378:TBB262381 TKX262378:TKX262381 TUT262378:TUT262381 UEP262378:UEP262381 UOL262378:UOL262381 UYH262378:UYH262381 VID262378:VID262381 VRZ262378:VRZ262381 WBV262378:WBV262381 WLR262378:WLR262381 WVN262378:WVN262381 F327914:F327917 JB327914:JB327917 SX327914:SX327917 ACT327914:ACT327917 AMP327914:AMP327917 AWL327914:AWL327917 BGH327914:BGH327917 BQD327914:BQD327917 BZZ327914:BZZ327917 CJV327914:CJV327917 CTR327914:CTR327917 DDN327914:DDN327917 DNJ327914:DNJ327917 DXF327914:DXF327917 EHB327914:EHB327917 EQX327914:EQX327917 FAT327914:FAT327917 FKP327914:FKP327917 FUL327914:FUL327917 GEH327914:GEH327917 GOD327914:GOD327917 GXZ327914:GXZ327917 HHV327914:HHV327917 HRR327914:HRR327917 IBN327914:IBN327917 ILJ327914:ILJ327917 IVF327914:IVF327917 JFB327914:JFB327917 JOX327914:JOX327917 JYT327914:JYT327917 KIP327914:KIP327917 KSL327914:KSL327917 LCH327914:LCH327917 LMD327914:LMD327917 LVZ327914:LVZ327917 MFV327914:MFV327917 MPR327914:MPR327917 MZN327914:MZN327917 NJJ327914:NJJ327917 NTF327914:NTF327917 ODB327914:ODB327917 OMX327914:OMX327917 OWT327914:OWT327917 PGP327914:PGP327917 PQL327914:PQL327917 QAH327914:QAH327917 QKD327914:QKD327917 QTZ327914:QTZ327917 RDV327914:RDV327917 RNR327914:RNR327917 RXN327914:RXN327917 SHJ327914:SHJ327917 SRF327914:SRF327917 TBB327914:TBB327917 TKX327914:TKX327917 TUT327914:TUT327917 UEP327914:UEP327917 UOL327914:UOL327917 UYH327914:UYH327917 VID327914:VID327917 VRZ327914:VRZ327917 WBV327914:WBV327917 WLR327914:WLR327917 WVN327914:WVN327917 F393450:F393453 JB393450:JB393453 SX393450:SX393453 ACT393450:ACT393453 AMP393450:AMP393453 AWL393450:AWL393453 BGH393450:BGH393453 BQD393450:BQD393453 BZZ393450:BZZ393453 CJV393450:CJV393453 CTR393450:CTR393453 DDN393450:DDN393453 DNJ393450:DNJ393453 DXF393450:DXF393453 EHB393450:EHB393453 EQX393450:EQX393453 FAT393450:FAT393453 FKP393450:FKP393453 FUL393450:FUL393453 GEH393450:GEH393453 GOD393450:GOD393453 GXZ393450:GXZ393453 HHV393450:HHV393453 HRR393450:HRR393453 IBN393450:IBN393453 ILJ393450:ILJ393453 IVF393450:IVF393453 JFB393450:JFB393453 JOX393450:JOX393453 JYT393450:JYT393453 KIP393450:KIP393453 KSL393450:KSL393453 LCH393450:LCH393453 LMD393450:LMD393453 LVZ393450:LVZ393453 MFV393450:MFV393453 MPR393450:MPR393453 MZN393450:MZN393453 NJJ393450:NJJ393453 NTF393450:NTF393453 ODB393450:ODB393453 OMX393450:OMX393453 OWT393450:OWT393453 PGP393450:PGP393453 PQL393450:PQL393453 QAH393450:QAH393453 QKD393450:QKD393453 QTZ393450:QTZ393453 RDV393450:RDV393453 RNR393450:RNR393453 RXN393450:RXN393453 SHJ393450:SHJ393453 SRF393450:SRF393453 TBB393450:TBB393453 TKX393450:TKX393453 TUT393450:TUT393453 UEP393450:UEP393453 UOL393450:UOL393453 UYH393450:UYH393453 VID393450:VID393453 VRZ393450:VRZ393453 WBV393450:WBV393453 WLR393450:WLR393453 WVN393450:WVN393453 F458986:F458989 JB458986:JB458989 SX458986:SX458989 ACT458986:ACT458989 AMP458986:AMP458989 AWL458986:AWL458989 BGH458986:BGH458989 BQD458986:BQD458989 BZZ458986:BZZ458989 CJV458986:CJV458989 CTR458986:CTR458989 DDN458986:DDN458989 DNJ458986:DNJ458989 DXF458986:DXF458989 EHB458986:EHB458989 EQX458986:EQX458989 FAT458986:FAT458989 FKP458986:FKP458989 FUL458986:FUL458989 GEH458986:GEH458989 GOD458986:GOD458989 GXZ458986:GXZ458989 HHV458986:HHV458989 HRR458986:HRR458989 IBN458986:IBN458989 ILJ458986:ILJ458989 IVF458986:IVF458989 JFB458986:JFB458989 JOX458986:JOX458989 JYT458986:JYT458989 KIP458986:KIP458989 KSL458986:KSL458989 LCH458986:LCH458989 LMD458986:LMD458989 LVZ458986:LVZ458989 MFV458986:MFV458989 MPR458986:MPR458989 MZN458986:MZN458989 NJJ458986:NJJ458989 NTF458986:NTF458989 ODB458986:ODB458989 OMX458986:OMX458989 OWT458986:OWT458989 PGP458986:PGP458989 PQL458986:PQL458989 QAH458986:QAH458989 QKD458986:QKD458989 QTZ458986:QTZ458989 RDV458986:RDV458989 RNR458986:RNR458989 RXN458986:RXN458989 SHJ458986:SHJ458989 SRF458986:SRF458989 TBB458986:TBB458989 TKX458986:TKX458989 TUT458986:TUT458989 UEP458986:UEP458989 UOL458986:UOL458989 UYH458986:UYH458989 VID458986:VID458989 VRZ458986:VRZ458989 WBV458986:WBV458989 WLR458986:WLR458989 WVN458986:WVN458989 F524522:F524525 JB524522:JB524525 SX524522:SX524525 ACT524522:ACT524525 AMP524522:AMP524525 AWL524522:AWL524525 BGH524522:BGH524525 BQD524522:BQD524525 BZZ524522:BZZ524525 CJV524522:CJV524525 CTR524522:CTR524525 DDN524522:DDN524525 DNJ524522:DNJ524525 DXF524522:DXF524525 EHB524522:EHB524525 EQX524522:EQX524525 FAT524522:FAT524525 FKP524522:FKP524525 FUL524522:FUL524525 GEH524522:GEH524525 GOD524522:GOD524525 GXZ524522:GXZ524525 HHV524522:HHV524525 HRR524522:HRR524525 IBN524522:IBN524525 ILJ524522:ILJ524525 IVF524522:IVF524525 JFB524522:JFB524525 JOX524522:JOX524525 JYT524522:JYT524525 KIP524522:KIP524525 KSL524522:KSL524525 LCH524522:LCH524525 LMD524522:LMD524525 LVZ524522:LVZ524525 MFV524522:MFV524525 MPR524522:MPR524525 MZN524522:MZN524525 NJJ524522:NJJ524525 NTF524522:NTF524525 ODB524522:ODB524525 OMX524522:OMX524525 OWT524522:OWT524525 PGP524522:PGP524525 PQL524522:PQL524525 QAH524522:QAH524525 QKD524522:QKD524525 QTZ524522:QTZ524525 RDV524522:RDV524525 RNR524522:RNR524525 RXN524522:RXN524525 SHJ524522:SHJ524525 SRF524522:SRF524525 TBB524522:TBB524525 TKX524522:TKX524525 TUT524522:TUT524525 UEP524522:UEP524525 UOL524522:UOL524525 UYH524522:UYH524525 VID524522:VID524525 VRZ524522:VRZ524525 WBV524522:WBV524525 WLR524522:WLR524525 WVN524522:WVN524525 F590058:F590061 JB590058:JB590061 SX590058:SX590061 ACT590058:ACT590061 AMP590058:AMP590061 AWL590058:AWL590061 BGH590058:BGH590061 BQD590058:BQD590061 BZZ590058:BZZ590061 CJV590058:CJV590061 CTR590058:CTR590061 DDN590058:DDN590061 DNJ590058:DNJ590061 DXF590058:DXF590061 EHB590058:EHB590061 EQX590058:EQX590061 FAT590058:FAT590061 FKP590058:FKP590061 FUL590058:FUL590061 GEH590058:GEH590061 GOD590058:GOD590061 GXZ590058:GXZ590061 HHV590058:HHV590061 HRR590058:HRR590061 IBN590058:IBN590061 ILJ590058:ILJ590061 IVF590058:IVF590061 JFB590058:JFB590061 JOX590058:JOX590061 JYT590058:JYT590061 KIP590058:KIP590061 KSL590058:KSL590061 LCH590058:LCH590061 LMD590058:LMD590061 LVZ590058:LVZ590061 MFV590058:MFV590061 MPR590058:MPR590061 MZN590058:MZN590061 NJJ590058:NJJ590061 NTF590058:NTF590061 ODB590058:ODB590061 OMX590058:OMX590061 OWT590058:OWT590061 PGP590058:PGP590061 PQL590058:PQL590061 QAH590058:QAH590061 QKD590058:QKD590061 QTZ590058:QTZ590061 RDV590058:RDV590061 RNR590058:RNR590061 RXN590058:RXN590061 SHJ590058:SHJ590061 SRF590058:SRF590061 TBB590058:TBB590061 TKX590058:TKX590061 TUT590058:TUT590061 UEP590058:UEP590061 UOL590058:UOL590061 UYH590058:UYH590061 VID590058:VID590061 VRZ590058:VRZ590061 WBV590058:WBV590061 WLR590058:WLR590061 WVN590058:WVN590061 F655594:F655597 JB655594:JB655597 SX655594:SX655597 ACT655594:ACT655597 AMP655594:AMP655597 AWL655594:AWL655597 BGH655594:BGH655597 BQD655594:BQD655597 BZZ655594:BZZ655597 CJV655594:CJV655597 CTR655594:CTR655597 DDN655594:DDN655597 DNJ655594:DNJ655597 DXF655594:DXF655597 EHB655594:EHB655597 EQX655594:EQX655597 FAT655594:FAT655597 FKP655594:FKP655597 FUL655594:FUL655597 GEH655594:GEH655597 GOD655594:GOD655597 GXZ655594:GXZ655597 HHV655594:HHV655597 HRR655594:HRR655597 IBN655594:IBN655597 ILJ655594:ILJ655597 IVF655594:IVF655597 JFB655594:JFB655597 JOX655594:JOX655597 JYT655594:JYT655597 KIP655594:KIP655597 KSL655594:KSL655597 LCH655594:LCH655597 LMD655594:LMD655597 LVZ655594:LVZ655597 MFV655594:MFV655597 MPR655594:MPR655597 MZN655594:MZN655597 NJJ655594:NJJ655597 NTF655594:NTF655597 ODB655594:ODB655597 OMX655594:OMX655597 OWT655594:OWT655597 PGP655594:PGP655597 PQL655594:PQL655597 QAH655594:QAH655597 QKD655594:QKD655597 QTZ655594:QTZ655597 RDV655594:RDV655597 RNR655594:RNR655597 RXN655594:RXN655597 SHJ655594:SHJ655597 SRF655594:SRF655597 TBB655594:TBB655597 TKX655594:TKX655597 TUT655594:TUT655597 UEP655594:UEP655597 UOL655594:UOL655597 UYH655594:UYH655597 VID655594:VID655597 VRZ655594:VRZ655597 WBV655594:WBV655597 WLR655594:WLR655597 WVN655594:WVN655597 F721130:F721133 JB721130:JB721133 SX721130:SX721133 ACT721130:ACT721133 AMP721130:AMP721133 AWL721130:AWL721133 BGH721130:BGH721133 BQD721130:BQD721133 BZZ721130:BZZ721133 CJV721130:CJV721133 CTR721130:CTR721133 DDN721130:DDN721133 DNJ721130:DNJ721133 DXF721130:DXF721133 EHB721130:EHB721133 EQX721130:EQX721133 FAT721130:FAT721133 FKP721130:FKP721133 FUL721130:FUL721133 GEH721130:GEH721133 GOD721130:GOD721133 GXZ721130:GXZ721133 HHV721130:HHV721133 HRR721130:HRR721133 IBN721130:IBN721133 ILJ721130:ILJ721133 IVF721130:IVF721133 JFB721130:JFB721133 JOX721130:JOX721133 JYT721130:JYT721133 KIP721130:KIP721133 KSL721130:KSL721133 LCH721130:LCH721133 LMD721130:LMD721133 LVZ721130:LVZ721133 MFV721130:MFV721133 MPR721130:MPR721133 MZN721130:MZN721133 NJJ721130:NJJ721133 NTF721130:NTF721133 ODB721130:ODB721133 OMX721130:OMX721133 OWT721130:OWT721133 PGP721130:PGP721133 PQL721130:PQL721133 QAH721130:QAH721133 QKD721130:QKD721133 QTZ721130:QTZ721133 RDV721130:RDV721133 RNR721130:RNR721133 RXN721130:RXN721133 SHJ721130:SHJ721133 SRF721130:SRF721133 TBB721130:TBB721133 TKX721130:TKX721133 TUT721130:TUT721133 UEP721130:UEP721133 UOL721130:UOL721133 UYH721130:UYH721133 VID721130:VID721133 VRZ721130:VRZ721133 WBV721130:WBV721133 WLR721130:WLR721133 WVN721130:WVN721133 F786666:F786669 JB786666:JB786669 SX786666:SX786669 ACT786666:ACT786669 AMP786666:AMP786669 AWL786666:AWL786669 BGH786666:BGH786669 BQD786666:BQD786669 BZZ786666:BZZ786669 CJV786666:CJV786669 CTR786666:CTR786669 DDN786666:DDN786669 DNJ786666:DNJ786669 DXF786666:DXF786669 EHB786666:EHB786669 EQX786666:EQX786669 FAT786666:FAT786669 FKP786666:FKP786669 FUL786666:FUL786669 GEH786666:GEH786669 GOD786666:GOD786669 GXZ786666:GXZ786669 HHV786666:HHV786669 HRR786666:HRR786669 IBN786666:IBN786669 ILJ786666:ILJ786669 IVF786666:IVF786669 JFB786666:JFB786669 JOX786666:JOX786669 JYT786666:JYT786669 KIP786666:KIP786669 KSL786666:KSL786669 LCH786666:LCH786669 LMD786666:LMD786669 LVZ786666:LVZ786669 MFV786666:MFV786669 MPR786666:MPR786669 MZN786666:MZN786669 NJJ786666:NJJ786669 NTF786666:NTF786669 ODB786666:ODB786669 OMX786666:OMX786669 OWT786666:OWT786669 PGP786666:PGP786669 PQL786666:PQL786669 QAH786666:QAH786669 QKD786666:QKD786669 QTZ786666:QTZ786669 RDV786666:RDV786669 RNR786666:RNR786669 RXN786666:RXN786669 SHJ786666:SHJ786669 SRF786666:SRF786669 TBB786666:TBB786669 TKX786666:TKX786669 TUT786666:TUT786669 UEP786666:UEP786669 UOL786666:UOL786669 UYH786666:UYH786669 VID786666:VID786669 VRZ786666:VRZ786669 WBV786666:WBV786669 WLR786666:WLR786669 WVN786666:WVN786669 F852202:F852205 JB852202:JB852205 SX852202:SX852205 ACT852202:ACT852205 AMP852202:AMP852205 AWL852202:AWL852205 BGH852202:BGH852205 BQD852202:BQD852205 BZZ852202:BZZ852205 CJV852202:CJV852205 CTR852202:CTR852205 DDN852202:DDN852205 DNJ852202:DNJ852205 DXF852202:DXF852205 EHB852202:EHB852205 EQX852202:EQX852205 FAT852202:FAT852205 FKP852202:FKP852205 FUL852202:FUL852205 GEH852202:GEH852205 GOD852202:GOD852205 GXZ852202:GXZ852205 HHV852202:HHV852205 HRR852202:HRR852205 IBN852202:IBN852205 ILJ852202:ILJ852205 IVF852202:IVF852205 JFB852202:JFB852205 JOX852202:JOX852205 JYT852202:JYT852205 KIP852202:KIP852205 KSL852202:KSL852205 LCH852202:LCH852205 LMD852202:LMD852205 LVZ852202:LVZ852205 MFV852202:MFV852205 MPR852202:MPR852205 MZN852202:MZN852205 NJJ852202:NJJ852205 NTF852202:NTF852205 ODB852202:ODB852205 OMX852202:OMX852205 OWT852202:OWT852205 PGP852202:PGP852205 PQL852202:PQL852205 QAH852202:QAH852205 QKD852202:QKD852205 QTZ852202:QTZ852205 RDV852202:RDV852205 RNR852202:RNR852205 RXN852202:RXN852205 SHJ852202:SHJ852205 SRF852202:SRF852205 TBB852202:TBB852205 TKX852202:TKX852205 TUT852202:TUT852205 UEP852202:UEP852205 UOL852202:UOL852205 UYH852202:UYH852205 VID852202:VID852205 VRZ852202:VRZ852205 WBV852202:WBV852205 WLR852202:WLR852205 WVN852202:WVN852205 F917738:F917741 JB917738:JB917741 SX917738:SX917741 ACT917738:ACT917741 AMP917738:AMP917741 AWL917738:AWL917741 BGH917738:BGH917741 BQD917738:BQD917741 BZZ917738:BZZ917741 CJV917738:CJV917741 CTR917738:CTR917741 DDN917738:DDN917741 DNJ917738:DNJ917741 DXF917738:DXF917741 EHB917738:EHB917741 EQX917738:EQX917741 FAT917738:FAT917741 FKP917738:FKP917741 FUL917738:FUL917741 GEH917738:GEH917741 GOD917738:GOD917741 GXZ917738:GXZ917741 HHV917738:HHV917741 HRR917738:HRR917741 IBN917738:IBN917741 ILJ917738:ILJ917741 IVF917738:IVF917741 JFB917738:JFB917741 JOX917738:JOX917741 JYT917738:JYT917741 KIP917738:KIP917741 KSL917738:KSL917741 LCH917738:LCH917741 LMD917738:LMD917741 LVZ917738:LVZ917741 MFV917738:MFV917741 MPR917738:MPR917741 MZN917738:MZN917741 NJJ917738:NJJ917741 NTF917738:NTF917741 ODB917738:ODB917741 OMX917738:OMX917741 OWT917738:OWT917741 PGP917738:PGP917741 PQL917738:PQL917741 QAH917738:QAH917741 QKD917738:QKD917741 QTZ917738:QTZ917741 RDV917738:RDV917741 RNR917738:RNR917741 RXN917738:RXN917741 SHJ917738:SHJ917741 SRF917738:SRF917741 TBB917738:TBB917741 TKX917738:TKX917741 TUT917738:TUT917741 UEP917738:UEP917741 UOL917738:UOL917741 UYH917738:UYH917741 VID917738:VID917741 VRZ917738:VRZ917741 WBV917738:WBV917741 WLR917738:WLR917741 WVN917738:WVN917741 F983274:F983277 JB983274:JB983277 SX983274:SX983277 ACT983274:ACT983277 AMP983274:AMP983277 AWL983274:AWL983277 BGH983274:BGH983277 BQD983274:BQD983277 BZZ983274:BZZ983277 CJV983274:CJV983277 CTR983274:CTR983277 DDN983274:DDN983277 DNJ983274:DNJ983277 DXF983274:DXF983277 EHB983274:EHB983277 EQX983274:EQX983277 FAT983274:FAT983277 FKP983274:FKP983277 FUL983274:FUL983277 GEH983274:GEH983277 GOD983274:GOD983277 GXZ983274:GXZ983277 HHV983274:HHV983277 HRR983274:HRR983277 IBN983274:IBN983277 ILJ983274:ILJ983277 IVF983274:IVF983277 JFB983274:JFB983277 JOX983274:JOX983277 JYT983274:JYT983277 KIP983274:KIP983277 KSL983274:KSL983277 LCH983274:LCH983277 LMD983274:LMD983277 LVZ983274:LVZ983277 MFV983274:MFV983277 MPR983274:MPR983277 MZN983274:MZN983277 NJJ983274:NJJ983277 NTF983274:NTF983277 ODB983274:ODB983277 OMX983274:OMX983277 OWT983274:OWT983277 PGP983274:PGP983277 PQL983274:PQL983277 QAH983274:QAH983277 QKD983274:QKD983277 QTZ983274:QTZ983277 RDV983274:RDV983277 RNR983274:RNR983277 RXN983274:RXN983277 SHJ983274:SHJ983277 SRF983274:SRF983277 TBB983274:TBB983277 TKX983274:TKX983277 TUT983274:TUT983277 UEP983274:UEP983277 UOL983274:UOL983277 UYH983274:UYH983277 VID983274:VID983277 VRZ983274:VRZ983277 WBV983274:WBV983277 WLR983274:WLR983277 WVN983274:WVN983277 F242 JB242 SX242 ACT242 AMP242 AWL242 BGH242 BQD242 BZZ242 CJV242 CTR242 DDN242 DNJ242 DXF242 EHB242 EQX242 FAT242 FKP242 FUL242 GEH242 GOD242 GXZ242 HHV242 HRR242 IBN242 ILJ242 IVF242 JFB242 JOX242 JYT242 KIP242 KSL242 LCH242 LMD242 LVZ242 MFV242 MPR242 MZN242 NJJ242 NTF242 ODB242 OMX242 OWT242 PGP242 PQL242 QAH242 QKD242 QTZ242 RDV242 RNR242 RXN242 SHJ242 SRF242 TBB242 TKX242 TUT242 UEP242 UOL242 UYH242 VID242 VRZ242 WBV242 WLR242 WVN242 F65778 JB65778 SX65778 ACT65778 AMP65778 AWL65778 BGH65778 BQD65778 BZZ65778 CJV65778 CTR65778 DDN65778 DNJ65778 DXF65778 EHB65778 EQX65778 FAT65778 FKP65778 FUL65778 GEH65778 GOD65778 GXZ65778 HHV65778 HRR65778 IBN65778 ILJ65778 IVF65778 JFB65778 JOX65778 JYT65778 KIP65778 KSL65778 LCH65778 LMD65778 LVZ65778 MFV65778 MPR65778 MZN65778 NJJ65778 NTF65778 ODB65778 OMX65778 OWT65778 PGP65778 PQL65778 QAH65778 QKD65778 QTZ65778 RDV65778 RNR65778 RXN65778 SHJ65778 SRF65778 TBB65778 TKX65778 TUT65778 UEP65778 UOL65778 UYH65778 VID65778 VRZ65778 WBV65778 WLR65778 WVN65778 F131314 JB131314 SX131314 ACT131314 AMP131314 AWL131314 BGH131314 BQD131314 BZZ131314 CJV131314 CTR131314 DDN131314 DNJ131314 DXF131314 EHB131314 EQX131314 FAT131314 FKP131314 FUL131314 GEH131314 GOD131314 GXZ131314 HHV131314 HRR131314 IBN131314 ILJ131314 IVF131314 JFB131314 JOX131314 JYT131314 KIP131314 KSL131314 LCH131314 LMD131314 LVZ131314 MFV131314 MPR131314 MZN131314 NJJ131314 NTF131314 ODB131314 OMX131314 OWT131314 PGP131314 PQL131314 QAH131314 QKD131314 QTZ131314 RDV131314 RNR131314 RXN131314 SHJ131314 SRF131314 TBB131314 TKX131314 TUT131314 UEP131314 UOL131314 UYH131314 VID131314 VRZ131314 WBV131314 WLR131314 WVN131314 F196850 JB196850 SX196850 ACT196850 AMP196850 AWL196850 BGH196850 BQD196850 BZZ196850 CJV196850 CTR196850 DDN196850 DNJ196850 DXF196850 EHB196850 EQX196850 FAT196850 FKP196850 FUL196850 GEH196850 GOD196850 GXZ196850 HHV196850 HRR196850 IBN196850 ILJ196850 IVF196850 JFB196850 JOX196850 JYT196850 KIP196850 KSL196850 LCH196850 LMD196850 LVZ196850 MFV196850 MPR196850 MZN196850 NJJ196850 NTF196850 ODB196850 OMX196850 OWT196850 PGP196850 PQL196850 QAH196850 QKD196850 QTZ196850 RDV196850 RNR196850 RXN196850 SHJ196850 SRF196850 TBB196850 TKX196850 TUT196850 UEP196850 UOL196850 UYH196850 VID196850 VRZ196850 WBV196850 WLR196850 WVN196850 F262386 JB262386 SX262386 ACT262386 AMP262386 AWL262386 BGH262386 BQD262386 BZZ262386 CJV262386 CTR262386 DDN262386 DNJ262386 DXF262386 EHB262386 EQX262386 FAT262386 FKP262386 FUL262386 GEH262386 GOD262386 GXZ262386 HHV262386 HRR262386 IBN262386 ILJ262386 IVF262386 JFB262386 JOX262386 JYT262386 KIP262386 KSL262386 LCH262386 LMD262386 LVZ262386 MFV262386 MPR262386 MZN262386 NJJ262386 NTF262386 ODB262386 OMX262386 OWT262386 PGP262386 PQL262386 QAH262386 QKD262386 QTZ262386 RDV262386 RNR262386 RXN262386 SHJ262386 SRF262386 TBB262386 TKX262386 TUT262386 UEP262386 UOL262386 UYH262386 VID262386 VRZ262386 WBV262386 WLR262386 WVN262386 F327922 JB327922 SX327922 ACT327922 AMP327922 AWL327922 BGH327922 BQD327922 BZZ327922 CJV327922 CTR327922 DDN327922 DNJ327922 DXF327922 EHB327922 EQX327922 FAT327922 FKP327922 FUL327922 GEH327922 GOD327922 GXZ327922 HHV327922 HRR327922 IBN327922 ILJ327922 IVF327922 JFB327922 JOX327922 JYT327922 KIP327922 KSL327922 LCH327922 LMD327922 LVZ327922 MFV327922 MPR327922 MZN327922 NJJ327922 NTF327922 ODB327922 OMX327922 OWT327922 PGP327922 PQL327922 QAH327922 QKD327922 QTZ327922 RDV327922 RNR327922 RXN327922 SHJ327922 SRF327922 TBB327922 TKX327922 TUT327922 UEP327922 UOL327922 UYH327922 VID327922 VRZ327922 WBV327922 WLR327922 WVN327922 F393458 JB393458 SX393458 ACT393458 AMP393458 AWL393458 BGH393458 BQD393458 BZZ393458 CJV393458 CTR393458 DDN393458 DNJ393458 DXF393458 EHB393458 EQX393458 FAT393458 FKP393458 FUL393458 GEH393458 GOD393458 GXZ393458 HHV393458 HRR393458 IBN393458 ILJ393458 IVF393458 JFB393458 JOX393458 JYT393458 KIP393458 KSL393458 LCH393458 LMD393458 LVZ393458 MFV393458 MPR393458 MZN393458 NJJ393458 NTF393458 ODB393458 OMX393458 OWT393458 PGP393458 PQL393458 QAH393458 QKD393458 QTZ393458 RDV393458 RNR393458 RXN393458 SHJ393458 SRF393458 TBB393458 TKX393458 TUT393458 UEP393458 UOL393458 UYH393458 VID393458 VRZ393458 WBV393458 WLR393458 WVN393458 F458994 JB458994 SX458994 ACT458994 AMP458994 AWL458994 BGH458994 BQD458994 BZZ458994 CJV458994 CTR458994 DDN458994 DNJ458994 DXF458994 EHB458994 EQX458994 FAT458994 FKP458994 FUL458994 GEH458994 GOD458994 GXZ458994 HHV458994 HRR458994 IBN458994 ILJ458994 IVF458994 JFB458994 JOX458994 JYT458994 KIP458994 KSL458994 LCH458994 LMD458994 LVZ458994 MFV458994 MPR458994 MZN458994 NJJ458994 NTF458994 ODB458994 OMX458994 OWT458994 PGP458994 PQL458994 QAH458994 QKD458994 QTZ458994 RDV458994 RNR458994 RXN458994 SHJ458994 SRF458994 TBB458994 TKX458994 TUT458994 UEP458994 UOL458994 UYH458994 VID458994 VRZ458994 WBV458994 WLR458994 WVN458994 F524530 JB524530 SX524530 ACT524530 AMP524530 AWL524530 BGH524530 BQD524530 BZZ524530 CJV524530 CTR524530 DDN524530 DNJ524530 DXF524530 EHB524530 EQX524530 FAT524530 FKP524530 FUL524530 GEH524530 GOD524530 GXZ524530 HHV524530 HRR524530 IBN524530 ILJ524530 IVF524530 JFB524530 JOX524530 JYT524530 KIP524530 KSL524530 LCH524530 LMD524530 LVZ524530 MFV524530 MPR524530 MZN524530 NJJ524530 NTF524530 ODB524530 OMX524530 OWT524530 PGP524530 PQL524530 QAH524530 QKD524530 QTZ524530 RDV524530 RNR524530 RXN524530 SHJ524530 SRF524530 TBB524530 TKX524530 TUT524530 UEP524530 UOL524530 UYH524530 VID524530 VRZ524530 WBV524530 WLR524530 WVN524530 F590066 JB590066 SX590066 ACT590066 AMP590066 AWL590066 BGH590066 BQD590066 BZZ590066 CJV590066 CTR590066 DDN590066 DNJ590066 DXF590066 EHB590066 EQX590066 FAT590066 FKP590066 FUL590066 GEH590066 GOD590066 GXZ590066 HHV590066 HRR590066 IBN590066 ILJ590066 IVF590066 JFB590066 JOX590066 JYT590066 KIP590066 KSL590066 LCH590066 LMD590066 LVZ590066 MFV590066 MPR590066 MZN590066 NJJ590066 NTF590066 ODB590066 OMX590066 OWT590066 PGP590066 PQL590066 QAH590066 QKD590066 QTZ590066 RDV590066 RNR590066 RXN590066 SHJ590066 SRF590066 TBB590066 TKX590066 TUT590066 UEP590066 UOL590066 UYH590066 VID590066 VRZ590066 WBV590066 WLR590066 WVN590066 F655602 JB655602 SX655602 ACT655602 AMP655602 AWL655602 BGH655602 BQD655602 BZZ655602 CJV655602 CTR655602 DDN655602 DNJ655602 DXF655602 EHB655602 EQX655602 FAT655602 FKP655602 FUL655602 GEH655602 GOD655602 GXZ655602 HHV655602 HRR655602 IBN655602 ILJ655602 IVF655602 JFB655602 JOX655602 JYT655602 KIP655602 KSL655602 LCH655602 LMD655602 LVZ655602 MFV655602 MPR655602 MZN655602 NJJ655602 NTF655602 ODB655602 OMX655602 OWT655602 PGP655602 PQL655602 QAH655602 QKD655602 QTZ655602 RDV655602 RNR655602 RXN655602 SHJ655602 SRF655602 TBB655602 TKX655602 TUT655602 UEP655602 UOL655602 UYH655602 VID655602 VRZ655602 WBV655602 WLR655602 WVN655602 F721138 JB721138 SX721138 ACT721138 AMP721138 AWL721138 BGH721138 BQD721138 BZZ721138 CJV721138 CTR721138 DDN721138 DNJ721138 DXF721138 EHB721138 EQX721138 FAT721138 FKP721138 FUL721138 GEH721138 GOD721138 GXZ721138 HHV721138 HRR721138 IBN721138 ILJ721138 IVF721138 JFB721138 JOX721138 JYT721138 KIP721138 KSL721138 LCH721138 LMD721138 LVZ721138 MFV721138 MPR721138 MZN721138 NJJ721138 NTF721138 ODB721138 OMX721138 OWT721138 PGP721138 PQL721138 QAH721138 QKD721138 QTZ721138 RDV721138 RNR721138 RXN721138 SHJ721138 SRF721138 TBB721138 TKX721138 TUT721138 UEP721138 UOL721138 UYH721138 VID721138 VRZ721138 WBV721138 WLR721138 WVN721138 F786674 JB786674 SX786674 ACT786674 AMP786674 AWL786674 BGH786674 BQD786674 BZZ786674 CJV786674 CTR786674 DDN786674 DNJ786674 DXF786674 EHB786674 EQX786674 FAT786674 FKP786674 FUL786674 GEH786674 GOD786674 GXZ786674 HHV786674 HRR786674 IBN786674 ILJ786674 IVF786674 JFB786674 JOX786674 JYT786674 KIP786674 KSL786674 LCH786674 LMD786674 LVZ786674 MFV786674 MPR786674 MZN786674 NJJ786674 NTF786674 ODB786674 OMX786674 OWT786674 PGP786674 PQL786674 QAH786674 QKD786674 QTZ786674 RDV786674 RNR786674 RXN786674 SHJ786674 SRF786674 TBB786674 TKX786674 TUT786674 UEP786674 UOL786674 UYH786674 VID786674 VRZ786674 WBV786674 WLR786674 WVN786674 F852210 JB852210 SX852210 ACT852210 AMP852210 AWL852210 BGH852210 BQD852210 BZZ852210 CJV852210 CTR852210 DDN852210 DNJ852210 DXF852210 EHB852210 EQX852210 FAT852210 FKP852210 FUL852210 GEH852210 GOD852210 GXZ852210 HHV852210 HRR852210 IBN852210 ILJ852210 IVF852210 JFB852210 JOX852210 JYT852210 KIP852210 KSL852210 LCH852210 LMD852210 LVZ852210 MFV852210 MPR852210 MZN852210 NJJ852210 NTF852210 ODB852210 OMX852210 OWT852210 PGP852210 PQL852210 QAH852210 QKD852210 QTZ852210 RDV852210 RNR852210 RXN852210 SHJ852210 SRF852210 TBB852210 TKX852210 TUT852210 UEP852210 UOL852210 UYH852210 VID852210 VRZ852210 WBV852210 WLR852210 WVN852210 F917746 JB917746 SX917746 ACT917746 AMP917746 AWL917746 BGH917746 BQD917746 BZZ917746 CJV917746 CTR917746 DDN917746 DNJ917746 DXF917746 EHB917746 EQX917746 FAT917746 FKP917746 FUL917746 GEH917746 GOD917746 GXZ917746 HHV917746 HRR917746 IBN917746 ILJ917746 IVF917746 JFB917746 JOX917746 JYT917746 KIP917746 KSL917746 LCH917746 LMD917746 LVZ917746 MFV917746 MPR917746 MZN917746 NJJ917746 NTF917746 ODB917746 OMX917746 OWT917746 PGP917746 PQL917746 QAH917746 QKD917746 QTZ917746 RDV917746 RNR917746 RXN917746 SHJ917746 SRF917746 TBB917746 TKX917746 TUT917746 UEP917746 UOL917746 UYH917746 VID917746 VRZ917746 WBV917746 WLR917746 WVN917746 F983282 JB983282 SX983282 ACT983282 AMP983282 AWL983282 BGH983282 BQD983282 BZZ983282 CJV983282 CTR983282 DDN983282 DNJ983282 DXF983282 EHB983282 EQX983282 FAT983282 FKP983282 FUL983282 GEH983282 GOD983282 GXZ983282 HHV983282 HRR983282 IBN983282 ILJ983282 IVF983282 JFB983282 JOX983282 JYT983282 KIP983282 KSL983282 LCH983282 LMD983282 LVZ983282 MFV983282 MPR983282 MZN983282 NJJ983282 NTF983282 ODB983282 OMX983282 OWT983282 PGP983282 PQL983282 QAH983282 QKD983282 QTZ983282 RDV983282 RNR983282 RXN983282 SHJ983282 SRF983282 TBB983282 TKX983282 TUT983282 UEP983282 UOL983282 UYH983282 VID983282 VRZ983282 WBV983282 WLR983282 WVN983282 F253:F254 JB253:JB254 SX253:SX254 ACT253:ACT254 AMP253:AMP254 AWL253:AWL254 BGH253:BGH254 BQD253:BQD254 BZZ253:BZZ254 CJV253:CJV254 CTR253:CTR254 DDN253:DDN254 DNJ253:DNJ254 DXF253:DXF254 EHB253:EHB254 EQX253:EQX254 FAT253:FAT254 FKP253:FKP254 FUL253:FUL254 GEH253:GEH254 GOD253:GOD254 GXZ253:GXZ254 HHV253:HHV254 HRR253:HRR254 IBN253:IBN254 ILJ253:ILJ254 IVF253:IVF254 JFB253:JFB254 JOX253:JOX254 JYT253:JYT254 KIP253:KIP254 KSL253:KSL254 LCH253:LCH254 LMD253:LMD254 LVZ253:LVZ254 MFV253:MFV254 MPR253:MPR254 MZN253:MZN254 NJJ253:NJJ254 NTF253:NTF254 ODB253:ODB254 OMX253:OMX254 OWT253:OWT254 PGP253:PGP254 PQL253:PQL254 QAH253:QAH254 QKD253:QKD254 QTZ253:QTZ254 RDV253:RDV254 RNR253:RNR254 RXN253:RXN254 SHJ253:SHJ254 SRF253:SRF254 TBB253:TBB254 TKX253:TKX254 TUT253:TUT254 UEP253:UEP254 UOL253:UOL254 UYH253:UYH254 VID253:VID254 VRZ253:VRZ254 WBV253:WBV254 WLR253:WLR254 WVN253:WVN254 F65789:F65790 JB65789:JB65790 SX65789:SX65790 ACT65789:ACT65790 AMP65789:AMP65790 AWL65789:AWL65790 BGH65789:BGH65790 BQD65789:BQD65790 BZZ65789:BZZ65790 CJV65789:CJV65790 CTR65789:CTR65790 DDN65789:DDN65790 DNJ65789:DNJ65790 DXF65789:DXF65790 EHB65789:EHB65790 EQX65789:EQX65790 FAT65789:FAT65790 FKP65789:FKP65790 FUL65789:FUL65790 GEH65789:GEH65790 GOD65789:GOD65790 GXZ65789:GXZ65790 HHV65789:HHV65790 HRR65789:HRR65790 IBN65789:IBN65790 ILJ65789:ILJ65790 IVF65789:IVF65790 JFB65789:JFB65790 JOX65789:JOX65790 JYT65789:JYT65790 KIP65789:KIP65790 KSL65789:KSL65790 LCH65789:LCH65790 LMD65789:LMD65790 LVZ65789:LVZ65790 MFV65789:MFV65790 MPR65789:MPR65790 MZN65789:MZN65790 NJJ65789:NJJ65790 NTF65789:NTF65790 ODB65789:ODB65790 OMX65789:OMX65790 OWT65789:OWT65790 PGP65789:PGP65790 PQL65789:PQL65790 QAH65789:QAH65790 QKD65789:QKD65790 QTZ65789:QTZ65790 RDV65789:RDV65790 RNR65789:RNR65790 RXN65789:RXN65790 SHJ65789:SHJ65790 SRF65789:SRF65790 TBB65789:TBB65790 TKX65789:TKX65790 TUT65789:TUT65790 UEP65789:UEP65790 UOL65789:UOL65790 UYH65789:UYH65790 VID65789:VID65790 VRZ65789:VRZ65790 WBV65789:WBV65790 WLR65789:WLR65790 WVN65789:WVN65790 F131325:F131326 JB131325:JB131326 SX131325:SX131326 ACT131325:ACT131326 AMP131325:AMP131326 AWL131325:AWL131326 BGH131325:BGH131326 BQD131325:BQD131326 BZZ131325:BZZ131326 CJV131325:CJV131326 CTR131325:CTR131326 DDN131325:DDN131326 DNJ131325:DNJ131326 DXF131325:DXF131326 EHB131325:EHB131326 EQX131325:EQX131326 FAT131325:FAT131326 FKP131325:FKP131326 FUL131325:FUL131326 GEH131325:GEH131326 GOD131325:GOD131326 GXZ131325:GXZ131326 HHV131325:HHV131326 HRR131325:HRR131326 IBN131325:IBN131326 ILJ131325:ILJ131326 IVF131325:IVF131326 JFB131325:JFB131326 JOX131325:JOX131326 JYT131325:JYT131326 KIP131325:KIP131326 KSL131325:KSL131326 LCH131325:LCH131326 LMD131325:LMD131326 LVZ131325:LVZ131326 MFV131325:MFV131326 MPR131325:MPR131326 MZN131325:MZN131326 NJJ131325:NJJ131326 NTF131325:NTF131326 ODB131325:ODB131326 OMX131325:OMX131326 OWT131325:OWT131326 PGP131325:PGP131326 PQL131325:PQL131326 QAH131325:QAH131326 QKD131325:QKD131326 QTZ131325:QTZ131326 RDV131325:RDV131326 RNR131325:RNR131326 RXN131325:RXN131326 SHJ131325:SHJ131326 SRF131325:SRF131326 TBB131325:TBB131326 TKX131325:TKX131326 TUT131325:TUT131326 UEP131325:UEP131326 UOL131325:UOL131326 UYH131325:UYH131326 VID131325:VID131326 VRZ131325:VRZ131326 WBV131325:WBV131326 WLR131325:WLR131326 WVN131325:WVN131326 F196861:F196862 JB196861:JB196862 SX196861:SX196862 ACT196861:ACT196862 AMP196861:AMP196862 AWL196861:AWL196862 BGH196861:BGH196862 BQD196861:BQD196862 BZZ196861:BZZ196862 CJV196861:CJV196862 CTR196861:CTR196862 DDN196861:DDN196862 DNJ196861:DNJ196862 DXF196861:DXF196862 EHB196861:EHB196862 EQX196861:EQX196862 FAT196861:FAT196862 FKP196861:FKP196862 FUL196861:FUL196862 GEH196861:GEH196862 GOD196861:GOD196862 GXZ196861:GXZ196862 HHV196861:HHV196862 HRR196861:HRR196862 IBN196861:IBN196862 ILJ196861:ILJ196862 IVF196861:IVF196862 JFB196861:JFB196862 JOX196861:JOX196862 JYT196861:JYT196862 KIP196861:KIP196862 KSL196861:KSL196862 LCH196861:LCH196862 LMD196861:LMD196862 LVZ196861:LVZ196862 MFV196861:MFV196862 MPR196861:MPR196862 MZN196861:MZN196862 NJJ196861:NJJ196862 NTF196861:NTF196862 ODB196861:ODB196862 OMX196861:OMX196862 OWT196861:OWT196862 PGP196861:PGP196862 PQL196861:PQL196862 QAH196861:QAH196862 QKD196861:QKD196862 QTZ196861:QTZ196862 RDV196861:RDV196862 RNR196861:RNR196862 RXN196861:RXN196862 SHJ196861:SHJ196862 SRF196861:SRF196862 TBB196861:TBB196862 TKX196861:TKX196862 TUT196861:TUT196862 UEP196861:UEP196862 UOL196861:UOL196862 UYH196861:UYH196862 VID196861:VID196862 VRZ196861:VRZ196862 WBV196861:WBV196862 WLR196861:WLR196862 WVN196861:WVN196862 F262397:F262398 JB262397:JB262398 SX262397:SX262398 ACT262397:ACT262398 AMP262397:AMP262398 AWL262397:AWL262398 BGH262397:BGH262398 BQD262397:BQD262398 BZZ262397:BZZ262398 CJV262397:CJV262398 CTR262397:CTR262398 DDN262397:DDN262398 DNJ262397:DNJ262398 DXF262397:DXF262398 EHB262397:EHB262398 EQX262397:EQX262398 FAT262397:FAT262398 FKP262397:FKP262398 FUL262397:FUL262398 GEH262397:GEH262398 GOD262397:GOD262398 GXZ262397:GXZ262398 HHV262397:HHV262398 HRR262397:HRR262398 IBN262397:IBN262398 ILJ262397:ILJ262398 IVF262397:IVF262398 JFB262397:JFB262398 JOX262397:JOX262398 JYT262397:JYT262398 KIP262397:KIP262398 KSL262397:KSL262398 LCH262397:LCH262398 LMD262397:LMD262398 LVZ262397:LVZ262398 MFV262397:MFV262398 MPR262397:MPR262398 MZN262397:MZN262398 NJJ262397:NJJ262398 NTF262397:NTF262398 ODB262397:ODB262398 OMX262397:OMX262398 OWT262397:OWT262398 PGP262397:PGP262398 PQL262397:PQL262398 QAH262397:QAH262398 QKD262397:QKD262398 QTZ262397:QTZ262398 RDV262397:RDV262398 RNR262397:RNR262398 RXN262397:RXN262398 SHJ262397:SHJ262398 SRF262397:SRF262398 TBB262397:TBB262398 TKX262397:TKX262398 TUT262397:TUT262398 UEP262397:UEP262398 UOL262397:UOL262398 UYH262397:UYH262398 VID262397:VID262398 VRZ262397:VRZ262398 WBV262397:WBV262398 WLR262397:WLR262398 WVN262397:WVN262398 F327933:F327934 JB327933:JB327934 SX327933:SX327934 ACT327933:ACT327934 AMP327933:AMP327934 AWL327933:AWL327934 BGH327933:BGH327934 BQD327933:BQD327934 BZZ327933:BZZ327934 CJV327933:CJV327934 CTR327933:CTR327934 DDN327933:DDN327934 DNJ327933:DNJ327934 DXF327933:DXF327934 EHB327933:EHB327934 EQX327933:EQX327934 FAT327933:FAT327934 FKP327933:FKP327934 FUL327933:FUL327934 GEH327933:GEH327934 GOD327933:GOD327934 GXZ327933:GXZ327934 HHV327933:HHV327934 HRR327933:HRR327934 IBN327933:IBN327934 ILJ327933:ILJ327934 IVF327933:IVF327934 JFB327933:JFB327934 JOX327933:JOX327934 JYT327933:JYT327934 KIP327933:KIP327934 KSL327933:KSL327934 LCH327933:LCH327934 LMD327933:LMD327934 LVZ327933:LVZ327934 MFV327933:MFV327934 MPR327933:MPR327934 MZN327933:MZN327934 NJJ327933:NJJ327934 NTF327933:NTF327934 ODB327933:ODB327934 OMX327933:OMX327934 OWT327933:OWT327934 PGP327933:PGP327934 PQL327933:PQL327934 QAH327933:QAH327934 QKD327933:QKD327934 QTZ327933:QTZ327934 RDV327933:RDV327934 RNR327933:RNR327934 RXN327933:RXN327934 SHJ327933:SHJ327934 SRF327933:SRF327934 TBB327933:TBB327934 TKX327933:TKX327934 TUT327933:TUT327934 UEP327933:UEP327934 UOL327933:UOL327934 UYH327933:UYH327934 VID327933:VID327934 VRZ327933:VRZ327934 WBV327933:WBV327934 WLR327933:WLR327934 WVN327933:WVN327934 F393469:F393470 JB393469:JB393470 SX393469:SX393470 ACT393469:ACT393470 AMP393469:AMP393470 AWL393469:AWL393470 BGH393469:BGH393470 BQD393469:BQD393470 BZZ393469:BZZ393470 CJV393469:CJV393470 CTR393469:CTR393470 DDN393469:DDN393470 DNJ393469:DNJ393470 DXF393469:DXF393470 EHB393469:EHB393470 EQX393469:EQX393470 FAT393469:FAT393470 FKP393469:FKP393470 FUL393469:FUL393470 GEH393469:GEH393470 GOD393469:GOD393470 GXZ393469:GXZ393470 HHV393469:HHV393470 HRR393469:HRR393470 IBN393469:IBN393470 ILJ393469:ILJ393470 IVF393469:IVF393470 JFB393469:JFB393470 JOX393469:JOX393470 JYT393469:JYT393470 KIP393469:KIP393470 KSL393469:KSL393470 LCH393469:LCH393470 LMD393469:LMD393470 LVZ393469:LVZ393470 MFV393469:MFV393470 MPR393469:MPR393470 MZN393469:MZN393470 NJJ393469:NJJ393470 NTF393469:NTF393470 ODB393469:ODB393470 OMX393469:OMX393470 OWT393469:OWT393470 PGP393469:PGP393470 PQL393469:PQL393470 QAH393469:QAH393470 QKD393469:QKD393470 QTZ393469:QTZ393470 RDV393469:RDV393470 RNR393469:RNR393470 RXN393469:RXN393470 SHJ393469:SHJ393470 SRF393469:SRF393470 TBB393469:TBB393470 TKX393469:TKX393470 TUT393469:TUT393470 UEP393469:UEP393470 UOL393469:UOL393470 UYH393469:UYH393470 VID393469:VID393470 VRZ393469:VRZ393470 WBV393469:WBV393470 WLR393469:WLR393470 WVN393469:WVN393470 F459005:F459006 JB459005:JB459006 SX459005:SX459006 ACT459005:ACT459006 AMP459005:AMP459006 AWL459005:AWL459006 BGH459005:BGH459006 BQD459005:BQD459006 BZZ459005:BZZ459006 CJV459005:CJV459006 CTR459005:CTR459006 DDN459005:DDN459006 DNJ459005:DNJ459006 DXF459005:DXF459006 EHB459005:EHB459006 EQX459005:EQX459006 FAT459005:FAT459006 FKP459005:FKP459006 FUL459005:FUL459006 GEH459005:GEH459006 GOD459005:GOD459006 GXZ459005:GXZ459006 HHV459005:HHV459006 HRR459005:HRR459006 IBN459005:IBN459006 ILJ459005:ILJ459006 IVF459005:IVF459006 JFB459005:JFB459006 JOX459005:JOX459006 JYT459005:JYT459006 KIP459005:KIP459006 KSL459005:KSL459006 LCH459005:LCH459006 LMD459005:LMD459006 LVZ459005:LVZ459006 MFV459005:MFV459006 MPR459005:MPR459006 MZN459005:MZN459006 NJJ459005:NJJ459006 NTF459005:NTF459006 ODB459005:ODB459006 OMX459005:OMX459006 OWT459005:OWT459006 PGP459005:PGP459006 PQL459005:PQL459006 QAH459005:QAH459006 QKD459005:QKD459006 QTZ459005:QTZ459006 RDV459005:RDV459006 RNR459005:RNR459006 RXN459005:RXN459006 SHJ459005:SHJ459006 SRF459005:SRF459006 TBB459005:TBB459006 TKX459005:TKX459006 TUT459005:TUT459006 UEP459005:UEP459006 UOL459005:UOL459006 UYH459005:UYH459006 VID459005:VID459006 VRZ459005:VRZ459006 WBV459005:WBV459006 WLR459005:WLR459006 WVN459005:WVN459006 F524541:F524542 JB524541:JB524542 SX524541:SX524542 ACT524541:ACT524542 AMP524541:AMP524542 AWL524541:AWL524542 BGH524541:BGH524542 BQD524541:BQD524542 BZZ524541:BZZ524542 CJV524541:CJV524542 CTR524541:CTR524542 DDN524541:DDN524542 DNJ524541:DNJ524542 DXF524541:DXF524542 EHB524541:EHB524542 EQX524541:EQX524542 FAT524541:FAT524542 FKP524541:FKP524542 FUL524541:FUL524542 GEH524541:GEH524542 GOD524541:GOD524542 GXZ524541:GXZ524542 HHV524541:HHV524542 HRR524541:HRR524542 IBN524541:IBN524542 ILJ524541:ILJ524542 IVF524541:IVF524542 JFB524541:JFB524542 JOX524541:JOX524542 JYT524541:JYT524542 KIP524541:KIP524542 KSL524541:KSL524542 LCH524541:LCH524542 LMD524541:LMD524542 LVZ524541:LVZ524542 MFV524541:MFV524542 MPR524541:MPR524542 MZN524541:MZN524542 NJJ524541:NJJ524542 NTF524541:NTF524542 ODB524541:ODB524542 OMX524541:OMX524542 OWT524541:OWT524542 PGP524541:PGP524542 PQL524541:PQL524542 QAH524541:QAH524542 QKD524541:QKD524542 QTZ524541:QTZ524542 RDV524541:RDV524542 RNR524541:RNR524542 RXN524541:RXN524542 SHJ524541:SHJ524542 SRF524541:SRF524542 TBB524541:TBB524542 TKX524541:TKX524542 TUT524541:TUT524542 UEP524541:UEP524542 UOL524541:UOL524542 UYH524541:UYH524542 VID524541:VID524542 VRZ524541:VRZ524542 WBV524541:WBV524542 WLR524541:WLR524542 WVN524541:WVN524542 F590077:F590078 JB590077:JB590078 SX590077:SX590078 ACT590077:ACT590078 AMP590077:AMP590078 AWL590077:AWL590078 BGH590077:BGH590078 BQD590077:BQD590078 BZZ590077:BZZ590078 CJV590077:CJV590078 CTR590077:CTR590078 DDN590077:DDN590078 DNJ590077:DNJ590078 DXF590077:DXF590078 EHB590077:EHB590078 EQX590077:EQX590078 FAT590077:FAT590078 FKP590077:FKP590078 FUL590077:FUL590078 GEH590077:GEH590078 GOD590077:GOD590078 GXZ590077:GXZ590078 HHV590077:HHV590078 HRR590077:HRR590078 IBN590077:IBN590078 ILJ590077:ILJ590078 IVF590077:IVF590078 JFB590077:JFB590078 JOX590077:JOX590078 JYT590077:JYT590078 KIP590077:KIP590078 KSL590077:KSL590078 LCH590077:LCH590078 LMD590077:LMD590078 LVZ590077:LVZ590078 MFV590077:MFV590078 MPR590077:MPR590078 MZN590077:MZN590078 NJJ590077:NJJ590078 NTF590077:NTF590078 ODB590077:ODB590078 OMX590077:OMX590078 OWT590077:OWT590078 PGP590077:PGP590078 PQL590077:PQL590078 QAH590077:QAH590078 QKD590077:QKD590078 QTZ590077:QTZ590078 RDV590077:RDV590078 RNR590077:RNR590078 RXN590077:RXN590078 SHJ590077:SHJ590078 SRF590077:SRF590078 TBB590077:TBB590078 TKX590077:TKX590078 TUT590077:TUT590078 UEP590077:UEP590078 UOL590077:UOL590078 UYH590077:UYH590078 VID590077:VID590078 VRZ590077:VRZ590078 WBV590077:WBV590078 WLR590077:WLR590078 WVN590077:WVN590078 F655613:F655614 JB655613:JB655614 SX655613:SX655614 ACT655613:ACT655614 AMP655613:AMP655614 AWL655613:AWL655614 BGH655613:BGH655614 BQD655613:BQD655614 BZZ655613:BZZ655614 CJV655613:CJV655614 CTR655613:CTR655614 DDN655613:DDN655614 DNJ655613:DNJ655614 DXF655613:DXF655614 EHB655613:EHB655614 EQX655613:EQX655614 FAT655613:FAT655614 FKP655613:FKP655614 FUL655613:FUL655614 GEH655613:GEH655614 GOD655613:GOD655614 GXZ655613:GXZ655614 HHV655613:HHV655614 HRR655613:HRR655614 IBN655613:IBN655614 ILJ655613:ILJ655614 IVF655613:IVF655614 JFB655613:JFB655614 JOX655613:JOX655614 JYT655613:JYT655614 KIP655613:KIP655614 KSL655613:KSL655614 LCH655613:LCH655614 LMD655613:LMD655614 LVZ655613:LVZ655614 MFV655613:MFV655614 MPR655613:MPR655614 MZN655613:MZN655614 NJJ655613:NJJ655614 NTF655613:NTF655614 ODB655613:ODB655614 OMX655613:OMX655614 OWT655613:OWT655614 PGP655613:PGP655614 PQL655613:PQL655614 QAH655613:QAH655614 QKD655613:QKD655614 QTZ655613:QTZ655614 RDV655613:RDV655614 RNR655613:RNR655614 RXN655613:RXN655614 SHJ655613:SHJ655614 SRF655613:SRF655614 TBB655613:TBB655614 TKX655613:TKX655614 TUT655613:TUT655614 UEP655613:UEP655614 UOL655613:UOL655614 UYH655613:UYH655614 VID655613:VID655614 VRZ655613:VRZ655614 WBV655613:WBV655614 WLR655613:WLR655614 WVN655613:WVN655614 F721149:F721150 JB721149:JB721150 SX721149:SX721150 ACT721149:ACT721150 AMP721149:AMP721150 AWL721149:AWL721150 BGH721149:BGH721150 BQD721149:BQD721150 BZZ721149:BZZ721150 CJV721149:CJV721150 CTR721149:CTR721150 DDN721149:DDN721150 DNJ721149:DNJ721150 DXF721149:DXF721150 EHB721149:EHB721150 EQX721149:EQX721150 FAT721149:FAT721150 FKP721149:FKP721150 FUL721149:FUL721150 GEH721149:GEH721150 GOD721149:GOD721150 GXZ721149:GXZ721150 HHV721149:HHV721150 HRR721149:HRR721150 IBN721149:IBN721150 ILJ721149:ILJ721150 IVF721149:IVF721150 JFB721149:JFB721150 JOX721149:JOX721150 JYT721149:JYT721150 KIP721149:KIP721150 KSL721149:KSL721150 LCH721149:LCH721150 LMD721149:LMD721150 LVZ721149:LVZ721150 MFV721149:MFV721150 MPR721149:MPR721150 MZN721149:MZN721150 NJJ721149:NJJ721150 NTF721149:NTF721150 ODB721149:ODB721150 OMX721149:OMX721150 OWT721149:OWT721150 PGP721149:PGP721150 PQL721149:PQL721150 QAH721149:QAH721150 QKD721149:QKD721150 QTZ721149:QTZ721150 RDV721149:RDV721150 RNR721149:RNR721150 RXN721149:RXN721150 SHJ721149:SHJ721150 SRF721149:SRF721150 TBB721149:TBB721150 TKX721149:TKX721150 TUT721149:TUT721150 UEP721149:UEP721150 UOL721149:UOL721150 UYH721149:UYH721150 VID721149:VID721150 VRZ721149:VRZ721150 WBV721149:WBV721150 WLR721149:WLR721150 WVN721149:WVN721150 F786685:F786686 JB786685:JB786686 SX786685:SX786686 ACT786685:ACT786686 AMP786685:AMP786686 AWL786685:AWL786686 BGH786685:BGH786686 BQD786685:BQD786686 BZZ786685:BZZ786686 CJV786685:CJV786686 CTR786685:CTR786686 DDN786685:DDN786686 DNJ786685:DNJ786686 DXF786685:DXF786686 EHB786685:EHB786686 EQX786685:EQX786686 FAT786685:FAT786686 FKP786685:FKP786686 FUL786685:FUL786686 GEH786685:GEH786686 GOD786685:GOD786686 GXZ786685:GXZ786686 HHV786685:HHV786686 HRR786685:HRR786686 IBN786685:IBN786686 ILJ786685:ILJ786686 IVF786685:IVF786686 JFB786685:JFB786686 JOX786685:JOX786686 JYT786685:JYT786686 KIP786685:KIP786686 KSL786685:KSL786686 LCH786685:LCH786686 LMD786685:LMD786686 LVZ786685:LVZ786686 MFV786685:MFV786686 MPR786685:MPR786686 MZN786685:MZN786686 NJJ786685:NJJ786686 NTF786685:NTF786686 ODB786685:ODB786686 OMX786685:OMX786686 OWT786685:OWT786686 PGP786685:PGP786686 PQL786685:PQL786686 QAH786685:QAH786686 QKD786685:QKD786686 QTZ786685:QTZ786686 RDV786685:RDV786686 RNR786685:RNR786686 RXN786685:RXN786686 SHJ786685:SHJ786686 SRF786685:SRF786686 TBB786685:TBB786686 TKX786685:TKX786686 TUT786685:TUT786686 UEP786685:UEP786686 UOL786685:UOL786686 UYH786685:UYH786686 VID786685:VID786686 VRZ786685:VRZ786686 WBV786685:WBV786686 WLR786685:WLR786686 WVN786685:WVN786686 F852221:F852222 JB852221:JB852222 SX852221:SX852222 ACT852221:ACT852222 AMP852221:AMP852222 AWL852221:AWL852222 BGH852221:BGH852222 BQD852221:BQD852222 BZZ852221:BZZ852222 CJV852221:CJV852222 CTR852221:CTR852222 DDN852221:DDN852222 DNJ852221:DNJ852222 DXF852221:DXF852222 EHB852221:EHB852222 EQX852221:EQX852222 FAT852221:FAT852222 FKP852221:FKP852222 FUL852221:FUL852222 GEH852221:GEH852222 GOD852221:GOD852222 GXZ852221:GXZ852222 HHV852221:HHV852222 HRR852221:HRR852222 IBN852221:IBN852222 ILJ852221:ILJ852222 IVF852221:IVF852222 JFB852221:JFB852222 JOX852221:JOX852222 JYT852221:JYT852222 KIP852221:KIP852222 KSL852221:KSL852222 LCH852221:LCH852222 LMD852221:LMD852222 LVZ852221:LVZ852222 MFV852221:MFV852222 MPR852221:MPR852222 MZN852221:MZN852222 NJJ852221:NJJ852222 NTF852221:NTF852222 ODB852221:ODB852222 OMX852221:OMX852222 OWT852221:OWT852222 PGP852221:PGP852222 PQL852221:PQL852222 QAH852221:QAH852222 QKD852221:QKD852222 QTZ852221:QTZ852222 RDV852221:RDV852222 RNR852221:RNR852222 RXN852221:RXN852222 SHJ852221:SHJ852222 SRF852221:SRF852222 TBB852221:TBB852222 TKX852221:TKX852222 TUT852221:TUT852222 UEP852221:UEP852222 UOL852221:UOL852222 UYH852221:UYH852222 VID852221:VID852222 VRZ852221:VRZ852222 WBV852221:WBV852222 WLR852221:WLR852222 WVN852221:WVN852222 F917757:F917758 JB917757:JB917758 SX917757:SX917758 ACT917757:ACT917758 AMP917757:AMP917758 AWL917757:AWL917758 BGH917757:BGH917758 BQD917757:BQD917758 BZZ917757:BZZ917758 CJV917757:CJV917758 CTR917757:CTR917758 DDN917757:DDN917758 DNJ917757:DNJ917758 DXF917757:DXF917758 EHB917757:EHB917758 EQX917757:EQX917758 FAT917757:FAT917758 FKP917757:FKP917758 FUL917757:FUL917758 GEH917757:GEH917758 GOD917757:GOD917758 GXZ917757:GXZ917758 HHV917757:HHV917758 HRR917757:HRR917758 IBN917757:IBN917758 ILJ917757:ILJ917758 IVF917757:IVF917758 JFB917757:JFB917758 JOX917757:JOX917758 JYT917757:JYT917758 KIP917757:KIP917758 KSL917757:KSL917758 LCH917757:LCH917758 LMD917757:LMD917758 LVZ917757:LVZ917758 MFV917757:MFV917758 MPR917757:MPR917758 MZN917757:MZN917758 NJJ917757:NJJ917758 NTF917757:NTF917758 ODB917757:ODB917758 OMX917757:OMX917758 OWT917757:OWT917758 PGP917757:PGP917758 PQL917757:PQL917758 QAH917757:QAH917758 QKD917757:QKD917758 QTZ917757:QTZ917758 RDV917757:RDV917758 RNR917757:RNR917758 RXN917757:RXN917758 SHJ917757:SHJ917758 SRF917757:SRF917758 TBB917757:TBB917758 TKX917757:TKX917758 TUT917757:TUT917758 UEP917757:UEP917758 UOL917757:UOL917758 UYH917757:UYH917758 VID917757:VID917758 VRZ917757:VRZ917758 WBV917757:WBV917758 WLR917757:WLR917758 WVN917757:WVN917758 F983293:F983294 JB983293:JB983294 SX983293:SX983294 ACT983293:ACT983294 AMP983293:AMP983294 AWL983293:AWL983294 BGH983293:BGH983294 BQD983293:BQD983294 BZZ983293:BZZ983294 CJV983293:CJV983294 CTR983293:CTR983294 DDN983293:DDN983294 DNJ983293:DNJ983294 DXF983293:DXF983294 EHB983293:EHB983294 EQX983293:EQX983294 FAT983293:FAT983294 FKP983293:FKP983294 FUL983293:FUL983294 GEH983293:GEH983294 GOD983293:GOD983294 GXZ983293:GXZ983294 HHV983293:HHV983294 HRR983293:HRR983294 IBN983293:IBN983294 ILJ983293:ILJ983294 IVF983293:IVF983294 JFB983293:JFB983294 JOX983293:JOX983294 JYT983293:JYT983294 KIP983293:KIP983294 KSL983293:KSL983294 LCH983293:LCH983294 LMD983293:LMD983294 LVZ983293:LVZ983294 MFV983293:MFV983294 MPR983293:MPR983294 MZN983293:MZN983294 NJJ983293:NJJ983294 NTF983293:NTF983294 ODB983293:ODB983294 OMX983293:OMX983294 OWT983293:OWT983294 PGP983293:PGP983294 PQL983293:PQL983294 QAH983293:QAH983294 QKD983293:QKD983294 QTZ983293:QTZ983294 RDV983293:RDV983294 RNR983293:RNR983294 RXN983293:RXN983294 SHJ983293:SHJ983294 SRF983293:SRF983294 TBB983293:TBB983294 TKX983293:TKX983294 TUT983293:TUT983294 UEP983293:UEP983294 UOL983293:UOL983294 UYH983293:UYH983294 VID983293:VID983294 VRZ983293:VRZ983294 WBV983293:WBV983294 WLR983293:WLR983294 WVN983293:WVN983294 F244:F248 JB244:JB248 SX244:SX248 ACT244:ACT248 AMP244:AMP248 AWL244:AWL248 BGH244:BGH248 BQD244:BQD248 BZZ244:BZZ248 CJV244:CJV248 CTR244:CTR248 DDN244:DDN248 DNJ244:DNJ248 DXF244:DXF248 EHB244:EHB248 EQX244:EQX248 FAT244:FAT248 FKP244:FKP248 FUL244:FUL248 GEH244:GEH248 GOD244:GOD248 GXZ244:GXZ248 HHV244:HHV248 HRR244:HRR248 IBN244:IBN248 ILJ244:ILJ248 IVF244:IVF248 JFB244:JFB248 JOX244:JOX248 JYT244:JYT248 KIP244:KIP248 KSL244:KSL248 LCH244:LCH248 LMD244:LMD248 LVZ244:LVZ248 MFV244:MFV248 MPR244:MPR248 MZN244:MZN248 NJJ244:NJJ248 NTF244:NTF248 ODB244:ODB248 OMX244:OMX248 OWT244:OWT248 PGP244:PGP248 PQL244:PQL248 QAH244:QAH248 QKD244:QKD248 QTZ244:QTZ248 RDV244:RDV248 RNR244:RNR248 RXN244:RXN248 SHJ244:SHJ248 SRF244:SRF248 TBB244:TBB248 TKX244:TKX248 TUT244:TUT248 UEP244:UEP248 UOL244:UOL248 UYH244:UYH248 VID244:VID248 VRZ244:VRZ248 WBV244:WBV248 WLR244:WLR248 WVN244:WVN248 F65780:F65784 JB65780:JB65784 SX65780:SX65784 ACT65780:ACT65784 AMP65780:AMP65784 AWL65780:AWL65784 BGH65780:BGH65784 BQD65780:BQD65784 BZZ65780:BZZ65784 CJV65780:CJV65784 CTR65780:CTR65784 DDN65780:DDN65784 DNJ65780:DNJ65784 DXF65780:DXF65784 EHB65780:EHB65784 EQX65780:EQX65784 FAT65780:FAT65784 FKP65780:FKP65784 FUL65780:FUL65784 GEH65780:GEH65784 GOD65780:GOD65784 GXZ65780:GXZ65784 HHV65780:HHV65784 HRR65780:HRR65784 IBN65780:IBN65784 ILJ65780:ILJ65784 IVF65780:IVF65784 JFB65780:JFB65784 JOX65780:JOX65784 JYT65780:JYT65784 KIP65780:KIP65784 KSL65780:KSL65784 LCH65780:LCH65784 LMD65780:LMD65784 LVZ65780:LVZ65784 MFV65780:MFV65784 MPR65780:MPR65784 MZN65780:MZN65784 NJJ65780:NJJ65784 NTF65780:NTF65784 ODB65780:ODB65784 OMX65780:OMX65784 OWT65780:OWT65784 PGP65780:PGP65784 PQL65780:PQL65784 QAH65780:QAH65784 QKD65780:QKD65784 QTZ65780:QTZ65784 RDV65780:RDV65784 RNR65780:RNR65784 RXN65780:RXN65784 SHJ65780:SHJ65784 SRF65780:SRF65784 TBB65780:TBB65784 TKX65780:TKX65784 TUT65780:TUT65784 UEP65780:UEP65784 UOL65780:UOL65784 UYH65780:UYH65784 VID65780:VID65784 VRZ65780:VRZ65784 WBV65780:WBV65784 WLR65780:WLR65784 WVN65780:WVN65784 F131316:F131320 JB131316:JB131320 SX131316:SX131320 ACT131316:ACT131320 AMP131316:AMP131320 AWL131316:AWL131320 BGH131316:BGH131320 BQD131316:BQD131320 BZZ131316:BZZ131320 CJV131316:CJV131320 CTR131316:CTR131320 DDN131316:DDN131320 DNJ131316:DNJ131320 DXF131316:DXF131320 EHB131316:EHB131320 EQX131316:EQX131320 FAT131316:FAT131320 FKP131316:FKP131320 FUL131316:FUL131320 GEH131316:GEH131320 GOD131316:GOD131320 GXZ131316:GXZ131320 HHV131316:HHV131320 HRR131316:HRR131320 IBN131316:IBN131320 ILJ131316:ILJ131320 IVF131316:IVF131320 JFB131316:JFB131320 JOX131316:JOX131320 JYT131316:JYT131320 KIP131316:KIP131320 KSL131316:KSL131320 LCH131316:LCH131320 LMD131316:LMD131320 LVZ131316:LVZ131320 MFV131316:MFV131320 MPR131316:MPR131320 MZN131316:MZN131320 NJJ131316:NJJ131320 NTF131316:NTF131320 ODB131316:ODB131320 OMX131316:OMX131320 OWT131316:OWT131320 PGP131316:PGP131320 PQL131316:PQL131320 QAH131316:QAH131320 QKD131316:QKD131320 QTZ131316:QTZ131320 RDV131316:RDV131320 RNR131316:RNR131320 RXN131316:RXN131320 SHJ131316:SHJ131320 SRF131316:SRF131320 TBB131316:TBB131320 TKX131316:TKX131320 TUT131316:TUT131320 UEP131316:UEP131320 UOL131316:UOL131320 UYH131316:UYH131320 VID131316:VID131320 VRZ131316:VRZ131320 WBV131316:WBV131320 WLR131316:WLR131320 WVN131316:WVN131320 F196852:F196856 JB196852:JB196856 SX196852:SX196856 ACT196852:ACT196856 AMP196852:AMP196856 AWL196852:AWL196856 BGH196852:BGH196856 BQD196852:BQD196856 BZZ196852:BZZ196856 CJV196852:CJV196856 CTR196852:CTR196856 DDN196852:DDN196856 DNJ196852:DNJ196856 DXF196852:DXF196856 EHB196852:EHB196856 EQX196852:EQX196856 FAT196852:FAT196856 FKP196852:FKP196856 FUL196852:FUL196856 GEH196852:GEH196856 GOD196852:GOD196856 GXZ196852:GXZ196856 HHV196852:HHV196856 HRR196852:HRR196856 IBN196852:IBN196856 ILJ196852:ILJ196856 IVF196852:IVF196856 JFB196852:JFB196856 JOX196852:JOX196856 JYT196852:JYT196856 KIP196852:KIP196856 KSL196852:KSL196856 LCH196852:LCH196856 LMD196852:LMD196856 LVZ196852:LVZ196856 MFV196852:MFV196856 MPR196852:MPR196856 MZN196852:MZN196856 NJJ196852:NJJ196856 NTF196852:NTF196856 ODB196852:ODB196856 OMX196852:OMX196856 OWT196852:OWT196856 PGP196852:PGP196856 PQL196852:PQL196856 QAH196852:QAH196856 QKD196852:QKD196856 QTZ196852:QTZ196856 RDV196852:RDV196856 RNR196852:RNR196856 RXN196852:RXN196856 SHJ196852:SHJ196856 SRF196852:SRF196856 TBB196852:TBB196856 TKX196852:TKX196856 TUT196852:TUT196856 UEP196852:UEP196856 UOL196852:UOL196856 UYH196852:UYH196856 VID196852:VID196856 VRZ196852:VRZ196856 WBV196852:WBV196856 WLR196852:WLR196856 WVN196852:WVN196856 F262388:F262392 JB262388:JB262392 SX262388:SX262392 ACT262388:ACT262392 AMP262388:AMP262392 AWL262388:AWL262392 BGH262388:BGH262392 BQD262388:BQD262392 BZZ262388:BZZ262392 CJV262388:CJV262392 CTR262388:CTR262392 DDN262388:DDN262392 DNJ262388:DNJ262392 DXF262388:DXF262392 EHB262388:EHB262392 EQX262388:EQX262392 FAT262388:FAT262392 FKP262388:FKP262392 FUL262388:FUL262392 GEH262388:GEH262392 GOD262388:GOD262392 GXZ262388:GXZ262392 HHV262388:HHV262392 HRR262388:HRR262392 IBN262388:IBN262392 ILJ262388:ILJ262392 IVF262388:IVF262392 JFB262388:JFB262392 JOX262388:JOX262392 JYT262388:JYT262392 KIP262388:KIP262392 KSL262388:KSL262392 LCH262388:LCH262392 LMD262388:LMD262392 LVZ262388:LVZ262392 MFV262388:MFV262392 MPR262388:MPR262392 MZN262388:MZN262392 NJJ262388:NJJ262392 NTF262388:NTF262392 ODB262388:ODB262392 OMX262388:OMX262392 OWT262388:OWT262392 PGP262388:PGP262392 PQL262388:PQL262392 QAH262388:QAH262392 QKD262388:QKD262392 QTZ262388:QTZ262392 RDV262388:RDV262392 RNR262388:RNR262392 RXN262388:RXN262392 SHJ262388:SHJ262392 SRF262388:SRF262392 TBB262388:TBB262392 TKX262388:TKX262392 TUT262388:TUT262392 UEP262388:UEP262392 UOL262388:UOL262392 UYH262388:UYH262392 VID262388:VID262392 VRZ262388:VRZ262392 WBV262388:WBV262392 WLR262388:WLR262392 WVN262388:WVN262392 F327924:F327928 JB327924:JB327928 SX327924:SX327928 ACT327924:ACT327928 AMP327924:AMP327928 AWL327924:AWL327928 BGH327924:BGH327928 BQD327924:BQD327928 BZZ327924:BZZ327928 CJV327924:CJV327928 CTR327924:CTR327928 DDN327924:DDN327928 DNJ327924:DNJ327928 DXF327924:DXF327928 EHB327924:EHB327928 EQX327924:EQX327928 FAT327924:FAT327928 FKP327924:FKP327928 FUL327924:FUL327928 GEH327924:GEH327928 GOD327924:GOD327928 GXZ327924:GXZ327928 HHV327924:HHV327928 HRR327924:HRR327928 IBN327924:IBN327928 ILJ327924:ILJ327928 IVF327924:IVF327928 JFB327924:JFB327928 JOX327924:JOX327928 JYT327924:JYT327928 KIP327924:KIP327928 KSL327924:KSL327928 LCH327924:LCH327928 LMD327924:LMD327928 LVZ327924:LVZ327928 MFV327924:MFV327928 MPR327924:MPR327928 MZN327924:MZN327928 NJJ327924:NJJ327928 NTF327924:NTF327928 ODB327924:ODB327928 OMX327924:OMX327928 OWT327924:OWT327928 PGP327924:PGP327928 PQL327924:PQL327928 QAH327924:QAH327928 QKD327924:QKD327928 QTZ327924:QTZ327928 RDV327924:RDV327928 RNR327924:RNR327928 RXN327924:RXN327928 SHJ327924:SHJ327928 SRF327924:SRF327928 TBB327924:TBB327928 TKX327924:TKX327928 TUT327924:TUT327928 UEP327924:UEP327928 UOL327924:UOL327928 UYH327924:UYH327928 VID327924:VID327928 VRZ327924:VRZ327928 WBV327924:WBV327928 WLR327924:WLR327928 WVN327924:WVN327928 F393460:F393464 JB393460:JB393464 SX393460:SX393464 ACT393460:ACT393464 AMP393460:AMP393464 AWL393460:AWL393464 BGH393460:BGH393464 BQD393460:BQD393464 BZZ393460:BZZ393464 CJV393460:CJV393464 CTR393460:CTR393464 DDN393460:DDN393464 DNJ393460:DNJ393464 DXF393460:DXF393464 EHB393460:EHB393464 EQX393460:EQX393464 FAT393460:FAT393464 FKP393460:FKP393464 FUL393460:FUL393464 GEH393460:GEH393464 GOD393460:GOD393464 GXZ393460:GXZ393464 HHV393460:HHV393464 HRR393460:HRR393464 IBN393460:IBN393464 ILJ393460:ILJ393464 IVF393460:IVF393464 JFB393460:JFB393464 JOX393460:JOX393464 JYT393460:JYT393464 KIP393460:KIP393464 KSL393460:KSL393464 LCH393460:LCH393464 LMD393460:LMD393464 LVZ393460:LVZ393464 MFV393460:MFV393464 MPR393460:MPR393464 MZN393460:MZN393464 NJJ393460:NJJ393464 NTF393460:NTF393464 ODB393460:ODB393464 OMX393460:OMX393464 OWT393460:OWT393464 PGP393460:PGP393464 PQL393460:PQL393464 QAH393460:QAH393464 QKD393460:QKD393464 QTZ393460:QTZ393464 RDV393460:RDV393464 RNR393460:RNR393464 RXN393460:RXN393464 SHJ393460:SHJ393464 SRF393460:SRF393464 TBB393460:TBB393464 TKX393460:TKX393464 TUT393460:TUT393464 UEP393460:UEP393464 UOL393460:UOL393464 UYH393460:UYH393464 VID393460:VID393464 VRZ393460:VRZ393464 WBV393460:WBV393464 WLR393460:WLR393464 WVN393460:WVN393464 F458996:F459000 JB458996:JB459000 SX458996:SX459000 ACT458996:ACT459000 AMP458996:AMP459000 AWL458996:AWL459000 BGH458996:BGH459000 BQD458996:BQD459000 BZZ458996:BZZ459000 CJV458996:CJV459000 CTR458996:CTR459000 DDN458996:DDN459000 DNJ458996:DNJ459000 DXF458996:DXF459000 EHB458996:EHB459000 EQX458996:EQX459000 FAT458996:FAT459000 FKP458996:FKP459000 FUL458996:FUL459000 GEH458996:GEH459000 GOD458996:GOD459000 GXZ458996:GXZ459000 HHV458996:HHV459000 HRR458996:HRR459000 IBN458996:IBN459000 ILJ458996:ILJ459000 IVF458996:IVF459000 JFB458996:JFB459000 JOX458996:JOX459000 JYT458996:JYT459000 KIP458996:KIP459000 KSL458996:KSL459000 LCH458996:LCH459000 LMD458996:LMD459000 LVZ458996:LVZ459000 MFV458996:MFV459000 MPR458996:MPR459000 MZN458996:MZN459000 NJJ458996:NJJ459000 NTF458996:NTF459000 ODB458996:ODB459000 OMX458996:OMX459000 OWT458996:OWT459000 PGP458996:PGP459000 PQL458996:PQL459000 QAH458996:QAH459000 QKD458996:QKD459000 QTZ458996:QTZ459000 RDV458996:RDV459000 RNR458996:RNR459000 RXN458996:RXN459000 SHJ458996:SHJ459000 SRF458996:SRF459000 TBB458996:TBB459000 TKX458996:TKX459000 TUT458996:TUT459000 UEP458996:UEP459000 UOL458996:UOL459000 UYH458996:UYH459000 VID458996:VID459000 VRZ458996:VRZ459000 WBV458996:WBV459000 WLR458996:WLR459000 WVN458996:WVN459000 F524532:F524536 JB524532:JB524536 SX524532:SX524536 ACT524532:ACT524536 AMP524532:AMP524536 AWL524532:AWL524536 BGH524532:BGH524536 BQD524532:BQD524536 BZZ524532:BZZ524536 CJV524532:CJV524536 CTR524532:CTR524536 DDN524532:DDN524536 DNJ524532:DNJ524536 DXF524532:DXF524536 EHB524532:EHB524536 EQX524532:EQX524536 FAT524532:FAT524536 FKP524532:FKP524536 FUL524532:FUL524536 GEH524532:GEH524536 GOD524532:GOD524536 GXZ524532:GXZ524536 HHV524532:HHV524536 HRR524532:HRR524536 IBN524532:IBN524536 ILJ524532:ILJ524536 IVF524532:IVF524536 JFB524532:JFB524536 JOX524532:JOX524536 JYT524532:JYT524536 KIP524532:KIP524536 KSL524532:KSL524536 LCH524532:LCH524536 LMD524532:LMD524536 LVZ524532:LVZ524536 MFV524532:MFV524536 MPR524532:MPR524536 MZN524532:MZN524536 NJJ524532:NJJ524536 NTF524532:NTF524536 ODB524532:ODB524536 OMX524532:OMX524536 OWT524532:OWT524536 PGP524532:PGP524536 PQL524532:PQL524536 QAH524532:QAH524536 QKD524532:QKD524536 QTZ524532:QTZ524536 RDV524532:RDV524536 RNR524532:RNR524536 RXN524532:RXN524536 SHJ524532:SHJ524536 SRF524532:SRF524536 TBB524532:TBB524536 TKX524532:TKX524536 TUT524532:TUT524536 UEP524532:UEP524536 UOL524532:UOL524536 UYH524532:UYH524536 VID524532:VID524536 VRZ524532:VRZ524536 WBV524532:WBV524536 WLR524532:WLR524536 WVN524532:WVN524536 F590068:F590072 JB590068:JB590072 SX590068:SX590072 ACT590068:ACT590072 AMP590068:AMP590072 AWL590068:AWL590072 BGH590068:BGH590072 BQD590068:BQD590072 BZZ590068:BZZ590072 CJV590068:CJV590072 CTR590068:CTR590072 DDN590068:DDN590072 DNJ590068:DNJ590072 DXF590068:DXF590072 EHB590068:EHB590072 EQX590068:EQX590072 FAT590068:FAT590072 FKP590068:FKP590072 FUL590068:FUL590072 GEH590068:GEH590072 GOD590068:GOD590072 GXZ590068:GXZ590072 HHV590068:HHV590072 HRR590068:HRR590072 IBN590068:IBN590072 ILJ590068:ILJ590072 IVF590068:IVF590072 JFB590068:JFB590072 JOX590068:JOX590072 JYT590068:JYT590072 KIP590068:KIP590072 KSL590068:KSL590072 LCH590068:LCH590072 LMD590068:LMD590072 LVZ590068:LVZ590072 MFV590068:MFV590072 MPR590068:MPR590072 MZN590068:MZN590072 NJJ590068:NJJ590072 NTF590068:NTF590072 ODB590068:ODB590072 OMX590068:OMX590072 OWT590068:OWT590072 PGP590068:PGP590072 PQL590068:PQL590072 QAH590068:QAH590072 QKD590068:QKD590072 QTZ590068:QTZ590072 RDV590068:RDV590072 RNR590068:RNR590072 RXN590068:RXN590072 SHJ590068:SHJ590072 SRF590068:SRF590072 TBB590068:TBB590072 TKX590068:TKX590072 TUT590068:TUT590072 UEP590068:UEP590072 UOL590068:UOL590072 UYH590068:UYH590072 VID590068:VID590072 VRZ590068:VRZ590072 WBV590068:WBV590072 WLR590068:WLR590072 WVN590068:WVN590072 F655604:F655608 JB655604:JB655608 SX655604:SX655608 ACT655604:ACT655608 AMP655604:AMP655608 AWL655604:AWL655608 BGH655604:BGH655608 BQD655604:BQD655608 BZZ655604:BZZ655608 CJV655604:CJV655608 CTR655604:CTR655608 DDN655604:DDN655608 DNJ655604:DNJ655608 DXF655604:DXF655608 EHB655604:EHB655608 EQX655604:EQX655608 FAT655604:FAT655608 FKP655604:FKP655608 FUL655604:FUL655608 GEH655604:GEH655608 GOD655604:GOD655608 GXZ655604:GXZ655608 HHV655604:HHV655608 HRR655604:HRR655608 IBN655604:IBN655608 ILJ655604:ILJ655608 IVF655604:IVF655608 JFB655604:JFB655608 JOX655604:JOX655608 JYT655604:JYT655608 KIP655604:KIP655608 KSL655604:KSL655608 LCH655604:LCH655608 LMD655604:LMD655608 LVZ655604:LVZ655608 MFV655604:MFV655608 MPR655604:MPR655608 MZN655604:MZN655608 NJJ655604:NJJ655608 NTF655604:NTF655608 ODB655604:ODB655608 OMX655604:OMX655608 OWT655604:OWT655608 PGP655604:PGP655608 PQL655604:PQL655608 QAH655604:QAH655608 QKD655604:QKD655608 QTZ655604:QTZ655608 RDV655604:RDV655608 RNR655604:RNR655608 RXN655604:RXN655608 SHJ655604:SHJ655608 SRF655604:SRF655608 TBB655604:TBB655608 TKX655604:TKX655608 TUT655604:TUT655608 UEP655604:UEP655608 UOL655604:UOL655608 UYH655604:UYH655608 VID655604:VID655608 VRZ655604:VRZ655608 WBV655604:WBV655608 WLR655604:WLR655608 WVN655604:WVN655608 F721140:F721144 JB721140:JB721144 SX721140:SX721144 ACT721140:ACT721144 AMP721140:AMP721144 AWL721140:AWL721144 BGH721140:BGH721144 BQD721140:BQD721144 BZZ721140:BZZ721144 CJV721140:CJV721144 CTR721140:CTR721144 DDN721140:DDN721144 DNJ721140:DNJ721144 DXF721140:DXF721144 EHB721140:EHB721144 EQX721140:EQX721144 FAT721140:FAT721144 FKP721140:FKP721144 FUL721140:FUL721144 GEH721140:GEH721144 GOD721140:GOD721144 GXZ721140:GXZ721144 HHV721140:HHV721144 HRR721140:HRR721144 IBN721140:IBN721144 ILJ721140:ILJ721144 IVF721140:IVF721144 JFB721140:JFB721144 JOX721140:JOX721144 JYT721140:JYT721144 KIP721140:KIP721144 KSL721140:KSL721144 LCH721140:LCH721144 LMD721140:LMD721144 LVZ721140:LVZ721144 MFV721140:MFV721144 MPR721140:MPR721144 MZN721140:MZN721144 NJJ721140:NJJ721144 NTF721140:NTF721144 ODB721140:ODB721144 OMX721140:OMX721144 OWT721140:OWT721144 PGP721140:PGP721144 PQL721140:PQL721144 QAH721140:QAH721144 QKD721140:QKD721144 QTZ721140:QTZ721144 RDV721140:RDV721144 RNR721140:RNR721144 RXN721140:RXN721144 SHJ721140:SHJ721144 SRF721140:SRF721144 TBB721140:TBB721144 TKX721140:TKX721144 TUT721140:TUT721144 UEP721140:UEP721144 UOL721140:UOL721144 UYH721140:UYH721144 VID721140:VID721144 VRZ721140:VRZ721144 WBV721140:WBV721144 WLR721140:WLR721144 WVN721140:WVN721144 F786676:F786680 JB786676:JB786680 SX786676:SX786680 ACT786676:ACT786680 AMP786676:AMP786680 AWL786676:AWL786680 BGH786676:BGH786680 BQD786676:BQD786680 BZZ786676:BZZ786680 CJV786676:CJV786680 CTR786676:CTR786680 DDN786676:DDN786680 DNJ786676:DNJ786680 DXF786676:DXF786680 EHB786676:EHB786680 EQX786676:EQX786680 FAT786676:FAT786680 FKP786676:FKP786680 FUL786676:FUL786680 GEH786676:GEH786680 GOD786676:GOD786680 GXZ786676:GXZ786680 HHV786676:HHV786680 HRR786676:HRR786680 IBN786676:IBN786680 ILJ786676:ILJ786680 IVF786676:IVF786680 JFB786676:JFB786680 JOX786676:JOX786680 JYT786676:JYT786680 KIP786676:KIP786680 KSL786676:KSL786680 LCH786676:LCH786680 LMD786676:LMD786680 LVZ786676:LVZ786680 MFV786676:MFV786680 MPR786676:MPR786680 MZN786676:MZN786680 NJJ786676:NJJ786680 NTF786676:NTF786680 ODB786676:ODB786680 OMX786676:OMX786680 OWT786676:OWT786680 PGP786676:PGP786680 PQL786676:PQL786680 QAH786676:QAH786680 QKD786676:QKD786680 QTZ786676:QTZ786680 RDV786676:RDV786680 RNR786676:RNR786680 RXN786676:RXN786680 SHJ786676:SHJ786680 SRF786676:SRF786680 TBB786676:TBB786680 TKX786676:TKX786680 TUT786676:TUT786680 UEP786676:UEP786680 UOL786676:UOL786680 UYH786676:UYH786680 VID786676:VID786680 VRZ786676:VRZ786680 WBV786676:WBV786680 WLR786676:WLR786680 WVN786676:WVN786680 F852212:F852216 JB852212:JB852216 SX852212:SX852216 ACT852212:ACT852216 AMP852212:AMP852216 AWL852212:AWL852216 BGH852212:BGH852216 BQD852212:BQD852216 BZZ852212:BZZ852216 CJV852212:CJV852216 CTR852212:CTR852216 DDN852212:DDN852216 DNJ852212:DNJ852216 DXF852212:DXF852216 EHB852212:EHB852216 EQX852212:EQX852216 FAT852212:FAT852216 FKP852212:FKP852216 FUL852212:FUL852216 GEH852212:GEH852216 GOD852212:GOD852216 GXZ852212:GXZ852216 HHV852212:HHV852216 HRR852212:HRR852216 IBN852212:IBN852216 ILJ852212:ILJ852216 IVF852212:IVF852216 JFB852212:JFB852216 JOX852212:JOX852216 JYT852212:JYT852216 KIP852212:KIP852216 KSL852212:KSL852216 LCH852212:LCH852216 LMD852212:LMD852216 LVZ852212:LVZ852216 MFV852212:MFV852216 MPR852212:MPR852216 MZN852212:MZN852216 NJJ852212:NJJ852216 NTF852212:NTF852216 ODB852212:ODB852216 OMX852212:OMX852216 OWT852212:OWT852216 PGP852212:PGP852216 PQL852212:PQL852216 QAH852212:QAH852216 QKD852212:QKD852216 QTZ852212:QTZ852216 RDV852212:RDV852216 RNR852212:RNR852216 RXN852212:RXN852216 SHJ852212:SHJ852216 SRF852212:SRF852216 TBB852212:TBB852216 TKX852212:TKX852216 TUT852212:TUT852216 UEP852212:UEP852216 UOL852212:UOL852216 UYH852212:UYH852216 VID852212:VID852216 VRZ852212:VRZ852216 WBV852212:WBV852216 WLR852212:WLR852216 WVN852212:WVN852216 F917748:F917752 JB917748:JB917752 SX917748:SX917752 ACT917748:ACT917752 AMP917748:AMP917752 AWL917748:AWL917752 BGH917748:BGH917752 BQD917748:BQD917752 BZZ917748:BZZ917752 CJV917748:CJV917752 CTR917748:CTR917752 DDN917748:DDN917752 DNJ917748:DNJ917752 DXF917748:DXF917752 EHB917748:EHB917752 EQX917748:EQX917752 FAT917748:FAT917752 FKP917748:FKP917752 FUL917748:FUL917752 GEH917748:GEH917752 GOD917748:GOD917752 GXZ917748:GXZ917752 HHV917748:HHV917752 HRR917748:HRR917752 IBN917748:IBN917752 ILJ917748:ILJ917752 IVF917748:IVF917752 JFB917748:JFB917752 JOX917748:JOX917752 JYT917748:JYT917752 KIP917748:KIP917752 KSL917748:KSL917752 LCH917748:LCH917752 LMD917748:LMD917752 LVZ917748:LVZ917752 MFV917748:MFV917752 MPR917748:MPR917752 MZN917748:MZN917752 NJJ917748:NJJ917752 NTF917748:NTF917752 ODB917748:ODB917752 OMX917748:OMX917752 OWT917748:OWT917752 PGP917748:PGP917752 PQL917748:PQL917752 QAH917748:QAH917752 QKD917748:QKD917752 QTZ917748:QTZ917752 RDV917748:RDV917752 RNR917748:RNR917752 RXN917748:RXN917752 SHJ917748:SHJ917752 SRF917748:SRF917752 TBB917748:TBB917752 TKX917748:TKX917752 TUT917748:TUT917752 UEP917748:UEP917752 UOL917748:UOL917752 UYH917748:UYH917752 VID917748:VID917752 VRZ917748:VRZ917752 WBV917748:WBV917752 WLR917748:WLR917752 WVN917748:WVN917752 F983284:F983288 JB983284:JB983288 SX983284:SX983288 ACT983284:ACT983288 AMP983284:AMP983288 AWL983284:AWL983288 BGH983284:BGH983288 BQD983284:BQD983288 BZZ983284:BZZ983288 CJV983284:CJV983288 CTR983284:CTR983288 DDN983284:DDN983288 DNJ983284:DNJ983288 DXF983284:DXF983288 EHB983284:EHB983288 EQX983284:EQX983288 FAT983284:FAT983288 FKP983284:FKP983288 FUL983284:FUL983288 GEH983284:GEH983288 GOD983284:GOD983288 GXZ983284:GXZ983288 HHV983284:HHV983288 HRR983284:HRR983288 IBN983284:IBN983288 ILJ983284:ILJ983288 IVF983284:IVF983288 JFB983284:JFB983288 JOX983284:JOX983288 JYT983284:JYT983288 KIP983284:KIP983288 KSL983284:KSL983288 LCH983284:LCH983288 LMD983284:LMD983288 LVZ983284:LVZ983288 MFV983284:MFV983288 MPR983284:MPR983288 MZN983284:MZN983288 NJJ983284:NJJ983288 NTF983284:NTF983288 ODB983284:ODB983288 OMX983284:OMX983288 OWT983284:OWT983288 PGP983284:PGP983288 PQL983284:PQL983288 QAH983284:QAH983288 QKD983284:QKD983288 QTZ983284:QTZ983288 RDV983284:RDV983288 RNR983284:RNR983288 RXN983284:RXN983288 SHJ983284:SHJ983288 SRF983284:SRF983288 TBB983284:TBB983288 TKX983284:TKX983288 TUT983284:TUT983288 UEP983284:UEP983288 UOL983284:UOL983288 UYH983284:UYH983288 VID983284:VID983288 VRZ983284:VRZ983288 WBV983284:WBV983288 WLR983284:WLR983288 WVN983284:WVN983288 F259:F261 JB259:JB261 SX259:SX261 ACT259:ACT261 AMP259:AMP261 AWL259:AWL261 BGH259:BGH261 BQD259:BQD261 BZZ259:BZZ261 CJV259:CJV261 CTR259:CTR261 DDN259:DDN261 DNJ259:DNJ261 DXF259:DXF261 EHB259:EHB261 EQX259:EQX261 FAT259:FAT261 FKP259:FKP261 FUL259:FUL261 GEH259:GEH261 GOD259:GOD261 GXZ259:GXZ261 HHV259:HHV261 HRR259:HRR261 IBN259:IBN261 ILJ259:ILJ261 IVF259:IVF261 JFB259:JFB261 JOX259:JOX261 JYT259:JYT261 KIP259:KIP261 KSL259:KSL261 LCH259:LCH261 LMD259:LMD261 LVZ259:LVZ261 MFV259:MFV261 MPR259:MPR261 MZN259:MZN261 NJJ259:NJJ261 NTF259:NTF261 ODB259:ODB261 OMX259:OMX261 OWT259:OWT261 PGP259:PGP261 PQL259:PQL261 QAH259:QAH261 QKD259:QKD261 QTZ259:QTZ261 RDV259:RDV261 RNR259:RNR261 RXN259:RXN261 SHJ259:SHJ261 SRF259:SRF261 TBB259:TBB261 TKX259:TKX261 TUT259:TUT261 UEP259:UEP261 UOL259:UOL261 UYH259:UYH261 VID259:VID261 VRZ259:VRZ261 WBV259:WBV261 WLR259:WLR261 WVN259:WVN261 F65795:F65797 JB65795:JB65797 SX65795:SX65797 ACT65795:ACT65797 AMP65795:AMP65797 AWL65795:AWL65797 BGH65795:BGH65797 BQD65795:BQD65797 BZZ65795:BZZ65797 CJV65795:CJV65797 CTR65795:CTR65797 DDN65795:DDN65797 DNJ65795:DNJ65797 DXF65795:DXF65797 EHB65795:EHB65797 EQX65795:EQX65797 FAT65795:FAT65797 FKP65795:FKP65797 FUL65795:FUL65797 GEH65795:GEH65797 GOD65795:GOD65797 GXZ65795:GXZ65797 HHV65795:HHV65797 HRR65795:HRR65797 IBN65795:IBN65797 ILJ65795:ILJ65797 IVF65795:IVF65797 JFB65795:JFB65797 JOX65795:JOX65797 JYT65795:JYT65797 KIP65795:KIP65797 KSL65795:KSL65797 LCH65795:LCH65797 LMD65795:LMD65797 LVZ65795:LVZ65797 MFV65795:MFV65797 MPR65795:MPR65797 MZN65795:MZN65797 NJJ65795:NJJ65797 NTF65795:NTF65797 ODB65795:ODB65797 OMX65795:OMX65797 OWT65795:OWT65797 PGP65795:PGP65797 PQL65795:PQL65797 QAH65795:QAH65797 QKD65795:QKD65797 QTZ65795:QTZ65797 RDV65795:RDV65797 RNR65795:RNR65797 RXN65795:RXN65797 SHJ65795:SHJ65797 SRF65795:SRF65797 TBB65795:TBB65797 TKX65795:TKX65797 TUT65795:TUT65797 UEP65795:UEP65797 UOL65795:UOL65797 UYH65795:UYH65797 VID65795:VID65797 VRZ65795:VRZ65797 WBV65795:WBV65797 WLR65795:WLR65797 WVN65795:WVN65797 F131331:F131333 JB131331:JB131333 SX131331:SX131333 ACT131331:ACT131333 AMP131331:AMP131333 AWL131331:AWL131333 BGH131331:BGH131333 BQD131331:BQD131333 BZZ131331:BZZ131333 CJV131331:CJV131333 CTR131331:CTR131333 DDN131331:DDN131333 DNJ131331:DNJ131333 DXF131331:DXF131333 EHB131331:EHB131333 EQX131331:EQX131333 FAT131331:FAT131333 FKP131331:FKP131333 FUL131331:FUL131333 GEH131331:GEH131333 GOD131331:GOD131333 GXZ131331:GXZ131333 HHV131331:HHV131333 HRR131331:HRR131333 IBN131331:IBN131333 ILJ131331:ILJ131333 IVF131331:IVF131333 JFB131331:JFB131333 JOX131331:JOX131333 JYT131331:JYT131333 KIP131331:KIP131333 KSL131331:KSL131333 LCH131331:LCH131333 LMD131331:LMD131333 LVZ131331:LVZ131333 MFV131331:MFV131333 MPR131331:MPR131333 MZN131331:MZN131333 NJJ131331:NJJ131333 NTF131331:NTF131333 ODB131331:ODB131333 OMX131331:OMX131333 OWT131331:OWT131333 PGP131331:PGP131333 PQL131331:PQL131333 QAH131331:QAH131333 QKD131331:QKD131333 QTZ131331:QTZ131333 RDV131331:RDV131333 RNR131331:RNR131333 RXN131331:RXN131333 SHJ131331:SHJ131333 SRF131331:SRF131333 TBB131331:TBB131333 TKX131331:TKX131333 TUT131331:TUT131333 UEP131331:UEP131333 UOL131331:UOL131333 UYH131331:UYH131333 VID131331:VID131333 VRZ131331:VRZ131333 WBV131331:WBV131333 WLR131331:WLR131333 WVN131331:WVN131333 F196867:F196869 JB196867:JB196869 SX196867:SX196869 ACT196867:ACT196869 AMP196867:AMP196869 AWL196867:AWL196869 BGH196867:BGH196869 BQD196867:BQD196869 BZZ196867:BZZ196869 CJV196867:CJV196869 CTR196867:CTR196869 DDN196867:DDN196869 DNJ196867:DNJ196869 DXF196867:DXF196869 EHB196867:EHB196869 EQX196867:EQX196869 FAT196867:FAT196869 FKP196867:FKP196869 FUL196867:FUL196869 GEH196867:GEH196869 GOD196867:GOD196869 GXZ196867:GXZ196869 HHV196867:HHV196869 HRR196867:HRR196869 IBN196867:IBN196869 ILJ196867:ILJ196869 IVF196867:IVF196869 JFB196867:JFB196869 JOX196867:JOX196869 JYT196867:JYT196869 KIP196867:KIP196869 KSL196867:KSL196869 LCH196867:LCH196869 LMD196867:LMD196869 LVZ196867:LVZ196869 MFV196867:MFV196869 MPR196867:MPR196869 MZN196867:MZN196869 NJJ196867:NJJ196869 NTF196867:NTF196869 ODB196867:ODB196869 OMX196867:OMX196869 OWT196867:OWT196869 PGP196867:PGP196869 PQL196867:PQL196869 QAH196867:QAH196869 QKD196867:QKD196869 QTZ196867:QTZ196869 RDV196867:RDV196869 RNR196867:RNR196869 RXN196867:RXN196869 SHJ196867:SHJ196869 SRF196867:SRF196869 TBB196867:TBB196869 TKX196867:TKX196869 TUT196867:TUT196869 UEP196867:UEP196869 UOL196867:UOL196869 UYH196867:UYH196869 VID196867:VID196869 VRZ196867:VRZ196869 WBV196867:WBV196869 WLR196867:WLR196869 WVN196867:WVN196869 F262403:F262405 JB262403:JB262405 SX262403:SX262405 ACT262403:ACT262405 AMP262403:AMP262405 AWL262403:AWL262405 BGH262403:BGH262405 BQD262403:BQD262405 BZZ262403:BZZ262405 CJV262403:CJV262405 CTR262403:CTR262405 DDN262403:DDN262405 DNJ262403:DNJ262405 DXF262403:DXF262405 EHB262403:EHB262405 EQX262403:EQX262405 FAT262403:FAT262405 FKP262403:FKP262405 FUL262403:FUL262405 GEH262403:GEH262405 GOD262403:GOD262405 GXZ262403:GXZ262405 HHV262403:HHV262405 HRR262403:HRR262405 IBN262403:IBN262405 ILJ262403:ILJ262405 IVF262403:IVF262405 JFB262403:JFB262405 JOX262403:JOX262405 JYT262403:JYT262405 KIP262403:KIP262405 KSL262403:KSL262405 LCH262403:LCH262405 LMD262403:LMD262405 LVZ262403:LVZ262405 MFV262403:MFV262405 MPR262403:MPR262405 MZN262403:MZN262405 NJJ262403:NJJ262405 NTF262403:NTF262405 ODB262403:ODB262405 OMX262403:OMX262405 OWT262403:OWT262405 PGP262403:PGP262405 PQL262403:PQL262405 QAH262403:QAH262405 QKD262403:QKD262405 QTZ262403:QTZ262405 RDV262403:RDV262405 RNR262403:RNR262405 RXN262403:RXN262405 SHJ262403:SHJ262405 SRF262403:SRF262405 TBB262403:TBB262405 TKX262403:TKX262405 TUT262403:TUT262405 UEP262403:UEP262405 UOL262403:UOL262405 UYH262403:UYH262405 VID262403:VID262405 VRZ262403:VRZ262405 WBV262403:WBV262405 WLR262403:WLR262405 WVN262403:WVN262405 F327939:F327941 JB327939:JB327941 SX327939:SX327941 ACT327939:ACT327941 AMP327939:AMP327941 AWL327939:AWL327941 BGH327939:BGH327941 BQD327939:BQD327941 BZZ327939:BZZ327941 CJV327939:CJV327941 CTR327939:CTR327941 DDN327939:DDN327941 DNJ327939:DNJ327941 DXF327939:DXF327941 EHB327939:EHB327941 EQX327939:EQX327941 FAT327939:FAT327941 FKP327939:FKP327941 FUL327939:FUL327941 GEH327939:GEH327941 GOD327939:GOD327941 GXZ327939:GXZ327941 HHV327939:HHV327941 HRR327939:HRR327941 IBN327939:IBN327941 ILJ327939:ILJ327941 IVF327939:IVF327941 JFB327939:JFB327941 JOX327939:JOX327941 JYT327939:JYT327941 KIP327939:KIP327941 KSL327939:KSL327941 LCH327939:LCH327941 LMD327939:LMD327941 LVZ327939:LVZ327941 MFV327939:MFV327941 MPR327939:MPR327941 MZN327939:MZN327941 NJJ327939:NJJ327941 NTF327939:NTF327941 ODB327939:ODB327941 OMX327939:OMX327941 OWT327939:OWT327941 PGP327939:PGP327941 PQL327939:PQL327941 QAH327939:QAH327941 QKD327939:QKD327941 QTZ327939:QTZ327941 RDV327939:RDV327941 RNR327939:RNR327941 RXN327939:RXN327941 SHJ327939:SHJ327941 SRF327939:SRF327941 TBB327939:TBB327941 TKX327939:TKX327941 TUT327939:TUT327941 UEP327939:UEP327941 UOL327939:UOL327941 UYH327939:UYH327941 VID327939:VID327941 VRZ327939:VRZ327941 WBV327939:WBV327941 WLR327939:WLR327941 WVN327939:WVN327941 F393475:F393477 JB393475:JB393477 SX393475:SX393477 ACT393475:ACT393477 AMP393475:AMP393477 AWL393475:AWL393477 BGH393475:BGH393477 BQD393475:BQD393477 BZZ393475:BZZ393477 CJV393475:CJV393477 CTR393475:CTR393477 DDN393475:DDN393477 DNJ393475:DNJ393477 DXF393475:DXF393477 EHB393475:EHB393477 EQX393475:EQX393477 FAT393475:FAT393477 FKP393475:FKP393477 FUL393475:FUL393477 GEH393475:GEH393477 GOD393475:GOD393477 GXZ393475:GXZ393477 HHV393475:HHV393477 HRR393475:HRR393477 IBN393475:IBN393477 ILJ393475:ILJ393477 IVF393475:IVF393477 JFB393475:JFB393477 JOX393475:JOX393477 JYT393475:JYT393477 KIP393475:KIP393477 KSL393475:KSL393477 LCH393475:LCH393477 LMD393475:LMD393477 LVZ393475:LVZ393477 MFV393475:MFV393477 MPR393475:MPR393477 MZN393475:MZN393477 NJJ393475:NJJ393477 NTF393475:NTF393477 ODB393475:ODB393477 OMX393475:OMX393477 OWT393475:OWT393477 PGP393475:PGP393477 PQL393475:PQL393477 QAH393475:QAH393477 QKD393475:QKD393477 QTZ393475:QTZ393477 RDV393475:RDV393477 RNR393475:RNR393477 RXN393475:RXN393477 SHJ393475:SHJ393477 SRF393475:SRF393477 TBB393475:TBB393477 TKX393475:TKX393477 TUT393475:TUT393477 UEP393475:UEP393477 UOL393475:UOL393477 UYH393475:UYH393477 VID393475:VID393477 VRZ393475:VRZ393477 WBV393475:WBV393477 WLR393475:WLR393477 WVN393475:WVN393477 F459011:F459013 JB459011:JB459013 SX459011:SX459013 ACT459011:ACT459013 AMP459011:AMP459013 AWL459011:AWL459013 BGH459011:BGH459013 BQD459011:BQD459013 BZZ459011:BZZ459013 CJV459011:CJV459013 CTR459011:CTR459013 DDN459011:DDN459013 DNJ459011:DNJ459013 DXF459011:DXF459013 EHB459011:EHB459013 EQX459011:EQX459013 FAT459011:FAT459013 FKP459011:FKP459013 FUL459011:FUL459013 GEH459011:GEH459013 GOD459011:GOD459013 GXZ459011:GXZ459013 HHV459011:HHV459013 HRR459011:HRR459013 IBN459011:IBN459013 ILJ459011:ILJ459013 IVF459011:IVF459013 JFB459011:JFB459013 JOX459011:JOX459013 JYT459011:JYT459013 KIP459011:KIP459013 KSL459011:KSL459013 LCH459011:LCH459013 LMD459011:LMD459013 LVZ459011:LVZ459013 MFV459011:MFV459013 MPR459011:MPR459013 MZN459011:MZN459013 NJJ459011:NJJ459013 NTF459011:NTF459013 ODB459011:ODB459013 OMX459011:OMX459013 OWT459011:OWT459013 PGP459011:PGP459013 PQL459011:PQL459013 QAH459011:QAH459013 QKD459011:QKD459013 QTZ459011:QTZ459013 RDV459011:RDV459013 RNR459011:RNR459013 RXN459011:RXN459013 SHJ459011:SHJ459013 SRF459011:SRF459013 TBB459011:TBB459013 TKX459011:TKX459013 TUT459011:TUT459013 UEP459011:UEP459013 UOL459011:UOL459013 UYH459011:UYH459013 VID459011:VID459013 VRZ459011:VRZ459013 WBV459011:WBV459013 WLR459011:WLR459013 WVN459011:WVN459013 F524547:F524549 JB524547:JB524549 SX524547:SX524549 ACT524547:ACT524549 AMP524547:AMP524549 AWL524547:AWL524549 BGH524547:BGH524549 BQD524547:BQD524549 BZZ524547:BZZ524549 CJV524547:CJV524549 CTR524547:CTR524549 DDN524547:DDN524549 DNJ524547:DNJ524549 DXF524547:DXF524549 EHB524547:EHB524549 EQX524547:EQX524549 FAT524547:FAT524549 FKP524547:FKP524549 FUL524547:FUL524549 GEH524547:GEH524549 GOD524547:GOD524549 GXZ524547:GXZ524549 HHV524547:HHV524549 HRR524547:HRR524549 IBN524547:IBN524549 ILJ524547:ILJ524549 IVF524547:IVF524549 JFB524547:JFB524549 JOX524547:JOX524549 JYT524547:JYT524549 KIP524547:KIP524549 KSL524547:KSL524549 LCH524547:LCH524549 LMD524547:LMD524549 LVZ524547:LVZ524549 MFV524547:MFV524549 MPR524547:MPR524549 MZN524547:MZN524549 NJJ524547:NJJ524549 NTF524547:NTF524549 ODB524547:ODB524549 OMX524547:OMX524549 OWT524547:OWT524549 PGP524547:PGP524549 PQL524547:PQL524549 QAH524547:QAH524549 QKD524547:QKD524549 QTZ524547:QTZ524549 RDV524547:RDV524549 RNR524547:RNR524549 RXN524547:RXN524549 SHJ524547:SHJ524549 SRF524547:SRF524549 TBB524547:TBB524549 TKX524547:TKX524549 TUT524547:TUT524549 UEP524547:UEP524549 UOL524547:UOL524549 UYH524547:UYH524549 VID524547:VID524549 VRZ524547:VRZ524549 WBV524547:WBV524549 WLR524547:WLR524549 WVN524547:WVN524549 F590083:F590085 JB590083:JB590085 SX590083:SX590085 ACT590083:ACT590085 AMP590083:AMP590085 AWL590083:AWL590085 BGH590083:BGH590085 BQD590083:BQD590085 BZZ590083:BZZ590085 CJV590083:CJV590085 CTR590083:CTR590085 DDN590083:DDN590085 DNJ590083:DNJ590085 DXF590083:DXF590085 EHB590083:EHB590085 EQX590083:EQX590085 FAT590083:FAT590085 FKP590083:FKP590085 FUL590083:FUL590085 GEH590083:GEH590085 GOD590083:GOD590085 GXZ590083:GXZ590085 HHV590083:HHV590085 HRR590083:HRR590085 IBN590083:IBN590085 ILJ590083:ILJ590085 IVF590083:IVF590085 JFB590083:JFB590085 JOX590083:JOX590085 JYT590083:JYT590085 KIP590083:KIP590085 KSL590083:KSL590085 LCH590083:LCH590085 LMD590083:LMD590085 LVZ590083:LVZ590085 MFV590083:MFV590085 MPR590083:MPR590085 MZN590083:MZN590085 NJJ590083:NJJ590085 NTF590083:NTF590085 ODB590083:ODB590085 OMX590083:OMX590085 OWT590083:OWT590085 PGP590083:PGP590085 PQL590083:PQL590085 QAH590083:QAH590085 QKD590083:QKD590085 QTZ590083:QTZ590085 RDV590083:RDV590085 RNR590083:RNR590085 RXN590083:RXN590085 SHJ590083:SHJ590085 SRF590083:SRF590085 TBB590083:TBB590085 TKX590083:TKX590085 TUT590083:TUT590085 UEP590083:UEP590085 UOL590083:UOL590085 UYH590083:UYH590085 VID590083:VID590085 VRZ590083:VRZ590085 WBV590083:WBV590085 WLR590083:WLR590085 WVN590083:WVN590085 F655619:F655621 JB655619:JB655621 SX655619:SX655621 ACT655619:ACT655621 AMP655619:AMP655621 AWL655619:AWL655621 BGH655619:BGH655621 BQD655619:BQD655621 BZZ655619:BZZ655621 CJV655619:CJV655621 CTR655619:CTR655621 DDN655619:DDN655621 DNJ655619:DNJ655621 DXF655619:DXF655621 EHB655619:EHB655621 EQX655619:EQX655621 FAT655619:FAT655621 FKP655619:FKP655621 FUL655619:FUL655621 GEH655619:GEH655621 GOD655619:GOD655621 GXZ655619:GXZ655621 HHV655619:HHV655621 HRR655619:HRR655621 IBN655619:IBN655621 ILJ655619:ILJ655621 IVF655619:IVF655621 JFB655619:JFB655621 JOX655619:JOX655621 JYT655619:JYT655621 KIP655619:KIP655621 KSL655619:KSL655621 LCH655619:LCH655621 LMD655619:LMD655621 LVZ655619:LVZ655621 MFV655619:MFV655621 MPR655619:MPR655621 MZN655619:MZN655621 NJJ655619:NJJ655621 NTF655619:NTF655621 ODB655619:ODB655621 OMX655619:OMX655621 OWT655619:OWT655621 PGP655619:PGP655621 PQL655619:PQL655621 QAH655619:QAH655621 QKD655619:QKD655621 QTZ655619:QTZ655621 RDV655619:RDV655621 RNR655619:RNR655621 RXN655619:RXN655621 SHJ655619:SHJ655621 SRF655619:SRF655621 TBB655619:TBB655621 TKX655619:TKX655621 TUT655619:TUT655621 UEP655619:UEP655621 UOL655619:UOL655621 UYH655619:UYH655621 VID655619:VID655621 VRZ655619:VRZ655621 WBV655619:WBV655621 WLR655619:WLR655621 WVN655619:WVN655621 F721155:F721157 JB721155:JB721157 SX721155:SX721157 ACT721155:ACT721157 AMP721155:AMP721157 AWL721155:AWL721157 BGH721155:BGH721157 BQD721155:BQD721157 BZZ721155:BZZ721157 CJV721155:CJV721157 CTR721155:CTR721157 DDN721155:DDN721157 DNJ721155:DNJ721157 DXF721155:DXF721157 EHB721155:EHB721157 EQX721155:EQX721157 FAT721155:FAT721157 FKP721155:FKP721157 FUL721155:FUL721157 GEH721155:GEH721157 GOD721155:GOD721157 GXZ721155:GXZ721157 HHV721155:HHV721157 HRR721155:HRR721157 IBN721155:IBN721157 ILJ721155:ILJ721157 IVF721155:IVF721157 JFB721155:JFB721157 JOX721155:JOX721157 JYT721155:JYT721157 KIP721155:KIP721157 KSL721155:KSL721157 LCH721155:LCH721157 LMD721155:LMD721157 LVZ721155:LVZ721157 MFV721155:MFV721157 MPR721155:MPR721157 MZN721155:MZN721157 NJJ721155:NJJ721157 NTF721155:NTF721157 ODB721155:ODB721157 OMX721155:OMX721157 OWT721155:OWT721157 PGP721155:PGP721157 PQL721155:PQL721157 QAH721155:QAH721157 QKD721155:QKD721157 QTZ721155:QTZ721157 RDV721155:RDV721157 RNR721155:RNR721157 RXN721155:RXN721157 SHJ721155:SHJ721157 SRF721155:SRF721157 TBB721155:TBB721157 TKX721155:TKX721157 TUT721155:TUT721157 UEP721155:UEP721157 UOL721155:UOL721157 UYH721155:UYH721157 VID721155:VID721157 VRZ721155:VRZ721157 WBV721155:WBV721157 WLR721155:WLR721157 WVN721155:WVN721157 F786691:F786693 JB786691:JB786693 SX786691:SX786693 ACT786691:ACT786693 AMP786691:AMP786693 AWL786691:AWL786693 BGH786691:BGH786693 BQD786691:BQD786693 BZZ786691:BZZ786693 CJV786691:CJV786693 CTR786691:CTR786693 DDN786691:DDN786693 DNJ786691:DNJ786693 DXF786691:DXF786693 EHB786691:EHB786693 EQX786691:EQX786693 FAT786691:FAT786693 FKP786691:FKP786693 FUL786691:FUL786693 GEH786691:GEH786693 GOD786691:GOD786693 GXZ786691:GXZ786693 HHV786691:HHV786693 HRR786691:HRR786693 IBN786691:IBN786693 ILJ786691:ILJ786693 IVF786691:IVF786693 JFB786691:JFB786693 JOX786691:JOX786693 JYT786691:JYT786693 KIP786691:KIP786693 KSL786691:KSL786693 LCH786691:LCH786693 LMD786691:LMD786693 LVZ786691:LVZ786693 MFV786691:MFV786693 MPR786691:MPR786693 MZN786691:MZN786693 NJJ786691:NJJ786693 NTF786691:NTF786693 ODB786691:ODB786693 OMX786691:OMX786693 OWT786691:OWT786693 PGP786691:PGP786693 PQL786691:PQL786693 QAH786691:QAH786693 QKD786691:QKD786693 QTZ786691:QTZ786693 RDV786691:RDV786693 RNR786691:RNR786693 RXN786691:RXN786693 SHJ786691:SHJ786693 SRF786691:SRF786693 TBB786691:TBB786693 TKX786691:TKX786693 TUT786691:TUT786693 UEP786691:UEP786693 UOL786691:UOL786693 UYH786691:UYH786693 VID786691:VID786693 VRZ786691:VRZ786693 WBV786691:WBV786693 WLR786691:WLR786693 WVN786691:WVN786693 F852227:F852229 JB852227:JB852229 SX852227:SX852229 ACT852227:ACT852229 AMP852227:AMP852229 AWL852227:AWL852229 BGH852227:BGH852229 BQD852227:BQD852229 BZZ852227:BZZ852229 CJV852227:CJV852229 CTR852227:CTR852229 DDN852227:DDN852229 DNJ852227:DNJ852229 DXF852227:DXF852229 EHB852227:EHB852229 EQX852227:EQX852229 FAT852227:FAT852229 FKP852227:FKP852229 FUL852227:FUL852229 GEH852227:GEH852229 GOD852227:GOD852229 GXZ852227:GXZ852229 HHV852227:HHV852229 HRR852227:HRR852229 IBN852227:IBN852229 ILJ852227:ILJ852229 IVF852227:IVF852229 JFB852227:JFB852229 JOX852227:JOX852229 JYT852227:JYT852229 KIP852227:KIP852229 KSL852227:KSL852229 LCH852227:LCH852229 LMD852227:LMD852229 LVZ852227:LVZ852229 MFV852227:MFV852229 MPR852227:MPR852229 MZN852227:MZN852229 NJJ852227:NJJ852229 NTF852227:NTF852229 ODB852227:ODB852229 OMX852227:OMX852229 OWT852227:OWT852229 PGP852227:PGP852229 PQL852227:PQL852229 QAH852227:QAH852229 QKD852227:QKD852229 QTZ852227:QTZ852229 RDV852227:RDV852229 RNR852227:RNR852229 RXN852227:RXN852229 SHJ852227:SHJ852229 SRF852227:SRF852229 TBB852227:TBB852229 TKX852227:TKX852229 TUT852227:TUT852229 UEP852227:UEP852229 UOL852227:UOL852229 UYH852227:UYH852229 VID852227:VID852229 VRZ852227:VRZ852229 WBV852227:WBV852229 WLR852227:WLR852229 WVN852227:WVN852229 F917763:F917765 JB917763:JB917765 SX917763:SX917765 ACT917763:ACT917765 AMP917763:AMP917765 AWL917763:AWL917765 BGH917763:BGH917765 BQD917763:BQD917765 BZZ917763:BZZ917765 CJV917763:CJV917765 CTR917763:CTR917765 DDN917763:DDN917765 DNJ917763:DNJ917765 DXF917763:DXF917765 EHB917763:EHB917765 EQX917763:EQX917765 FAT917763:FAT917765 FKP917763:FKP917765 FUL917763:FUL917765 GEH917763:GEH917765 GOD917763:GOD917765 GXZ917763:GXZ917765 HHV917763:HHV917765 HRR917763:HRR917765 IBN917763:IBN917765 ILJ917763:ILJ917765 IVF917763:IVF917765 JFB917763:JFB917765 JOX917763:JOX917765 JYT917763:JYT917765 KIP917763:KIP917765 KSL917763:KSL917765 LCH917763:LCH917765 LMD917763:LMD917765 LVZ917763:LVZ917765 MFV917763:MFV917765 MPR917763:MPR917765 MZN917763:MZN917765 NJJ917763:NJJ917765 NTF917763:NTF917765 ODB917763:ODB917765 OMX917763:OMX917765 OWT917763:OWT917765 PGP917763:PGP917765 PQL917763:PQL917765 QAH917763:QAH917765 QKD917763:QKD917765 QTZ917763:QTZ917765 RDV917763:RDV917765 RNR917763:RNR917765 RXN917763:RXN917765 SHJ917763:SHJ917765 SRF917763:SRF917765 TBB917763:TBB917765 TKX917763:TKX917765 TUT917763:TUT917765 UEP917763:UEP917765 UOL917763:UOL917765 UYH917763:UYH917765 VID917763:VID917765 VRZ917763:VRZ917765 WBV917763:WBV917765 WLR917763:WLR917765 WVN917763:WVN917765 F983299:F983301 JB983299:JB983301 SX983299:SX983301 ACT983299:ACT983301 AMP983299:AMP983301 AWL983299:AWL983301 BGH983299:BGH983301 BQD983299:BQD983301 BZZ983299:BZZ983301 CJV983299:CJV983301 CTR983299:CTR983301 DDN983299:DDN983301 DNJ983299:DNJ983301 DXF983299:DXF983301 EHB983299:EHB983301 EQX983299:EQX983301 FAT983299:FAT983301 FKP983299:FKP983301 FUL983299:FUL983301 GEH983299:GEH983301 GOD983299:GOD983301 GXZ983299:GXZ983301 HHV983299:HHV983301 HRR983299:HRR983301 IBN983299:IBN983301 ILJ983299:ILJ983301 IVF983299:IVF983301 JFB983299:JFB983301 JOX983299:JOX983301 JYT983299:JYT983301 KIP983299:KIP983301 KSL983299:KSL983301 LCH983299:LCH983301 LMD983299:LMD983301 LVZ983299:LVZ983301 MFV983299:MFV983301 MPR983299:MPR983301 MZN983299:MZN983301 NJJ983299:NJJ983301 NTF983299:NTF983301 ODB983299:ODB983301 OMX983299:OMX983301 OWT983299:OWT983301 PGP983299:PGP983301 PQL983299:PQL983301 QAH983299:QAH983301 QKD983299:QKD983301 QTZ983299:QTZ983301 RDV983299:RDV983301 RNR983299:RNR983301 RXN983299:RXN983301 SHJ983299:SHJ983301 SRF983299:SRF983301 TBB983299:TBB983301 TKX983299:TKX983301 TUT983299:TUT983301 UEP983299:UEP983301 UOL983299:UOL983301 UYH983299:UYH983301 VID983299:VID983301 VRZ983299:VRZ983301 WBV983299:WBV983301 WLR983299:WLR983301 WVN983299:WVN983301 F263 JB263 SX263 ACT263 AMP263 AWL263 BGH263 BQD263 BZZ263 CJV263 CTR263 DDN263 DNJ263 DXF263 EHB263 EQX263 FAT263 FKP263 FUL263 GEH263 GOD263 GXZ263 HHV263 HRR263 IBN263 ILJ263 IVF263 JFB263 JOX263 JYT263 KIP263 KSL263 LCH263 LMD263 LVZ263 MFV263 MPR263 MZN263 NJJ263 NTF263 ODB263 OMX263 OWT263 PGP263 PQL263 QAH263 QKD263 QTZ263 RDV263 RNR263 RXN263 SHJ263 SRF263 TBB263 TKX263 TUT263 UEP263 UOL263 UYH263 VID263 VRZ263 WBV263 WLR263 WVN263 F65799 JB65799 SX65799 ACT65799 AMP65799 AWL65799 BGH65799 BQD65799 BZZ65799 CJV65799 CTR65799 DDN65799 DNJ65799 DXF65799 EHB65799 EQX65799 FAT65799 FKP65799 FUL65799 GEH65799 GOD65799 GXZ65799 HHV65799 HRR65799 IBN65799 ILJ65799 IVF65799 JFB65799 JOX65799 JYT65799 KIP65799 KSL65799 LCH65799 LMD65799 LVZ65799 MFV65799 MPR65799 MZN65799 NJJ65799 NTF65799 ODB65799 OMX65799 OWT65799 PGP65799 PQL65799 QAH65799 QKD65799 QTZ65799 RDV65799 RNR65799 RXN65799 SHJ65799 SRF65799 TBB65799 TKX65799 TUT65799 UEP65799 UOL65799 UYH65799 VID65799 VRZ65799 WBV65799 WLR65799 WVN65799 F131335 JB131335 SX131335 ACT131335 AMP131335 AWL131335 BGH131335 BQD131335 BZZ131335 CJV131335 CTR131335 DDN131335 DNJ131335 DXF131335 EHB131335 EQX131335 FAT131335 FKP131335 FUL131335 GEH131335 GOD131335 GXZ131335 HHV131335 HRR131335 IBN131335 ILJ131335 IVF131335 JFB131335 JOX131335 JYT131335 KIP131335 KSL131335 LCH131335 LMD131335 LVZ131335 MFV131335 MPR131335 MZN131335 NJJ131335 NTF131335 ODB131335 OMX131335 OWT131335 PGP131335 PQL131335 QAH131335 QKD131335 QTZ131335 RDV131335 RNR131335 RXN131335 SHJ131335 SRF131335 TBB131335 TKX131335 TUT131335 UEP131335 UOL131335 UYH131335 VID131335 VRZ131335 WBV131335 WLR131335 WVN131335 F196871 JB196871 SX196871 ACT196871 AMP196871 AWL196871 BGH196871 BQD196871 BZZ196871 CJV196871 CTR196871 DDN196871 DNJ196871 DXF196871 EHB196871 EQX196871 FAT196871 FKP196871 FUL196871 GEH196871 GOD196871 GXZ196871 HHV196871 HRR196871 IBN196871 ILJ196871 IVF196871 JFB196871 JOX196871 JYT196871 KIP196871 KSL196871 LCH196871 LMD196871 LVZ196871 MFV196871 MPR196871 MZN196871 NJJ196871 NTF196871 ODB196871 OMX196871 OWT196871 PGP196871 PQL196871 QAH196871 QKD196871 QTZ196871 RDV196871 RNR196871 RXN196871 SHJ196871 SRF196871 TBB196871 TKX196871 TUT196871 UEP196871 UOL196871 UYH196871 VID196871 VRZ196871 WBV196871 WLR196871 WVN196871 F262407 JB262407 SX262407 ACT262407 AMP262407 AWL262407 BGH262407 BQD262407 BZZ262407 CJV262407 CTR262407 DDN262407 DNJ262407 DXF262407 EHB262407 EQX262407 FAT262407 FKP262407 FUL262407 GEH262407 GOD262407 GXZ262407 HHV262407 HRR262407 IBN262407 ILJ262407 IVF262407 JFB262407 JOX262407 JYT262407 KIP262407 KSL262407 LCH262407 LMD262407 LVZ262407 MFV262407 MPR262407 MZN262407 NJJ262407 NTF262407 ODB262407 OMX262407 OWT262407 PGP262407 PQL262407 QAH262407 QKD262407 QTZ262407 RDV262407 RNR262407 RXN262407 SHJ262407 SRF262407 TBB262407 TKX262407 TUT262407 UEP262407 UOL262407 UYH262407 VID262407 VRZ262407 WBV262407 WLR262407 WVN262407 F327943 JB327943 SX327943 ACT327943 AMP327943 AWL327943 BGH327943 BQD327943 BZZ327943 CJV327943 CTR327943 DDN327943 DNJ327943 DXF327943 EHB327943 EQX327943 FAT327943 FKP327943 FUL327943 GEH327943 GOD327943 GXZ327943 HHV327943 HRR327943 IBN327943 ILJ327943 IVF327943 JFB327943 JOX327943 JYT327943 KIP327943 KSL327943 LCH327943 LMD327943 LVZ327943 MFV327943 MPR327943 MZN327943 NJJ327943 NTF327943 ODB327943 OMX327943 OWT327943 PGP327943 PQL327943 QAH327943 QKD327943 QTZ327943 RDV327943 RNR327943 RXN327943 SHJ327943 SRF327943 TBB327943 TKX327943 TUT327943 UEP327943 UOL327943 UYH327943 VID327943 VRZ327943 WBV327943 WLR327943 WVN327943 F393479 JB393479 SX393479 ACT393479 AMP393479 AWL393479 BGH393479 BQD393479 BZZ393479 CJV393479 CTR393479 DDN393479 DNJ393479 DXF393479 EHB393479 EQX393479 FAT393479 FKP393479 FUL393479 GEH393479 GOD393479 GXZ393479 HHV393479 HRR393479 IBN393479 ILJ393479 IVF393479 JFB393479 JOX393479 JYT393479 KIP393479 KSL393479 LCH393479 LMD393479 LVZ393479 MFV393479 MPR393479 MZN393479 NJJ393479 NTF393479 ODB393479 OMX393479 OWT393479 PGP393479 PQL393479 QAH393479 QKD393479 QTZ393479 RDV393479 RNR393479 RXN393479 SHJ393479 SRF393479 TBB393479 TKX393479 TUT393479 UEP393479 UOL393479 UYH393479 VID393479 VRZ393479 WBV393479 WLR393479 WVN393479 F459015 JB459015 SX459015 ACT459015 AMP459015 AWL459015 BGH459015 BQD459015 BZZ459015 CJV459015 CTR459015 DDN459015 DNJ459015 DXF459015 EHB459015 EQX459015 FAT459015 FKP459015 FUL459015 GEH459015 GOD459015 GXZ459015 HHV459015 HRR459015 IBN459015 ILJ459015 IVF459015 JFB459015 JOX459015 JYT459015 KIP459015 KSL459015 LCH459015 LMD459015 LVZ459015 MFV459015 MPR459015 MZN459015 NJJ459015 NTF459015 ODB459015 OMX459015 OWT459015 PGP459015 PQL459015 QAH459015 QKD459015 QTZ459015 RDV459015 RNR459015 RXN459015 SHJ459015 SRF459015 TBB459015 TKX459015 TUT459015 UEP459015 UOL459015 UYH459015 VID459015 VRZ459015 WBV459015 WLR459015 WVN459015 F524551 JB524551 SX524551 ACT524551 AMP524551 AWL524551 BGH524551 BQD524551 BZZ524551 CJV524551 CTR524551 DDN524551 DNJ524551 DXF524551 EHB524551 EQX524551 FAT524551 FKP524551 FUL524551 GEH524551 GOD524551 GXZ524551 HHV524551 HRR524551 IBN524551 ILJ524551 IVF524551 JFB524551 JOX524551 JYT524551 KIP524551 KSL524551 LCH524551 LMD524551 LVZ524551 MFV524551 MPR524551 MZN524551 NJJ524551 NTF524551 ODB524551 OMX524551 OWT524551 PGP524551 PQL524551 QAH524551 QKD524551 QTZ524551 RDV524551 RNR524551 RXN524551 SHJ524551 SRF524551 TBB524551 TKX524551 TUT524551 UEP524551 UOL524551 UYH524551 VID524551 VRZ524551 WBV524551 WLR524551 WVN524551 F590087 JB590087 SX590087 ACT590087 AMP590087 AWL590087 BGH590087 BQD590087 BZZ590087 CJV590087 CTR590087 DDN590087 DNJ590087 DXF590087 EHB590087 EQX590087 FAT590087 FKP590087 FUL590087 GEH590087 GOD590087 GXZ590087 HHV590087 HRR590087 IBN590087 ILJ590087 IVF590087 JFB590087 JOX590087 JYT590087 KIP590087 KSL590087 LCH590087 LMD590087 LVZ590087 MFV590087 MPR590087 MZN590087 NJJ590087 NTF590087 ODB590087 OMX590087 OWT590087 PGP590087 PQL590087 QAH590087 QKD590087 QTZ590087 RDV590087 RNR590087 RXN590087 SHJ590087 SRF590087 TBB590087 TKX590087 TUT590087 UEP590087 UOL590087 UYH590087 VID590087 VRZ590087 WBV590087 WLR590087 WVN590087 F655623 JB655623 SX655623 ACT655623 AMP655623 AWL655623 BGH655623 BQD655623 BZZ655623 CJV655623 CTR655623 DDN655623 DNJ655623 DXF655623 EHB655623 EQX655623 FAT655623 FKP655623 FUL655623 GEH655623 GOD655623 GXZ655623 HHV655623 HRR655623 IBN655623 ILJ655623 IVF655623 JFB655623 JOX655623 JYT655623 KIP655623 KSL655623 LCH655623 LMD655623 LVZ655623 MFV655623 MPR655623 MZN655623 NJJ655623 NTF655623 ODB655623 OMX655623 OWT655623 PGP655623 PQL655623 QAH655623 QKD655623 QTZ655623 RDV655623 RNR655623 RXN655623 SHJ655623 SRF655623 TBB655623 TKX655623 TUT655623 UEP655623 UOL655623 UYH655623 VID655623 VRZ655623 WBV655623 WLR655623 WVN655623 F721159 JB721159 SX721159 ACT721159 AMP721159 AWL721159 BGH721159 BQD721159 BZZ721159 CJV721159 CTR721159 DDN721159 DNJ721159 DXF721159 EHB721159 EQX721159 FAT721159 FKP721159 FUL721159 GEH721159 GOD721159 GXZ721159 HHV721159 HRR721159 IBN721159 ILJ721159 IVF721159 JFB721159 JOX721159 JYT721159 KIP721159 KSL721159 LCH721159 LMD721159 LVZ721159 MFV721159 MPR721159 MZN721159 NJJ721159 NTF721159 ODB721159 OMX721159 OWT721159 PGP721159 PQL721159 QAH721159 QKD721159 QTZ721159 RDV721159 RNR721159 RXN721159 SHJ721159 SRF721159 TBB721159 TKX721159 TUT721159 UEP721159 UOL721159 UYH721159 VID721159 VRZ721159 WBV721159 WLR721159 WVN721159 F786695 JB786695 SX786695 ACT786695 AMP786695 AWL786695 BGH786695 BQD786695 BZZ786695 CJV786695 CTR786695 DDN786695 DNJ786695 DXF786695 EHB786695 EQX786695 FAT786695 FKP786695 FUL786695 GEH786695 GOD786695 GXZ786695 HHV786695 HRR786695 IBN786695 ILJ786695 IVF786695 JFB786695 JOX786695 JYT786695 KIP786695 KSL786695 LCH786695 LMD786695 LVZ786695 MFV786695 MPR786695 MZN786695 NJJ786695 NTF786695 ODB786695 OMX786695 OWT786695 PGP786695 PQL786695 QAH786695 QKD786695 QTZ786695 RDV786695 RNR786695 RXN786695 SHJ786695 SRF786695 TBB786695 TKX786695 TUT786695 UEP786695 UOL786695 UYH786695 VID786695 VRZ786695 WBV786695 WLR786695 WVN786695 F852231 JB852231 SX852231 ACT852231 AMP852231 AWL852231 BGH852231 BQD852231 BZZ852231 CJV852231 CTR852231 DDN852231 DNJ852231 DXF852231 EHB852231 EQX852231 FAT852231 FKP852231 FUL852231 GEH852231 GOD852231 GXZ852231 HHV852231 HRR852231 IBN852231 ILJ852231 IVF852231 JFB852231 JOX852231 JYT852231 KIP852231 KSL852231 LCH852231 LMD852231 LVZ852231 MFV852231 MPR852231 MZN852231 NJJ852231 NTF852231 ODB852231 OMX852231 OWT852231 PGP852231 PQL852231 QAH852231 QKD852231 QTZ852231 RDV852231 RNR852231 RXN852231 SHJ852231 SRF852231 TBB852231 TKX852231 TUT852231 UEP852231 UOL852231 UYH852231 VID852231 VRZ852231 WBV852231 WLR852231 WVN852231 F917767 JB917767 SX917767 ACT917767 AMP917767 AWL917767 BGH917767 BQD917767 BZZ917767 CJV917767 CTR917767 DDN917767 DNJ917767 DXF917767 EHB917767 EQX917767 FAT917767 FKP917767 FUL917767 GEH917767 GOD917767 GXZ917767 HHV917767 HRR917767 IBN917767 ILJ917767 IVF917767 JFB917767 JOX917767 JYT917767 KIP917767 KSL917767 LCH917767 LMD917767 LVZ917767 MFV917767 MPR917767 MZN917767 NJJ917767 NTF917767 ODB917767 OMX917767 OWT917767 PGP917767 PQL917767 QAH917767 QKD917767 QTZ917767 RDV917767 RNR917767 RXN917767 SHJ917767 SRF917767 TBB917767 TKX917767 TUT917767 UEP917767 UOL917767 UYH917767 VID917767 VRZ917767 WBV917767 WLR917767 WVN917767 F983303 JB983303 SX983303 ACT983303 AMP983303 AWL983303 BGH983303 BQD983303 BZZ983303 CJV983303 CTR983303 DDN983303 DNJ983303 DXF983303 EHB983303 EQX983303 FAT983303 FKP983303 FUL983303 GEH983303 GOD983303 GXZ983303 HHV983303 HRR983303 IBN983303 ILJ983303 IVF983303 JFB983303 JOX983303 JYT983303 KIP983303 KSL983303 LCH983303 LMD983303 LVZ983303 MFV983303 MPR983303 MZN983303 NJJ983303 NTF983303 ODB983303 OMX983303 OWT983303 PGP983303 PQL983303 QAH983303 QKD983303 QTZ983303 RDV983303 RNR983303 RXN983303 SHJ983303 SRF983303 TBB983303 TKX983303 TUT983303 UEP983303 UOL983303 UYH983303 VID983303 VRZ983303 WBV983303 WLR983303 WVN983303 F256:F257 JB256:JB257 SX256:SX257 ACT256:ACT257 AMP256:AMP257 AWL256:AWL257 BGH256:BGH257 BQD256:BQD257 BZZ256:BZZ257 CJV256:CJV257 CTR256:CTR257 DDN256:DDN257 DNJ256:DNJ257 DXF256:DXF257 EHB256:EHB257 EQX256:EQX257 FAT256:FAT257 FKP256:FKP257 FUL256:FUL257 GEH256:GEH257 GOD256:GOD257 GXZ256:GXZ257 HHV256:HHV257 HRR256:HRR257 IBN256:IBN257 ILJ256:ILJ257 IVF256:IVF257 JFB256:JFB257 JOX256:JOX257 JYT256:JYT257 KIP256:KIP257 KSL256:KSL257 LCH256:LCH257 LMD256:LMD257 LVZ256:LVZ257 MFV256:MFV257 MPR256:MPR257 MZN256:MZN257 NJJ256:NJJ257 NTF256:NTF257 ODB256:ODB257 OMX256:OMX257 OWT256:OWT257 PGP256:PGP257 PQL256:PQL257 QAH256:QAH257 QKD256:QKD257 QTZ256:QTZ257 RDV256:RDV257 RNR256:RNR257 RXN256:RXN257 SHJ256:SHJ257 SRF256:SRF257 TBB256:TBB257 TKX256:TKX257 TUT256:TUT257 UEP256:UEP257 UOL256:UOL257 UYH256:UYH257 VID256:VID257 VRZ256:VRZ257 WBV256:WBV257 WLR256:WLR257 WVN256:WVN257 F65792:F65793 JB65792:JB65793 SX65792:SX65793 ACT65792:ACT65793 AMP65792:AMP65793 AWL65792:AWL65793 BGH65792:BGH65793 BQD65792:BQD65793 BZZ65792:BZZ65793 CJV65792:CJV65793 CTR65792:CTR65793 DDN65792:DDN65793 DNJ65792:DNJ65793 DXF65792:DXF65793 EHB65792:EHB65793 EQX65792:EQX65793 FAT65792:FAT65793 FKP65792:FKP65793 FUL65792:FUL65793 GEH65792:GEH65793 GOD65792:GOD65793 GXZ65792:GXZ65793 HHV65792:HHV65793 HRR65792:HRR65793 IBN65792:IBN65793 ILJ65792:ILJ65793 IVF65792:IVF65793 JFB65792:JFB65793 JOX65792:JOX65793 JYT65792:JYT65793 KIP65792:KIP65793 KSL65792:KSL65793 LCH65792:LCH65793 LMD65792:LMD65793 LVZ65792:LVZ65793 MFV65792:MFV65793 MPR65792:MPR65793 MZN65792:MZN65793 NJJ65792:NJJ65793 NTF65792:NTF65793 ODB65792:ODB65793 OMX65792:OMX65793 OWT65792:OWT65793 PGP65792:PGP65793 PQL65792:PQL65793 QAH65792:QAH65793 QKD65792:QKD65793 QTZ65792:QTZ65793 RDV65792:RDV65793 RNR65792:RNR65793 RXN65792:RXN65793 SHJ65792:SHJ65793 SRF65792:SRF65793 TBB65792:TBB65793 TKX65792:TKX65793 TUT65792:TUT65793 UEP65792:UEP65793 UOL65792:UOL65793 UYH65792:UYH65793 VID65792:VID65793 VRZ65792:VRZ65793 WBV65792:WBV65793 WLR65792:WLR65793 WVN65792:WVN65793 F131328:F131329 JB131328:JB131329 SX131328:SX131329 ACT131328:ACT131329 AMP131328:AMP131329 AWL131328:AWL131329 BGH131328:BGH131329 BQD131328:BQD131329 BZZ131328:BZZ131329 CJV131328:CJV131329 CTR131328:CTR131329 DDN131328:DDN131329 DNJ131328:DNJ131329 DXF131328:DXF131329 EHB131328:EHB131329 EQX131328:EQX131329 FAT131328:FAT131329 FKP131328:FKP131329 FUL131328:FUL131329 GEH131328:GEH131329 GOD131328:GOD131329 GXZ131328:GXZ131329 HHV131328:HHV131329 HRR131328:HRR131329 IBN131328:IBN131329 ILJ131328:ILJ131329 IVF131328:IVF131329 JFB131328:JFB131329 JOX131328:JOX131329 JYT131328:JYT131329 KIP131328:KIP131329 KSL131328:KSL131329 LCH131328:LCH131329 LMD131328:LMD131329 LVZ131328:LVZ131329 MFV131328:MFV131329 MPR131328:MPR131329 MZN131328:MZN131329 NJJ131328:NJJ131329 NTF131328:NTF131329 ODB131328:ODB131329 OMX131328:OMX131329 OWT131328:OWT131329 PGP131328:PGP131329 PQL131328:PQL131329 QAH131328:QAH131329 QKD131328:QKD131329 QTZ131328:QTZ131329 RDV131328:RDV131329 RNR131328:RNR131329 RXN131328:RXN131329 SHJ131328:SHJ131329 SRF131328:SRF131329 TBB131328:TBB131329 TKX131328:TKX131329 TUT131328:TUT131329 UEP131328:UEP131329 UOL131328:UOL131329 UYH131328:UYH131329 VID131328:VID131329 VRZ131328:VRZ131329 WBV131328:WBV131329 WLR131328:WLR131329 WVN131328:WVN131329 F196864:F196865 JB196864:JB196865 SX196864:SX196865 ACT196864:ACT196865 AMP196864:AMP196865 AWL196864:AWL196865 BGH196864:BGH196865 BQD196864:BQD196865 BZZ196864:BZZ196865 CJV196864:CJV196865 CTR196864:CTR196865 DDN196864:DDN196865 DNJ196864:DNJ196865 DXF196864:DXF196865 EHB196864:EHB196865 EQX196864:EQX196865 FAT196864:FAT196865 FKP196864:FKP196865 FUL196864:FUL196865 GEH196864:GEH196865 GOD196864:GOD196865 GXZ196864:GXZ196865 HHV196864:HHV196865 HRR196864:HRR196865 IBN196864:IBN196865 ILJ196864:ILJ196865 IVF196864:IVF196865 JFB196864:JFB196865 JOX196864:JOX196865 JYT196864:JYT196865 KIP196864:KIP196865 KSL196864:KSL196865 LCH196864:LCH196865 LMD196864:LMD196865 LVZ196864:LVZ196865 MFV196864:MFV196865 MPR196864:MPR196865 MZN196864:MZN196865 NJJ196864:NJJ196865 NTF196864:NTF196865 ODB196864:ODB196865 OMX196864:OMX196865 OWT196864:OWT196865 PGP196864:PGP196865 PQL196864:PQL196865 QAH196864:QAH196865 QKD196864:QKD196865 QTZ196864:QTZ196865 RDV196864:RDV196865 RNR196864:RNR196865 RXN196864:RXN196865 SHJ196864:SHJ196865 SRF196864:SRF196865 TBB196864:TBB196865 TKX196864:TKX196865 TUT196864:TUT196865 UEP196864:UEP196865 UOL196864:UOL196865 UYH196864:UYH196865 VID196864:VID196865 VRZ196864:VRZ196865 WBV196864:WBV196865 WLR196864:WLR196865 WVN196864:WVN196865 F262400:F262401 JB262400:JB262401 SX262400:SX262401 ACT262400:ACT262401 AMP262400:AMP262401 AWL262400:AWL262401 BGH262400:BGH262401 BQD262400:BQD262401 BZZ262400:BZZ262401 CJV262400:CJV262401 CTR262400:CTR262401 DDN262400:DDN262401 DNJ262400:DNJ262401 DXF262400:DXF262401 EHB262400:EHB262401 EQX262400:EQX262401 FAT262400:FAT262401 FKP262400:FKP262401 FUL262400:FUL262401 GEH262400:GEH262401 GOD262400:GOD262401 GXZ262400:GXZ262401 HHV262400:HHV262401 HRR262400:HRR262401 IBN262400:IBN262401 ILJ262400:ILJ262401 IVF262400:IVF262401 JFB262400:JFB262401 JOX262400:JOX262401 JYT262400:JYT262401 KIP262400:KIP262401 KSL262400:KSL262401 LCH262400:LCH262401 LMD262400:LMD262401 LVZ262400:LVZ262401 MFV262400:MFV262401 MPR262400:MPR262401 MZN262400:MZN262401 NJJ262400:NJJ262401 NTF262400:NTF262401 ODB262400:ODB262401 OMX262400:OMX262401 OWT262400:OWT262401 PGP262400:PGP262401 PQL262400:PQL262401 QAH262400:QAH262401 QKD262400:QKD262401 QTZ262400:QTZ262401 RDV262400:RDV262401 RNR262400:RNR262401 RXN262400:RXN262401 SHJ262400:SHJ262401 SRF262400:SRF262401 TBB262400:TBB262401 TKX262400:TKX262401 TUT262400:TUT262401 UEP262400:UEP262401 UOL262400:UOL262401 UYH262400:UYH262401 VID262400:VID262401 VRZ262400:VRZ262401 WBV262400:WBV262401 WLR262400:WLR262401 WVN262400:WVN262401 F327936:F327937 JB327936:JB327937 SX327936:SX327937 ACT327936:ACT327937 AMP327936:AMP327937 AWL327936:AWL327937 BGH327936:BGH327937 BQD327936:BQD327937 BZZ327936:BZZ327937 CJV327936:CJV327937 CTR327936:CTR327937 DDN327936:DDN327937 DNJ327936:DNJ327937 DXF327936:DXF327937 EHB327936:EHB327937 EQX327936:EQX327937 FAT327936:FAT327937 FKP327936:FKP327937 FUL327936:FUL327937 GEH327936:GEH327937 GOD327936:GOD327937 GXZ327936:GXZ327937 HHV327936:HHV327937 HRR327936:HRR327937 IBN327936:IBN327937 ILJ327936:ILJ327937 IVF327936:IVF327937 JFB327936:JFB327937 JOX327936:JOX327937 JYT327936:JYT327937 KIP327936:KIP327937 KSL327936:KSL327937 LCH327936:LCH327937 LMD327936:LMD327937 LVZ327936:LVZ327937 MFV327936:MFV327937 MPR327936:MPR327937 MZN327936:MZN327937 NJJ327936:NJJ327937 NTF327936:NTF327937 ODB327936:ODB327937 OMX327936:OMX327937 OWT327936:OWT327937 PGP327936:PGP327937 PQL327936:PQL327937 QAH327936:QAH327937 QKD327936:QKD327937 QTZ327936:QTZ327937 RDV327936:RDV327937 RNR327936:RNR327937 RXN327936:RXN327937 SHJ327936:SHJ327937 SRF327936:SRF327937 TBB327936:TBB327937 TKX327936:TKX327937 TUT327936:TUT327937 UEP327936:UEP327937 UOL327936:UOL327937 UYH327936:UYH327937 VID327936:VID327937 VRZ327936:VRZ327937 WBV327936:WBV327937 WLR327936:WLR327937 WVN327936:WVN327937 F393472:F393473 JB393472:JB393473 SX393472:SX393473 ACT393472:ACT393473 AMP393472:AMP393473 AWL393472:AWL393473 BGH393472:BGH393473 BQD393472:BQD393473 BZZ393472:BZZ393473 CJV393472:CJV393473 CTR393472:CTR393473 DDN393472:DDN393473 DNJ393472:DNJ393473 DXF393472:DXF393473 EHB393472:EHB393473 EQX393472:EQX393473 FAT393472:FAT393473 FKP393472:FKP393473 FUL393472:FUL393473 GEH393472:GEH393473 GOD393472:GOD393473 GXZ393472:GXZ393473 HHV393472:HHV393473 HRR393472:HRR393473 IBN393472:IBN393473 ILJ393472:ILJ393473 IVF393472:IVF393473 JFB393472:JFB393473 JOX393472:JOX393473 JYT393472:JYT393473 KIP393472:KIP393473 KSL393472:KSL393473 LCH393472:LCH393473 LMD393472:LMD393473 LVZ393472:LVZ393473 MFV393472:MFV393473 MPR393472:MPR393473 MZN393472:MZN393473 NJJ393472:NJJ393473 NTF393472:NTF393473 ODB393472:ODB393473 OMX393472:OMX393473 OWT393472:OWT393473 PGP393472:PGP393473 PQL393472:PQL393473 QAH393472:QAH393473 QKD393472:QKD393473 QTZ393472:QTZ393473 RDV393472:RDV393473 RNR393472:RNR393473 RXN393472:RXN393473 SHJ393472:SHJ393473 SRF393472:SRF393473 TBB393472:TBB393473 TKX393472:TKX393473 TUT393472:TUT393473 UEP393472:UEP393473 UOL393472:UOL393473 UYH393472:UYH393473 VID393472:VID393473 VRZ393472:VRZ393473 WBV393472:WBV393473 WLR393472:WLR393473 WVN393472:WVN393473 F459008:F459009 JB459008:JB459009 SX459008:SX459009 ACT459008:ACT459009 AMP459008:AMP459009 AWL459008:AWL459009 BGH459008:BGH459009 BQD459008:BQD459009 BZZ459008:BZZ459009 CJV459008:CJV459009 CTR459008:CTR459009 DDN459008:DDN459009 DNJ459008:DNJ459009 DXF459008:DXF459009 EHB459008:EHB459009 EQX459008:EQX459009 FAT459008:FAT459009 FKP459008:FKP459009 FUL459008:FUL459009 GEH459008:GEH459009 GOD459008:GOD459009 GXZ459008:GXZ459009 HHV459008:HHV459009 HRR459008:HRR459009 IBN459008:IBN459009 ILJ459008:ILJ459009 IVF459008:IVF459009 JFB459008:JFB459009 JOX459008:JOX459009 JYT459008:JYT459009 KIP459008:KIP459009 KSL459008:KSL459009 LCH459008:LCH459009 LMD459008:LMD459009 LVZ459008:LVZ459009 MFV459008:MFV459009 MPR459008:MPR459009 MZN459008:MZN459009 NJJ459008:NJJ459009 NTF459008:NTF459009 ODB459008:ODB459009 OMX459008:OMX459009 OWT459008:OWT459009 PGP459008:PGP459009 PQL459008:PQL459009 QAH459008:QAH459009 QKD459008:QKD459009 QTZ459008:QTZ459009 RDV459008:RDV459009 RNR459008:RNR459009 RXN459008:RXN459009 SHJ459008:SHJ459009 SRF459008:SRF459009 TBB459008:TBB459009 TKX459008:TKX459009 TUT459008:TUT459009 UEP459008:UEP459009 UOL459008:UOL459009 UYH459008:UYH459009 VID459008:VID459009 VRZ459008:VRZ459009 WBV459008:WBV459009 WLR459008:WLR459009 WVN459008:WVN459009 F524544:F524545 JB524544:JB524545 SX524544:SX524545 ACT524544:ACT524545 AMP524544:AMP524545 AWL524544:AWL524545 BGH524544:BGH524545 BQD524544:BQD524545 BZZ524544:BZZ524545 CJV524544:CJV524545 CTR524544:CTR524545 DDN524544:DDN524545 DNJ524544:DNJ524545 DXF524544:DXF524545 EHB524544:EHB524545 EQX524544:EQX524545 FAT524544:FAT524545 FKP524544:FKP524545 FUL524544:FUL524545 GEH524544:GEH524545 GOD524544:GOD524545 GXZ524544:GXZ524545 HHV524544:HHV524545 HRR524544:HRR524545 IBN524544:IBN524545 ILJ524544:ILJ524545 IVF524544:IVF524545 JFB524544:JFB524545 JOX524544:JOX524545 JYT524544:JYT524545 KIP524544:KIP524545 KSL524544:KSL524545 LCH524544:LCH524545 LMD524544:LMD524545 LVZ524544:LVZ524545 MFV524544:MFV524545 MPR524544:MPR524545 MZN524544:MZN524545 NJJ524544:NJJ524545 NTF524544:NTF524545 ODB524544:ODB524545 OMX524544:OMX524545 OWT524544:OWT524545 PGP524544:PGP524545 PQL524544:PQL524545 QAH524544:QAH524545 QKD524544:QKD524545 QTZ524544:QTZ524545 RDV524544:RDV524545 RNR524544:RNR524545 RXN524544:RXN524545 SHJ524544:SHJ524545 SRF524544:SRF524545 TBB524544:TBB524545 TKX524544:TKX524545 TUT524544:TUT524545 UEP524544:UEP524545 UOL524544:UOL524545 UYH524544:UYH524545 VID524544:VID524545 VRZ524544:VRZ524545 WBV524544:WBV524545 WLR524544:WLR524545 WVN524544:WVN524545 F590080:F590081 JB590080:JB590081 SX590080:SX590081 ACT590080:ACT590081 AMP590080:AMP590081 AWL590080:AWL590081 BGH590080:BGH590081 BQD590080:BQD590081 BZZ590080:BZZ590081 CJV590080:CJV590081 CTR590080:CTR590081 DDN590080:DDN590081 DNJ590080:DNJ590081 DXF590080:DXF590081 EHB590080:EHB590081 EQX590080:EQX590081 FAT590080:FAT590081 FKP590080:FKP590081 FUL590080:FUL590081 GEH590080:GEH590081 GOD590080:GOD590081 GXZ590080:GXZ590081 HHV590080:HHV590081 HRR590080:HRR590081 IBN590080:IBN590081 ILJ590080:ILJ590081 IVF590080:IVF590081 JFB590080:JFB590081 JOX590080:JOX590081 JYT590080:JYT590081 KIP590080:KIP590081 KSL590080:KSL590081 LCH590080:LCH590081 LMD590080:LMD590081 LVZ590080:LVZ590081 MFV590080:MFV590081 MPR590080:MPR590081 MZN590080:MZN590081 NJJ590080:NJJ590081 NTF590080:NTF590081 ODB590080:ODB590081 OMX590080:OMX590081 OWT590080:OWT590081 PGP590080:PGP590081 PQL590080:PQL590081 QAH590080:QAH590081 QKD590080:QKD590081 QTZ590080:QTZ590081 RDV590080:RDV590081 RNR590080:RNR590081 RXN590080:RXN590081 SHJ590080:SHJ590081 SRF590080:SRF590081 TBB590080:TBB590081 TKX590080:TKX590081 TUT590080:TUT590081 UEP590080:UEP590081 UOL590080:UOL590081 UYH590080:UYH590081 VID590080:VID590081 VRZ590080:VRZ590081 WBV590080:WBV590081 WLR590080:WLR590081 WVN590080:WVN590081 F655616:F655617 JB655616:JB655617 SX655616:SX655617 ACT655616:ACT655617 AMP655616:AMP655617 AWL655616:AWL655617 BGH655616:BGH655617 BQD655616:BQD655617 BZZ655616:BZZ655617 CJV655616:CJV655617 CTR655616:CTR655617 DDN655616:DDN655617 DNJ655616:DNJ655617 DXF655616:DXF655617 EHB655616:EHB655617 EQX655616:EQX655617 FAT655616:FAT655617 FKP655616:FKP655617 FUL655616:FUL655617 GEH655616:GEH655617 GOD655616:GOD655617 GXZ655616:GXZ655617 HHV655616:HHV655617 HRR655616:HRR655617 IBN655616:IBN655617 ILJ655616:ILJ655617 IVF655616:IVF655617 JFB655616:JFB655617 JOX655616:JOX655617 JYT655616:JYT655617 KIP655616:KIP655617 KSL655616:KSL655617 LCH655616:LCH655617 LMD655616:LMD655617 LVZ655616:LVZ655617 MFV655616:MFV655617 MPR655616:MPR655617 MZN655616:MZN655617 NJJ655616:NJJ655617 NTF655616:NTF655617 ODB655616:ODB655617 OMX655616:OMX655617 OWT655616:OWT655617 PGP655616:PGP655617 PQL655616:PQL655617 QAH655616:QAH655617 QKD655616:QKD655617 QTZ655616:QTZ655617 RDV655616:RDV655617 RNR655616:RNR655617 RXN655616:RXN655617 SHJ655616:SHJ655617 SRF655616:SRF655617 TBB655616:TBB655617 TKX655616:TKX655617 TUT655616:TUT655617 UEP655616:UEP655617 UOL655616:UOL655617 UYH655616:UYH655617 VID655616:VID655617 VRZ655616:VRZ655617 WBV655616:WBV655617 WLR655616:WLR655617 WVN655616:WVN655617 F721152:F721153 JB721152:JB721153 SX721152:SX721153 ACT721152:ACT721153 AMP721152:AMP721153 AWL721152:AWL721153 BGH721152:BGH721153 BQD721152:BQD721153 BZZ721152:BZZ721153 CJV721152:CJV721153 CTR721152:CTR721153 DDN721152:DDN721153 DNJ721152:DNJ721153 DXF721152:DXF721153 EHB721152:EHB721153 EQX721152:EQX721153 FAT721152:FAT721153 FKP721152:FKP721153 FUL721152:FUL721153 GEH721152:GEH721153 GOD721152:GOD721153 GXZ721152:GXZ721153 HHV721152:HHV721153 HRR721152:HRR721153 IBN721152:IBN721153 ILJ721152:ILJ721153 IVF721152:IVF721153 JFB721152:JFB721153 JOX721152:JOX721153 JYT721152:JYT721153 KIP721152:KIP721153 KSL721152:KSL721153 LCH721152:LCH721153 LMD721152:LMD721153 LVZ721152:LVZ721153 MFV721152:MFV721153 MPR721152:MPR721153 MZN721152:MZN721153 NJJ721152:NJJ721153 NTF721152:NTF721153 ODB721152:ODB721153 OMX721152:OMX721153 OWT721152:OWT721153 PGP721152:PGP721153 PQL721152:PQL721153 QAH721152:QAH721153 QKD721152:QKD721153 QTZ721152:QTZ721153 RDV721152:RDV721153 RNR721152:RNR721153 RXN721152:RXN721153 SHJ721152:SHJ721153 SRF721152:SRF721153 TBB721152:TBB721153 TKX721152:TKX721153 TUT721152:TUT721153 UEP721152:UEP721153 UOL721152:UOL721153 UYH721152:UYH721153 VID721152:VID721153 VRZ721152:VRZ721153 WBV721152:WBV721153 WLR721152:WLR721153 WVN721152:WVN721153 F786688:F786689 JB786688:JB786689 SX786688:SX786689 ACT786688:ACT786689 AMP786688:AMP786689 AWL786688:AWL786689 BGH786688:BGH786689 BQD786688:BQD786689 BZZ786688:BZZ786689 CJV786688:CJV786689 CTR786688:CTR786689 DDN786688:DDN786689 DNJ786688:DNJ786689 DXF786688:DXF786689 EHB786688:EHB786689 EQX786688:EQX786689 FAT786688:FAT786689 FKP786688:FKP786689 FUL786688:FUL786689 GEH786688:GEH786689 GOD786688:GOD786689 GXZ786688:GXZ786689 HHV786688:HHV786689 HRR786688:HRR786689 IBN786688:IBN786689 ILJ786688:ILJ786689 IVF786688:IVF786689 JFB786688:JFB786689 JOX786688:JOX786689 JYT786688:JYT786689 KIP786688:KIP786689 KSL786688:KSL786689 LCH786688:LCH786689 LMD786688:LMD786689 LVZ786688:LVZ786689 MFV786688:MFV786689 MPR786688:MPR786689 MZN786688:MZN786689 NJJ786688:NJJ786689 NTF786688:NTF786689 ODB786688:ODB786689 OMX786688:OMX786689 OWT786688:OWT786689 PGP786688:PGP786689 PQL786688:PQL786689 QAH786688:QAH786689 QKD786688:QKD786689 QTZ786688:QTZ786689 RDV786688:RDV786689 RNR786688:RNR786689 RXN786688:RXN786689 SHJ786688:SHJ786689 SRF786688:SRF786689 TBB786688:TBB786689 TKX786688:TKX786689 TUT786688:TUT786689 UEP786688:UEP786689 UOL786688:UOL786689 UYH786688:UYH786689 VID786688:VID786689 VRZ786688:VRZ786689 WBV786688:WBV786689 WLR786688:WLR786689 WVN786688:WVN786689 F852224:F852225 JB852224:JB852225 SX852224:SX852225 ACT852224:ACT852225 AMP852224:AMP852225 AWL852224:AWL852225 BGH852224:BGH852225 BQD852224:BQD852225 BZZ852224:BZZ852225 CJV852224:CJV852225 CTR852224:CTR852225 DDN852224:DDN852225 DNJ852224:DNJ852225 DXF852224:DXF852225 EHB852224:EHB852225 EQX852224:EQX852225 FAT852224:FAT852225 FKP852224:FKP852225 FUL852224:FUL852225 GEH852224:GEH852225 GOD852224:GOD852225 GXZ852224:GXZ852225 HHV852224:HHV852225 HRR852224:HRR852225 IBN852224:IBN852225 ILJ852224:ILJ852225 IVF852224:IVF852225 JFB852224:JFB852225 JOX852224:JOX852225 JYT852224:JYT852225 KIP852224:KIP852225 KSL852224:KSL852225 LCH852224:LCH852225 LMD852224:LMD852225 LVZ852224:LVZ852225 MFV852224:MFV852225 MPR852224:MPR852225 MZN852224:MZN852225 NJJ852224:NJJ852225 NTF852224:NTF852225 ODB852224:ODB852225 OMX852224:OMX852225 OWT852224:OWT852225 PGP852224:PGP852225 PQL852224:PQL852225 QAH852224:QAH852225 QKD852224:QKD852225 QTZ852224:QTZ852225 RDV852224:RDV852225 RNR852224:RNR852225 RXN852224:RXN852225 SHJ852224:SHJ852225 SRF852224:SRF852225 TBB852224:TBB852225 TKX852224:TKX852225 TUT852224:TUT852225 UEP852224:UEP852225 UOL852224:UOL852225 UYH852224:UYH852225 VID852224:VID852225 VRZ852224:VRZ852225 WBV852224:WBV852225 WLR852224:WLR852225 WVN852224:WVN852225 F917760:F917761 JB917760:JB917761 SX917760:SX917761 ACT917760:ACT917761 AMP917760:AMP917761 AWL917760:AWL917761 BGH917760:BGH917761 BQD917760:BQD917761 BZZ917760:BZZ917761 CJV917760:CJV917761 CTR917760:CTR917761 DDN917760:DDN917761 DNJ917760:DNJ917761 DXF917760:DXF917761 EHB917760:EHB917761 EQX917760:EQX917761 FAT917760:FAT917761 FKP917760:FKP917761 FUL917760:FUL917761 GEH917760:GEH917761 GOD917760:GOD917761 GXZ917760:GXZ917761 HHV917760:HHV917761 HRR917760:HRR917761 IBN917760:IBN917761 ILJ917760:ILJ917761 IVF917760:IVF917761 JFB917760:JFB917761 JOX917760:JOX917761 JYT917760:JYT917761 KIP917760:KIP917761 KSL917760:KSL917761 LCH917760:LCH917761 LMD917760:LMD917761 LVZ917760:LVZ917761 MFV917760:MFV917761 MPR917760:MPR917761 MZN917760:MZN917761 NJJ917760:NJJ917761 NTF917760:NTF917761 ODB917760:ODB917761 OMX917760:OMX917761 OWT917760:OWT917761 PGP917760:PGP917761 PQL917760:PQL917761 QAH917760:QAH917761 QKD917760:QKD917761 QTZ917760:QTZ917761 RDV917760:RDV917761 RNR917760:RNR917761 RXN917760:RXN917761 SHJ917760:SHJ917761 SRF917760:SRF917761 TBB917760:TBB917761 TKX917760:TKX917761 TUT917760:TUT917761 UEP917760:UEP917761 UOL917760:UOL917761 UYH917760:UYH917761 VID917760:VID917761 VRZ917760:VRZ917761 WBV917760:WBV917761 WLR917760:WLR917761 WVN917760:WVN917761 F983296:F983297 JB983296:JB983297 SX983296:SX983297 ACT983296:ACT983297 AMP983296:AMP983297 AWL983296:AWL983297 BGH983296:BGH983297 BQD983296:BQD983297 BZZ983296:BZZ983297 CJV983296:CJV983297 CTR983296:CTR983297 DDN983296:DDN983297 DNJ983296:DNJ983297 DXF983296:DXF983297 EHB983296:EHB983297 EQX983296:EQX983297 FAT983296:FAT983297 FKP983296:FKP983297 FUL983296:FUL983297 GEH983296:GEH983297 GOD983296:GOD983297 GXZ983296:GXZ983297 HHV983296:HHV983297 HRR983296:HRR983297 IBN983296:IBN983297 ILJ983296:ILJ983297 IVF983296:IVF983297 JFB983296:JFB983297 JOX983296:JOX983297 JYT983296:JYT983297 KIP983296:KIP983297 KSL983296:KSL983297 LCH983296:LCH983297 LMD983296:LMD983297 LVZ983296:LVZ983297 MFV983296:MFV983297 MPR983296:MPR983297 MZN983296:MZN983297 NJJ983296:NJJ983297 NTF983296:NTF983297 ODB983296:ODB983297 OMX983296:OMX983297 OWT983296:OWT983297 PGP983296:PGP983297 PQL983296:PQL983297 QAH983296:QAH983297 QKD983296:QKD983297 QTZ983296:QTZ983297 RDV983296:RDV983297 RNR983296:RNR983297 RXN983296:RXN983297 SHJ983296:SHJ983297 SRF983296:SRF983297 TBB983296:TBB983297 TKX983296:TKX983297 TUT983296:TUT983297 UEP983296:UEP983297 UOL983296:UOL983297 UYH983296:UYH983297 VID983296:VID983297 VRZ983296:VRZ983297 WBV983296:WBV983297 WLR983296:WLR983297 WVN983296:WVN983297 F250:F251 JB250:JB251 SX250:SX251 ACT250:ACT251 AMP250:AMP251 AWL250:AWL251 BGH250:BGH251 BQD250:BQD251 BZZ250:BZZ251 CJV250:CJV251 CTR250:CTR251 DDN250:DDN251 DNJ250:DNJ251 DXF250:DXF251 EHB250:EHB251 EQX250:EQX251 FAT250:FAT251 FKP250:FKP251 FUL250:FUL251 GEH250:GEH251 GOD250:GOD251 GXZ250:GXZ251 HHV250:HHV251 HRR250:HRR251 IBN250:IBN251 ILJ250:ILJ251 IVF250:IVF251 JFB250:JFB251 JOX250:JOX251 JYT250:JYT251 KIP250:KIP251 KSL250:KSL251 LCH250:LCH251 LMD250:LMD251 LVZ250:LVZ251 MFV250:MFV251 MPR250:MPR251 MZN250:MZN251 NJJ250:NJJ251 NTF250:NTF251 ODB250:ODB251 OMX250:OMX251 OWT250:OWT251 PGP250:PGP251 PQL250:PQL251 QAH250:QAH251 QKD250:QKD251 QTZ250:QTZ251 RDV250:RDV251 RNR250:RNR251 RXN250:RXN251 SHJ250:SHJ251 SRF250:SRF251 TBB250:TBB251 TKX250:TKX251 TUT250:TUT251 UEP250:UEP251 UOL250:UOL251 UYH250:UYH251 VID250:VID251 VRZ250:VRZ251 WBV250:WBV251 WLR250:WLR251 WVN250:WVN251 F65786:F65787 JB65786:JB65787 SX65786:SX65787 ACT65786:ACT65787 AMP65786:AMP65787 AWL65786:AWL65787 BGH65786:BGH65787 BQD65786:BQD65787 BZZ65786:BZZ65787 CJV65786:CJV65787 CTR65786:CTR65787 DDN65786:DDN65787 DNJ65786:DNJ65787 DXF65786:DXF65787 EHB65786:EHB65787 EQX65786:EQX65787 FAT65786:FAT65787 FKP65786:FKP65787 FUL65786:FUL65787 GEH65786:GEH65787 GOD65786:GOD65787 GXZ65786:GXZ65787 HHV65786:HHV65787 HRR65786:HRR65787 IBN65786:IBN65787 ILJ65786:ILJ65787 IVF65786:IVF65787 JFB65786:JFB65787 JOX65786:JOX65787 JYT65786:JYT65787 KIP65786:KIP65787 KSL65786:KSL65787 LCH65786:LCH65787 LMD65786:LMD65787 LVZ65786:LVZ65787 MFV65786:MFV65787 MPR65786:MPR65787 MZN65786:MZN65787 NJJ65786:NJJ65787 NTF65786:NTF65787 ODB65786:ODB65787 OMX65786:OMX65787 OWT65786:OWT65787 PGP65786:PGP65787 PQL65786:PQL65787 QAH65786:QAH65787 QKD65786:QKD65787 QTZ65786:QTZ65787 RDV65786:RDV65787 RNR65786:RNR65787 RXN65786:RXN65787 SHJ65786:SHJ65787 SRF65786:SRF65787 TBB65786:TBB65787 TKX65786:TKX65787 TUT65786:TUT65787 UEP65786:UEP65787 UOL65786:UOL65787 UYH65786:UYH65787 VID65786:VID65787 VRZ65786:VRZ65787 WBV65786:WBV65787 WLR65786:WLR65787 WVN65786:WVN65787 F131322:F131323 JB131322:JB131323 SX131322:SX131323 ACT131322:ACT131323 AMP131322:AMP131323 AWL131322:AWL131323 BGH131322:BGH131323 BQD131322:BQD131323 BZZ131322:BZZ131323 CJV131322:CJV131323 CTR131322:CTR131323 DDN131322:DDN131323 DNJ131322:DNJ131323 DXF131322:DXF131323 EHB131322:EHB131323 EQX131322:EQX131323 FAT131322:FAT131323 FKP131322:FKP131323 FUL131322:FUL131323 GEH131322:GEH131323 GOD131322:GOD131323 GXZ131322:GXZ131323 HHV131322:HHV131323 HRR131322:HRR131323 IBN131322:IBN131323 ILJ131322:ILJ131323 IVF131322:IVF131323 JFB131322:JFB131323 JOX131322:JOX131323 JYT131322:JYT131323 KIP131322:KIP131323 KSL131322:KSL131323 LCH131322:LCH131323 LMD131322:LMD131323 LVZ131322:LVZ131323 MFV131322:MFV131323 MPR131322:MPR131323 MZN131322:MZN131323 NJJ131322:NJJ131323 NTF131322:NTF131323 ODB131322:ODB131323 OMX131322:OMX131323 OWT131322:OWT131323 PGP131322:PGP131323 PQL131322:PQL131323 QAH131322:QAH131323 QKD131322:QKD131323 QTZ131322:QTZ131323 RDV131322:RDV131323 RNR131322:RNR131323 RXN131322:RXN131323 SHJ131322:SHJ131323 SRF131322:SRF131323 TBB131322:TBB131323 TKX131322:TKX131323 TUT131322:TUT131323 UEP131322:UEP131323 UOL131322:UOL131323 UYH131322:UYH131323 VID131322:VID131323 VRZ131322:VRZ131323 WBV131322:WBV131323 WLR131322:WLR131323 WVN131322:WVN131323 F196858:F196859 JB196858:JB196859 SX196858:SX196859 ACT196858:ACT196859 AMP196858:AMP196859 AWL196858:AWL196859 BGH196858:BGH196859 BQD196858:BQD196859 BZZ196858:BZZ196859 CJV196858:CJV196859 CTR196858:CTR196859 DDN196858:DDN196859 DNJ196858:DNJ196859 DXF196858:DXF196859 EHB196858:EHB196859 EQX196858:EQX196859 FAT196858:FAT196859 FKP196858:FKP196859 FUL196858:FUL196859 GEH196858:GEH196859 GOD196858:GOD196859 GXZ196858:GXZ196859 HHV196858:HHV196859 HRR196858:HRR196859 IBN196858:IBN196859 ILJ196858:ILJ196859 IVF196858:IVF196859 JFB196858:JFB196859 JOX196858:JOX196859 JYT196858:JYT196859 KIP196858:KIP196859 KSL196858:KSL196859 LCH196858:LCH196859 LMD196858:LMD196859 LVZ196858:LVZ196859 MFV196858:MFV196859 MPR196858:MPR196859 MZN196858:MZN196859 NJJ196858:NJJ196859 NTF196858:NTF196859 ODB196858:ODB196859 OMX196858:OMX196859 OWT196858:OWT196859 PGP196858:PGP196859 PQL196858:PQL196859 QAH196858:QAH196859 QKD196858:QKD196859 QTZ196858:QTZ196859 RDV196858:RDV196859 RNR196858:RNR196859 RXN196858:RXN196859 SHJ196858:SHJ196859 SRF196858:SRF196859 TBB196858:TBB196859 TKX196858:TKX196859 TUT196858:TUT196859 UEP196858:UEP196859 UOL196858:UOL196859 UYH196858:UYH196859 VID196858:VID196859 VRZ196858:VRZ196859 WBV196858:WBV196859 WLR196858:WLR196859 WVN196858:WVN196859 F262394:F262395 JB262394:JB262395 SX262394:SX262395 ACT262394:ACT262395 AMP262394:AMP262395 AWL262394:AWL262395 BGH262394:BGH262395 BQD262394:BQD262395 BZZ262394:BZZ262395 CJV262394:CJV262395 CTR262394:CTR262395 DDN262394:DDN262395 DNJ262394:DNJ262395 DXF262394:DXF262395 EHB262394:EHB262395 EQX262394:EQX262395 FAT262394:FAT262395 FKP262394:FKP262395 FUL262394:FUL262395 GEH262394:GEH262395 GOD262394:GOD262395 GXZ262394:GXZ262395 HHV262394:HHV262395 HRR262394:HRR262395 IBN262394:IBN262395 ILJ262394:ILJ262395 IVF262394:IVF262395 JFB262394:JFB262395 JOX262394:JOX262395 JYT262394:JYT262395 KIP262394:KIP262395 KSL262394:KSL262395 LCH262394:LCH262395 LMD262394:LMD262395 LVZ262394:LVZ262395 MFV262394:MFV262395 MPR262394:MPR262395 MZN262394:MZN262395 NJJ262394:NJJ262395 NTF262394:NTF262395 ODB262394:ODB262395 OMX262394:OMX262395 OWT262394:OWT262395 PGP262394:PGP262395 PQL262394:PQL262395 QAH262394:QAH262395 QKD262394:QKD262395 QTZ262394:QTZ262395 RDV262394:RDV262395 RNR262394:RNR262395 RXN262394:RXN262395 SHJ262394:SHJ262395 SRF262394:SRF262395 TBB262394:TBB262395 TKX262394:TKX262395 TUT262394:TUT262395 UEP262394:UEP262395 UOL262394:UOL262395 UYH262394:UYH262395 VID262394:VID262395 VRZ262394:VRZ262395 WBV262394:WBV262395 WLR262394:WLR262395 WVN262394:WVN262395 F327930:F327931 JB327930:JB327931 SX327930:SX327931 ACT327930:ACT327931 AMP327930:AMP327931 AWL327930:AWL327931 BGH327930:BGH327931 BQD327930:BQD327931 BZZ327930:BZZ327931 CJV327930:CJV327931 CTR327930:CTR327931 DDN327930:DDN327931 DNJ327930:DNJ327931 DXF327930:DXF327931 EHB327930:EHB327931 EQX327930:EQX327931 FAT327930:FAT327931 FKP327930:FKP327931 FUL327930:FUL327931 GEH327930:GEH327931 GOD327930:GOD327931 GXZ327930:GXZ327931 HHV327930:HHV327931 HRR327930:HRR327931 IBN327930:IBN327931 ILJ327930:ILJ327931 IVF327930:IVF327931 JFB327930:JFB327931 JOX327930:JOX327931 JYT327930:JYT327931 KIP327930:KIP327931 KSL327930:KSL327931 LCH327930:LCH327931 LMD327930:LMD327931 LVZ327930:LVZ327931 MFV327930:MFV327931 MPR327930:MPR327931 MZN327930:MZN327931 NJJ327930:NJJ327931 NTF327930:NTF327931 ODB327930:ODB327931 OMX327930:OMX327931 OWT327930:OWT327931 PGP327930:PGP327931 PQL327930:PQL327931 QAH327930:QAH327931 QKD327930:QKD327931 QTZ327930:QTZ327931 RDV327930:RDV327931 RNR327930:RNR327931 RXN327930:RXN327931 SHJ327930:SHJ327931 SRF327930:SRF327931 TBB327930:TBB327931 TKX327930:TKX327931 TUT327930:TUT327931 UEP327930:UEP327931 UOL327930:UOL327931 UYH327930:UYH327931 VID327930:VID327931 VRZ327930:VRZ327931 WBV327930:WBV327931 WLR327930:WLR327931 WVN327930:WVN327931 F393466:F393467 JB393466:JB393467 SX393466:SX393467 ACT393466:ACT393467 AMP393466:AMP393467 AWL393466:AWL393467 BGH393466:BGH393467 BQD393466:BQD393467 BZZ393466:BZZ393467 CJV393466:CJV393467 CTR393466:CTR393467 DDN393466:DDN393467 DNJ393466:DNJ393467 DXF393466:DXF393467 EHB393466:EHB393467 EQX393466:EQX393467 FAT393466:FAT393467 FKP393466:FKP393467 FUL393466:FUL393467 GEH393466:GEH393467 GOD393466:GOD393467 GXZ393466:GXZ393467 HHV393466:HHV393467 HRR393466:HRR393467 IBN393466:IBN393467 ILJ393466:ILJ393467 IVF393466:IVF393467 JFB393466:JFB393467 JOX393466:JOX393467 JYT393466:JYT393467 KIP393466:KIP393467 KSL393466:KSL393467 LCH393466:LCH393467 LMD393466:LMD393467 LVZ393466:LVZ393467 MFV393466:MFV393467 MPR393466:MPR393467 MZN393466:MZN393467 NJJ393466:NJJ393467 NTF393466:NTF393467 ODB393466:ODB393467 OMX393466:OMX393467 OWT393466:OWT393467 PGP393466:PGP393467 PQL393466:PQL393467 QAH393466:QAH393467 QKD393466:QKD393467 QTZ393466:QTZ393467 RDV393466:RDV393467 RNR393466:RNR393467 RXN393466:RXN393467 SHJ393466:SHJ393467 SRF393466:SRF393467 TBB393466:TBB393467 TKX393466:TKX393467 TUT393466:TUT393467 UEP393466:UEP393467 UOL393466:UOL393467 UYH393466:UYH393467 VID393466:VID393467 VRZ393466:VRZ393467 WBV393466:WBV393467 WLR393466:WLR393467 WVN393466:WVN393467 F459002:F459003 JB459002:JB459003 SX459002:SX459003 ACT459002:ACT459003 AMP459002:AMP459003 AWL459002:AWL459003 BGH459002:BGH459003 BQD459002:BQD459003 BZZ459002:BZZ459003 CJV459002:CJV459003 CTR459002:CTR459003 DDN459002:DDN459003 DNJ459002:DNJ459003 DXF459002:DXF459003 EHB459002:EHB459003 EQX459002:EQX459003 FAT459002:FAT459003 FKP459002:FKP459003 FUL459002:FUL459003 GEH459002:GEH459003 GOD459002:GOD459003 GXZ459002:GXZ459003 HHV459002:HHV459003 HRR459002:HRR459003 IBN459002:IBN459003 ILJ459002:ILJ459003 IVF459002:IVF459003 JFB459002:JFB459003 JOX459002:JOX459003 JYT459002:JYT459003 KIP459002:KIP459003 KSL459002:KSL459003 LCH459002:LCH459003 LMD459002:LMD459003 LVZ459002:LVZ459003 MFV459002:MFV459003 MPR459002:MPR459003 MZN459002:MZN459003 NJJ459002:NJJ459003 NTF459002:NTF459003 ODB459002:ODB459003 OMX459002:OMX459003 OWT459002:OWT459003 PGP459002:PGP459003 PQL459002:PQL459003 QAH459002:QAH459003 QKD459002:QKD459003 QTZ459002:QTZ459003 RDV459002:RDV459003 RNR459002:RNR459003 RXN459002:RXN459003 SHJ459002:SHJ459003 SRF459002:SRF459003 TBB459002:TBB459003 TKX459002:TKX459003 TUT459002:TUT459003 UEP459002:UEP459003 UOL459002:UOL459003 UYH459002:UYH459003 VID459002:VID459003 VRZ459002:VRZ459003 WBV459002:WBV459003 WLR459002:WLR459003 WVN459002:WVN459003 F524538:F524539 JB524538:JB524539 SX524538:SX524539 ACT524538:ACT524539 AMP524538:AMP524539 AWL524538:AWL524539 BGH524538:BGH524539 BQD524538:BQD524539 BZZ524538:BZZ524539 CJV524538:CJV524539 CTR524538:CTR524539 DDN524538:DDN524539 DNJ524538:DNJ524539 DXF524538:DXF524539 EHB524538:EHB524539 EQX524538:EQX524539 FAT524538:FAT524539 FKP524538:FKP524539 FUL524538:FUL524539 GEH524538:GEH524539 GOD524538:GOD524539 GXZ524538:GXZ524539 HHV524538:HHV524539 HRR524538:HRR524539 IBN524538:IBN524539 ILJ524538:ILJ524539 IVF524538:IVF524539 JFB524538:JFB524539 JOX524538:JOX524539 JYT524538:JYT524539 KIP524538:KIP524539 KSL524538:KSL524539 LCH524538:LCH524539 LMD524538:LMD524539 LVZ524538:LVZ524539 MFV524538:MFV524539 MPR524538:MPR524539 MZN524538:MZN524539 NJJ524538:NJJ524539 NTF524538:NTF524539 ODB524538:ODB524539 OMX524538:OMX524539 OWT524538:OWT524539 PGP524538:PGP524539 PQL524538:PQL524539 QAH524538:QAH524539 QKD524538:QKD524539 QTZ524538:QTZ524539 RDV524538:RDV524539 RNR524538:RNR524539 RXN524538:RXN524539 SHJ524538:SHJ524539 SRF524538:SRF524539 TBB524538:TBB524539 TKX524538:TKX524539 TUT524538:TUT524539 UEP524538:UEP524539 UOL524538:UOL524539 UYH524538:UYH524539 VID524538:VID524539 VRZ524538:VRZ524539 WBV524538:WBV524539 WLR524538:WLR524539 WVN524538:WVN524539 F590074:F590075 JB590074:JB590075 SX590074:SX590075 ACT590074:ACT590075 AMP590074:AMP590075 AWL590074:AWL590075 BGH590074:BGH590075 BQD590074:BQD590075 BZZ590074:BZZ590075 CJV590074:CJV590075 CTR590074:CTR590075 DDN590074:DDN590075 DNJ590074:DNJ590075 DXF590074:DXF590075 EHB590074:EHB590075 EQX590074:EQX590075 FAT590074:FAT590075 FKP590074:FKP590075 FUL590074:FUL590075 GEH590074:GEH590075 GOD590074:GOD590075 GXZ590074:GXZ590075 HHV590074:HHV590075 HRR590074:HRR590075 IBN590074:IBN590075 ILJ590074:ILJ590075 IVF590074:IVF590075 JFB590074:JFB590075 JOX590074:JOX590075 JYT590074:JYT590075 KIP590074:KIP590075 KSL590074:KSL590075 LCH590074:LCH590075 LMD590074:LMD590075 LVZ590074:LVZ590075 MFV590074:MFV590075 MPR590074:MPR590075 MZN590074:MZN590075 NJJ590074:NJJ590075 NTF590074:NTF590075 ODB590074:ODB590075 OMX590074:OMX590075 OWT590074:OWT590075 PGP590074:PGP590075 PQL590074:PQL590075 QAH590074:QAH590075 QKD590074:QKD590075 QTZ590074:QTZ590075 RDV590074:RDV590075 RNR590074:RNR590075 RXN590074:RXN590075 SHJ590074:SHJ590075 SRF590074:SRF590075 TBB590074:TBB590075 TKX590074:TKX590075 TUT590074:TUT590075 UEP590074:UEP590075 UOL590074:UOL590075 UYH590074:UYH590075 VID590074:VID590075 VRZ590074:VRZ590075 WBV590074:WBV590075 WLR590074:WLR590075 WVN590074:WVN590075 F655610:F655611 JB655610:JB655611 SX655610:SX655611 ACT655610:ACT655611 AMP655610:AMP655611 AWL655610:AWL655611 BGH655610:BGH655611 BQD655610:BQD655611 BZZ655610:BZZ655611 CJV655610:CJV655611 CTR655610:CTR655611 DDN655610:DDN655611 DNJ655610:DNJ655611 DXF655610:DXF655611 EHB655610:EHB655611 EQX655610:EQX655611 FAT655610:FAT655611 FKP655610:FKP655611 FUL655610:FUL655611 GEH655610:GEH655611 GOD655610:GOD655611 GXZ655610:GXZ655611 HHV655610:HHV655611 HRR655610:HRR655611 IBN655610:IBN655611 ILJ655610:ILJ655611 IVF655610:IVF655611 JFB655610:JFB655611 JOX655610:JOX655611 JYT655610:JYT655611 KIP655610:KIP655611 KSL655610:KSL655611 LCH655610:LCH655611 LMD655610:LMD655611 LVZ655610:LVZ655611 MFV655610:MFV655611 MPR655610:MPR655611 MZN655610:MZN655611 NJJ655610:NJJ655611 NTF655610:NTF655611 ODB655610:ODB655611 OMX655610:OMX655611 OWT655610:OWT655611 PGP655610:PGP655611 PQL655610:PQL655611 QAH655610:QAH655611 QKD655610:QKD655611 QTZ655610:QTZ655611 RDV655610:RDV655611 RNR655610:RNR655611 RXN655610:RXN655611 SHJ655610:SHJ655611 SRF655610:SRF655611 TBB655610:TBB655611 TKX655610:TKX655611 TUT655610:TUT655611 UEP655610:UEP655611 UOL655610:UOL655611 UYH655610:UYH655611 VID655610:VID655611 VRZ655610:VRZ655611 WBV655610:WBV655611 WLR655610:WLR655611 WVN655610:WVN655611 F721146:F721147 JB721146:JB721147 SX721146:SX721147 ACT721146:ACT721147 AMP721146:AMP721147 AWL721146:AWL721147 BGH721146:BGH721147 BQD721146:BQD721147 BZZ721146:BZZ721147 CJV721146:CJV721147 CTR721146:CTR721147 DDN721146:DDN721147 DNJ721146:DNJ721147 DXF721146:DXF721147 EHB721146:EHB721147 EQX721146:EQX721147 FAT721146:FAT721147 FKP721146:FKP721147 FUL721146:FUL721147 GEH721146:GEH721147 GOD721146:GOD721147 GXZ721146:GXZ721147 HHV721146:HHV721147 HRR721146:HRR721147 IBN721146:IBN721147 ILJ721146:ILJ721147 IVF721146:IVF721147 JFB721146:JFB721147 JOX721146:JOX721147 JYT721146:JYT721147 KIP721146:KIP721147 KSL721146:KSL721147 LCH721146:LCH721147 LMD721146:LMD721147 LVZ721146:LVZ721147 MFV721146:MFV721147 MPR721146:MPR721147 MZN721146:MZN721147 NJJ721146:NJJ721147 NTF721146:NTF721147 ODB721146:ODB721147 OMX721146:OMX721147 OWT721146:OWT721147 PGP721146:PGP721147 PQL721146:PQL721147 QAH721146:QAH721147 QKD721146:QKD721147 QTZ721146:QTZ721147 RDV721146:RDV721147 RNR721146:RNR721147 RXN721146:RXN721147 SHJ721146:SHJ721147 SRF721146:SRF721147 TBB721146:TBB721147 TKX721146:TKX721147 TUT721146:TUT721147 UEP721146:UEP721147 UOL721146:UOL721147 UYH721146:UYH721147 VID721146:VID721147 VRZ721146:VRZ721147 WBV721146:WBV721147 WLR721146:WLR721147 WVN721146:WVN721147 F786682:F786683 JB786682:JB786683 SX786682:SX786683 ACT786682:ACT786683 AMP786682:AMP786683 AWL786682:AWL786683 BGH786682:BGH786683 BQD786682:BQD786683 BZZ786682:BZZ786683 CJV786682:CJV786683 CTR786682:CTR786683 DDN786682:DDN786683 DNJ786682:DNJ786683 DXF786682:DXF786683 EHB786682:EHB786683 EQX786682:EQX786683 FAT786682:FAT786683 FKP786682:FKP786683 FUL786682:FUL786683 GEH786682:GEH786683 GOD786682:GOD786683 GXZ786682:GXZ786683 HHV786682:HHV786683 HRR786682:HRR786683 IBN786682:IBN786683 ILJ786682:ILJ786683 IVF786682:IVF786683 JFB786682:JFB786683 JOX786682:JOX786683 JYT786682:JYT786683 KIP786682:KIP786683 KSL786682:KSL786683 LCH786682:LCH786683 LMD786682:LMD786683 LVZ786682:LVZ786683 MFV786682:MFV786683 MPR786682:MPR786683 MZN786682:MZN786683 NJJ786682:NJJ786683 NTF786682:NTF786683 ODB786682:ODB786683 OMX786682:OMX786683 OWT786682:OWT786683 PGP786682:PGP786683 PQL786682:PQL786683 QAH786682:QAH786683 QKD786682:QKD786683 QTZ786682:QTZ786683 RDV786682:RDV786683 RNR786682:RNR786683 RXN786682:RXN786683 SHJ786682:SHJ786683 SRF786682:SRF786683 TBB786682:TBB786683 TKX786682:TKX786683 TUT786682:TUT786683 UEP786682:UEP786683 UOL786682:UOL786683 UYH786682:UYH786683 VID786682:VID786683 VRZ786682:VRZ786683 WBV786682:WBV786683 WLR786682:WLR786683 WVN786682:WVN786683 F852218:F852219 JB852218:JB852219 SX852218:SX852219 ACT852218:ACT852219 AMP852218:AMP852219 AWL852218:AWL852219 BGH852218:BGH852219 BQD852218:BQD852219 BZZ852218:BZZ852219 CJV852218:CJV852219 CTR852218:CTR852219 DDN852218:DDN852219 DNJ852218:DNJ852219 DXF852218:DXF852219 EHB852218:EHB852219 EQX852218:EQX852219 FAT852218:FAT852219 FKP852218:FKP852219 FUL852218:FUL852219 GEH852218:GEH852219 GOD852218:GOD852219 GXZ852218:GXZ852219 HHV852218:HHV852219 HRR852218:HRR852219 IBN852218:IBN852219 ILJ852218:ILJ852219 IVF852218:IVF852219 JFB852218:JFB852219 JOX852218:JOX852219 JYT852218:JYT852219 KIP852218:KIP852219 KSL852218:KSL852219 LCH852218:LCH852219 LMD852218:LMD852219 LVZ852218:LVZ852219 MFV852218:MFV852219 MPR852218:MPR852219 MZN852218:MZN852219 NJJ852218:NJJ852219 NTF852218:NTF852219 ODB852218:ODB852219 OMX852218:OMX852219 OWT852218:OWT852219 PGP852218:PGP852219 PQL852218:PQL852219 QAH852218:QAH852219 QKD852218:QKD852219 QTZ852218:QTZ852219 RDV852218:RDV852219 RNR852218:RNR852219 RXN852218:RXN852219 SHJ852218:SHJ852219 SRF852218:SRF852219 TBB852218:TBB852219 TKX852218:TKX852219 TUT852218:TUT852219 UEP852218:UEP852219 UOL852218:UOL852219 UYH852218:UYH852219 VID852218:VID852219 VRZ852218:VRZ852219 WBV852218:WBV852219 WLR852218:WLR852219 WVN852218:WVN852219 F917754:F917755 JB917754:JB917755 SX917754:SX917755 ACT917754:ACT917755 AMP917754:AMP917755 AWL917754:AWL917755 BGH917754:BGH917755 BQD917754:BQD917755 BZZ917754:BZZ917755 CJV917754:CJV917755 CTR917754:CTR917755 DDN917754:DDN917755 DNJ917754:DNJ917755 DXF917754:DXF917755 EHB917754:EHB917755 EQX917754:EQX917755 FAT917754:FAT917755 FKP917754:FKP917755 FUL917754:FUL917755 GEH917754:GEH917755 GOD917754:GOD917755 GXZ917754:GXZ917755 HHV917754:HHV917755 HRR917754:HRR917755 IBN917754:IBN917755 ILJ917754:ILJ917755 IVF917754:IVF917755 JFB917754:JFB917755 JOX917754:JOX917755 JYT917754:JYT917755 KIP917754:KIP917755 KSL917754:KSL917755 LCH917754:LCH917755 LMD917754:LMD917755 LVZ917754:LVZ917755 MFV917754:MFV917755 MPR917754:MPR917755 MZN917754:MZN917755 NJJ917754:NJJ917755 NTF917754:NTF917755 ODB917754:ODB917755 OMX917754:OMX917755 OWT917754:OWT917755 PGP917754:PGP917755 PQL917754:PQL917755 QAH917754:QAH917755 QKD917754:QKD917755 QTZ917754:QTZ917755 RDV917754:RDV917755 RNR917754:RNR917755 RXN917754:RXN917755 SHJ917754:SHJ917755 SRF917754:SRF917755 TBB917754:TBB917755 TKX917754:TKX917755 TUT917754:TUT917755 UEP917754:UEP917755 UOL917754:UOL917755 UYH917754:UYH917755 VID917754:VID917755 VRZ917754:VRZ917755 WBV917754:WBV917755 WLR917754:WLR917755 WVN917754:WVN917755 F983290:F983291 JB983290:JB983291 SX983290:SX983291 ACT983290:ACT983291 AMP983290:AMP983291 AWL983290:AWL983291 BGH983290:BGH983291 BQD983290:BQD983291 BZZ983290:BZZ983291 CJV983290:CJV983291 CTR983290:CTR983291 DDN983290:DDN983291 DNJ983290:DNJ983291 DXF983290:DXF983291 EHB983290:EHB983291 EQX983290:EQX983291 FAT983290:FAT983291 FKP983290:FKP983291 FUL983290:FUL983291 GEH983290:GEH983291 GOD983290:GOD983291 GXZ983290:GXZ983291 HHV983290:HHV983291 HRR983290:HRR983291 IBN983290:IBN983291 ILJ983290:ILJ983291 IVF983290:IVF983291 JFB983290:JFB983291 JOX983290:JOX983291 JYT983290:JYT983291 KIP983290:KIP983291 KSL983290:KSL983291 LCH983290:LCH983291 LMD983290:LMD983291 LVZ983290:LVZ983291 MFV983290:MFV983291 MPR983290:MPR983291 MZN983290:MZN983291 NJJ983290:NJJ983291 NTF983290:NTF983291 ODB983290:ODB983291 OMX983290:OMX983291 OWT983290:OWT983291 PGP983290:PGP983291 PQL983290:PQL983291 QAH983290:QAH983291 QKD983290:QKD983291 QTZ983290:QTZ983291 RDV983290:RDV983291 RNR983290:RNR983291 RXN983290:RXN983291 SHJ983290:SHJ983291 SRF983290:SRF983291 TBB983290:TBB983291 TKX983290:TKX983291 TUT983290:TUT983291 UEP983290:UEP983291 UOL983290:UOL983291 UYH983290:UYH983291 VID983290:VID983291 VRZ983290:VRZ983291 WBV983290:WBV983291 WLR983290:WLR983291 WVN983290:WVN983291 F239:F240 JB239:JB240 SX239:SX240 ACT239:ACT240 AMP239:AMP240 AWL239:AWL240 BGH239:BGH240 BQD239:BQD240 BZZ239:BZZ240 CJV239:CJV240 CTR239:CTR240 DDN239:DDN240 DNJ239:DNJ240 DXF239:DXF240 EHB239:EHB240 EQX239:EQX240 FAT239:FAT240 FKP239:FKP240 FUL239:FUL240 GEH239:GEH240 GOD239:GOD240 GXZ239:GXZ240 HHV239:HHV240 HRR239:HRR240 IBN239:IBN240 ILJ239:ILJ240 IVF239:IVF240 JFB239:JFB240 JOX239:JOX240 JYT239:JYT240 KIP239:KIP240 KSL239:KSL240 LCH239:LCH240 LMD239:LMD240 LVZ239:LVZ240 MFV239:MFV240 MPR239:MPR240 MZN239:MZN240 NJJ239:NJJ240 NTF239:NTF240 ODB239:ODB240 OMX239:OMX240 OWT239:OWT240 PGP239:PGP240 PQL239:PQL240 QAH239:QAH240 QKD239:QKD240 QTZ239:QTZ240 RDV239:RDV240 RNR239:RNR240 RXN239:RXN240 SHJ239:SHJ240 SRF239:SRF240 TBB239:TBB240 TKX239:TKX240 TUT239:TUT240 UEP239:UEP240 UOL239:UOL240 UYH239:UYH240 VID239:VID240 VRZ239:VRZ240 WBV239:WBV240 WLR239:WLR240 WVN239:WVN240 F65775:F65776 JB65775:JB65776 SX65775:SX65776 ACT65775:ACT65776 AMP65775:AMP65776 AWL65775:AWL65776 BGH65775:BGH65776 BQD65775:BQD65776 BZZ65775:BZZ65776 CJV65775:CJV65776 CTR65775:CTR65776 DDN65775:DDN65776 DNJ65775:DNJ65776 DXF65775:DXF65776 EHB65775:EHB65776 EQX65775:EQX65776 FAT65775:FAT65776 FKP65775:FKP65776 FUL65775:FUL65776 GEH65775:GEH65776 GOD65775:GOD65776 GXZ65775:GXZ65776 HHV65775:HHV65776 HRR65775:HRR65776 IBN65775:IBN65776 ILJ65775:ILJ65776 IVF65775:IVF65776 JFB65775:JFB65776 JOX65775:JOX65776 JYT65775:JYT65776 KIP65775:KIP65776 KSL65775:KSL65776 LCH65775:LCH65776 LMD65775:LMD65776 LVZ65775:LVZ65776 MFV65775:MFV65776 MPR65775:MPR65776 MZN65775:MZN65776 NJJ65775:NJJ65776 NTF65775:NTF65776 ODB65775:ODB65776 OMX65775:OMX65776 OWT65775:OWT65776 PGP65775:PGP65776 PQL65775:PQL65776 QAH65775:QAH65776 QKD65775:QKD65776 QTZ65775:QTZ65776 RDV65775:RDV65776 RNR65775:RNR65776 RXN65775:RXN65776 SHJ65775:SHJ65776 SRF65775:SRF65776 TBB65775:TBB65776 TKX65775:TKX65776 TUT65775:TUT65776 UEP65775:UEP65776 UOL65775:UOL65776 UYH65775:UYH65776 VID65775:VID65776 VRZ65775:VRZ65776 WBV65775:WBV65776 WLR65775:WLR65776 WVN65775:WVN65776 F131311:F131312 JB131311:JB131312 SX131311:SX131312 ACT131311:ACT131312 AMP131311:AMP131312 AWL131311:AWL131312 BGH131311:BGH131312 BQD131311:BQD131312 BZZ131311:BZZ131312 CJV131311:CJV131312 CTR131311:CTR131312 DDN131311:DDN131312 DNJ131311:DNJ131312 DXF131311:DXF131312 EHB131311:EHB131312 EQX131311:EQX131312 FAT131311:FAT131312 FKP131311:FKP131312 FUL131311:FUL131312 GEH131311:GEH131312 GOD131311:GOD131312 GXZ131311:GXZ131312 HHV131311:HHV131312 HRR131311:HRR131312 IBN131311:IBN131312 ILJ131311:ILJ131312 IVF131311:IVF131312 JFB131311:JFB131312 JOX131311:JOX131312 JYT131311:JYT131312 KIP131311:KIP131312 KSL131311:KSL131312 LCH131311:LCH131312 LMD131311:LMD131312 LVZ131311:LVZ131312 MFV131311:MFV131312 MPR131311:MPR131312 MZN131311:MZN131312 NJJ131311:NJJ131312 NTF131311:NTF131312 ODB131311:ODB131312 OMX131311:OMX131312 OWT131311:OWT131312 PGP131311:PGP131312 PQL131311:PQL131312 QAH131311:QAH131312 QKD131311:QKD131312 QTZ131311:QTZ131312 RDV131311:RDV131312 RNR131311:RNR131312 RXN131311:RXN131312 SHJ131311:SHJ131312 SRF131311:SRF131312 TBB131311:TBB131312 TKX131311:TKX131312 TUT131311:TUT131312 UEP131311:UEP131312 UOL131311:UOL131312 UYH131311:UYH131312 VID131311:VID131312 VRZ131311:VRZ131312 WBV131311:WBV131312 WLR131311:WLR131312 WVN131311:WVN131312 F196847:F196848 JB196847:JB196848 SX196847:SX196848 ACT196847:ACT196848 AMP196847:AMP196848 AWL196847:AWL196848 BGH196847:BGH196848 BQD196847:BQD196848 BZZ196847:BZZ196848 CJV196847:CJV196848 CTR196847:CTR196848 DDN196847:DDN196848 DNJ196847:DNJ196848 DXF196847:DXF196848 EHB196847:EHB196848 EQX196847:EQX196848 FAT196847:FAT196848 FKP196847:FKP196848 FUL196847:FUL196848 GEH196847:GEH196848 GOD196847:GOD196848 GXZ196847:GXZ196848 HHV196847:HHV196848 HRR196847:HRR196848 IBN196847:IBN196848 ILJ196847:ILJ196848 IVF196847:IVF196848 JFB196847:JFB196848 JOX196847:JOX196848 JYT196847:JYT196848 KIP196847:KIP196848 KSL196847:KSL196848 LCH196847:LCH196848 LMD196847:LMD196848 LVZ196847:LVZ196848 MFV196847:MFV196848 MPR196847:MPR196848 MZN196847:MZN196848 NJJ196847:NJJ196848 NTF196847:NTF196848 ODB196847:ODB196848 OMX196847:OMX196848 OWT196847:OWT196848 PGP196847:PGP196848 PQL196847:PQL196848 QAH196847:QAH196848 QKD196847:QKD196848 QTZ196847:QTZ196848 RDV196847:RDV196848 RNR196847:RNR196848 RXN196847:RXN196848 SHJ196847:SHJ196848 SRF196847:SRF196848 TBB196847:TBB196848 TKX196847:TKX196848 TUT196847:TUT196848 UEP196847:UEP196848 UOL196847:UOL196848 UYH196847:UYH196848 VID196847:VID196848 VRZ196847:VRZ196848 WBV196847:WBV196848 WLR196847:WLR196848 WVN196847:WVN196848 F262383:F262384 JB262383:JB262384 SX262383:SX262384 ACT262383:ACT262384 AMP262383:AMP262384 AWL262383:AWL262384 BGH262383:BGH262384 BQD262383:BQD262384 BZZ262383:BZZ262384 CJV262383:CJV262384 CTR262383:CTR262384 DDN262383:DDN262384 DNJ262383:DNJ262384 DXF262383:DXF262384 EHB262383:EHB262384 EQX262383:EQX262384 FAT262383:FAT262384 FKP262383:FKP262384 FUL262383:FUL262384 GEH262383:GEH262384 GOD262383:GOD262384 GXZ262383:GXZ262384 HHV262383:HHV262384 HRR262383:HRR262384 IBN262383:IBN262384 ILJ262383:ILJ262384 IVF262383:IVF262384 JFB262383:JFB262384 JOX262383:JOX262384 JYT262383:JYT262384 KIP262383:KIP262384 KSL262383:KSL262384 LCH262383:LCH262384 LMD262383:LMD262384 LVZ262383:LVZ262384 MFV262383:MFV262384 MPR262383:MPR262384 MZN262383:MZN262384 NJJ262383:NJJ262384 NTF262383:NTF262384 ODB262383:ODB262384 OMX262383:OMX262384 OWT262383:OWT262384 PGP262383:PGP262384 PQL262383:PQL262384 QAH262383:QAH262384 QKD262383:QKD262384 QTZ262383:QTZ262384 RDV262383:RDV262384 RNR262383:RNR262384 RXN262383:RXN262384 SHJ262383:SHJ262384 SRF262383:SRF262384 TBB262383:TBB262384 TKX262383:TKX262384 TUT262383:TUT262384 UEP262383:UEP262384 UOL262383:UOL262384 UYH262383:UYH262384 VID262383:VID262384 VRZ262383:VRZ262384 WBV262383:WBV262384 WLR262383:WLR262384 WVN262383:WVN262384 F327919:F327920 JB327919:JB327920 SX327919:SX327920 ACT327919:ACT327920 AMP327919:AMP327920 AWL327919:AWL327920 BGH327919:BGH327920 BQD327919:BQD327920 BZZ327919:BZZ327920 CJV327919:CJV327920 CTR327919:CTR327920 DDN327919:DDN327920 DNJ327919:DNJ327920 DXF327919:DXF327920 EHB327919:EHB327920 EQX327919:EQX327920 FAT327919:FAT327920 FKP327919:FKP327920 FUL327919:FUL327920 GEH327919:GEH327920 GOD327919:GOD327920 GXZ327919:GXZ327920 HHV327919:HHV327920 HRR327919:HRR327920 IBN327919:IBN327920 ILJ327919:ILJ327920 IVF327919:IVF327920 JFB327919:JFB327920 JOX327919:JOX327920 JYT327919:JYT327920 KIP327919:KIP327920 KSL327919:KSL327920 LCH327919:LCH327920 LMD327919:LMD327920 LVZ327919:LVZ327920 MFV327919:MFV327920 MPR327919:MPR327920 MZN327919:MZN327920 NJJ327919:NJJ327920 NTF327919:NTF327920 ODB327919:ODB327920 OMX327919:OMX327920 OWT327919:OWT327920 PGP327919:PGP327920 PQL327919:PQL327920 QAH327919:QAH327920 QKD327919:QKD327920 QTZ327919:QTZ327920 RDV327919:RDV327920 RNR327919:RNR327920 RXN327919:RXN327920 SHJ327919:SHJ327920 SRF327919:SRF327920 TBB327919:TBB327920 TKX327919:TKX327920 TUT327919:TUT327920 UEP327919:UEP327920 UOL327919:UOL327920 UYH327919:UYH327920 VID327919:VID327920 VRZ327919:VRZ327920 WBV327919:WBV327920 WLR327919:WLR327920 WVN327919:WVN327920 F393455:F393456 JB393455:JB393456 SX393455:SX393456 ACT393455:ACT393456 AMP393455:AMP393456 AWL393455:AWL393456 BGH393455:BGH393456 BQD393455:BQD393456 BZZ393455:BZZ393456 CJV393455:CJV393456 CTR393455:CTR393456 DDN393455:DDN393456 DNJ393455:DNJ393456 DXF393455:DXF393456 EHB393455:EHB393456 EQX393455:EQX393456 FAT393455:FAT393456 FKP393455:FKP393456 FUL393455:FUL393456 GEH393455:GEH393456 GOD393455:GOD393456 GXZ393455:GXZ393456 HHV393455:HHV393456 HRR393455:HRR393456 IBN393455:IBN393456 ILJ393455:ILJ393456 IVF393455:IVF393456 JFB393455:JFB393456 JOX393455:JOX393456 JYT393455:JYT393456 KIP393455:KIP393456 KSL393455:KSL393456 LCH393455:LCH393456 LMD393455:LMD393456 LVZ393455:LVZ393456 MFV393455:MFV393456 MPR393455:MPR393456 MZN393455:MZN393456 NJJ393455:NJJ393456 NTF393455:NTF393456 ODB393455:ODB393456 OMX393455:OMX393456 OWT393455:OWT393456 PGP393455:PGP393456 PQL393455:PQL393456 QAH393455:QAH393456 QKD393455:QKD393456 QTZ393455:QTZ393456 RDV393455:RDV393456 RNR393455:RNR393456 RXN393455:RXN393456 SHJ393455:SHJ393456 SRF393455:SRF393456 TBB393455:TBB393456 TKX393455:TKX393456 TUT393455:TUT393456 UEP393455:UEP393456 UOL393455:UOL393456 UYH393455:UYH393456 VID393455:VID393456 VRZ393455:VRZ393456 WBV393455:WBV393456 WLR393455:WLR393456 WVN393455:WVN393456 F458991:F458992 JB458991:JB458992 SX458991:SX458992 ACT458991:ACT458992 AMP458991:AMP458992 AWL458991:AWL458992 BGH458991:BGH458992 BQD458991:BQD458992 BZZ458991:BZZ458992 CJV458991:CJV458992 CTR458991:CTR458992 DDN458991:DDN458992 DNJ458991:DNJ458992 DXF458991:DXF458992 EHB458991:EHB458992 EQX458991:EQX458992 FAT458991:FAT458992 FKP458991:FKP458992 FUL458991:FUL458992 GEH458991:GEH458992 GOD458991:GOD458992 GXZ458991:GXZ458992 HHV458991:HHV458992 HRR458991:HRR458992 IBN458991:IBN458992 ILJ458991:ILJ458992 IVF458991:IVF458992 JFB458991:JFB458992 JOX458991:JOX458992 JYT458991:JYT458992 KIP458991:KIP458992 KSL458991:KSL458992 LCH458991:LCH458992 LMD458991:LMD458992 LVZ458991:LVZ458992 MFV458991:MFV458992 MPR458991:MPR458992 MZN458991:MZN458992 NJJ458991:NJJ458992 NTF458991:NTF458992 ODB458991:ODB458992 OMX458991:OMX458992 OWT458991:OWT458992 PGP458991:PGP458992 PQL458991:PQL458992 QAH458991:QAH458992 QKD458991:QKD458992 QTZ458991:QTZ458992 RDV458991:RDV458992 RNR458991:RNR458992 RXN458991:RXN458992 SHJ458991:SHJ458992 SRF458991:SRF458992 TBB458991:TBB458992 TKX458991:TKX458992 TUT458991:TUT458992 UEP458991:UEP458992 UOL458991:UOL458992 UYH458991:UYH458992 VID458991:VID458992 VRZ458991:VRZ458992 WBV458991:WBV458992 WLR458991:WLR458992 WVN458991:WVN458992 F524527:F524528 JB524527:JB524528 SX524527:SX524528 ACT524527:ACT524528 AMP524527:AMP524528 AWL524527:AWL524528 BGH524527:BGH524528 BQD524527:BQD524528 BZZ524527:BZZ524528 CJV524527:CJV524528 CTR524527:CTR524528 DDN524527:DDN524528 DNJ524527:DNJ524528 DXF524527:DXF524528 EHB524527:EHB524528 EQX524527:EQX524528 FAT524527:FAT524528 FKP524527:FKP524528 FUL524527:FUL524528 GEH524527:GEH524528 GOD524527:GOD524528 GXZ524527:GXZ524528 HHV524527:HHV524528 HRR524527:HRR524528 IBN524527:IBN524528 ILJ524527:ILJ524528 IVF524527:IVF524528 JFB524527:JFB524528 JOX524527:JOX524528 JYT524527:JYT524528 KIP524527:KIP524528 KSL524527:KSL524528 LCH524527:LCH524528 LMD524527:LMD524528 LVZ524527:LVZ524528 MFV524527:MFV524528 MPR524527:MPR524528 MZN524527:MZN524528 NJJ524527:NJJ524528 NTF524527:NTF524528 ODB524527:ODB524528 OMX524527:OMX524528 OWT524527:OWT524528 PGP524527:PGP524528 PQL524527:PQL524528 QAH524527:QAH524528 QKD524527:QKD524528 QTZ524527:QTZ524528 RDV524527:RDV524528 RNR524527:RNR524528 RXN524527:RXN524528 SHJ524527:SHJ524528 SRF524527:SRF524528 TBB524527:TBB524528 TKX524527:TKX524528 TUT524527:TUT524528 UEP524527:UEP524528 UOL524527:UOL524528 UYH524527:UYH524528 VID524527:VID524528 VRZ524527:VRZ524528 WBV524527:WBV524528 WLR524527:WLR524528 WVN524527:WVN524528 F590063:F590064 JB590063:JB590064 SX590063:SX590064 ACT590063:ACT590064 AMP590063:AMP590064 AWL590063:AWL590064 BGH590063:BGH590064 BQD590063:BQD590064 BZZ590063:BZZ590064 CJV590063:CJV590064 CTR590063:CTR590064 DDN590063:DDN590064 DNJ590063:DNJ590064 DXF590063:DXF590064 EHB590063:EHB590064 EQX590063:EQX590064 FAT590063:FAT590064 FKP590063:FKP590064 FUL590063:FUL590064 GEH590063:GEH590064 GOD590063:GOD590064 GXZ590063:GXZ590064 HHV590063:HHV590064 HRR590063:HRR590064 IBN590063:IBN590064 ILJ590063:ILJ590064 IVF590063:IVF590064 JFB590063:JFB590064 JOX590063:JOX590064 JYT590063:JYT590064 KIP590063:KIP590064 KSL590063:KSL590064 LCH590063:LCH590064 LMD590063:LMD590064 LVZ590063:LVZ590064 MFV590063:MFV590064 MPR590063:MPR590064 MZN590063:MZN590064 NJJ590063:NJJ590064 NTF590063:NTF590064 ODB590063:ODB590064 OMX590063:OMX590064 OWT590063:OWT590064 PGP590063:PGP590064 PQL590063:PQL590064 QAH590063:QAH590064 QKD590063:QKD590064 QTZ590063:QTZ590064 RDV590063:RDV590064 RNR590063:RNR590064 RXN590063:RXN590064 SHJ590063:SHJ590064 SRF590063:SRF590064 TBB590063:TBB590064 TKX590063:TKX590064 TUT590063:TUT590064 UEP590063:UEP590064 UOL590063:UOL590064 UYH590063:UYH590064 VID590063:VID590064 VRZ590063:VRZ590064 WBV590063:WBV590064 WLR590063:WLR590064 WVN590063:WVN590064 F655599:F655600 JB655599:JB655600 SX655599:SX655600 ACT655599:ACT655600 AMP655599:AMP655600 AWL655599:AWL655600 BGH655599:BGH655600 BQD655599:BQD655600 BZZ655599:BZZ655600 CJV655599:CJV655600 CTR655599:CTR655600 DDN655599:DDN655600 DNJ655599:DNJ655600 DXF655599:DXF655600 EHB655599:EHB655600 EQX655599:EQX655600 FAT655599:FAT655600 FKP655599:FKP655600 FUL655599:FUL655600 GEH655599:GEH655600 GOD655599:GOD655600 GXZ655599:GXZ655600 HHV655599:HHV655600 HRR655599:HRR655600 IBN655599:IBN655600 ILJ655599:ILJ655600 IVF655599:IVF655600 JFB655599:JFB655600 JOX655599:JOX655600 JYT655599:JYT655600 KIP655599:KIP655600 KSL655599:KSL655600 LCH655599:LCH655600 LMD655599:LMD655600 LVZ655599:LVZ655600 MFV655599:MFV655600 MPR655599:MPR655600 MZN655599:MZN655600 NJJ655599:NJJ655600 NTF655599:NTF655600 ODB655599:ODB655600 OMX655599:OMX655600 OWT655599:OWT655600 PGP655599:PGP655600 PQL655599:PQL655600 QAH655599:QAH655600 QKD655599:QKD655600 QTZ655599:QTZ655600 RDV655599:RDV655600 RNR655599:RNR655600 RXN655599:RXN655600 SHJ655599:SHJ655600 SRF655599:SRF655600 TBB655599:TBB655600 TKX655599:TKX655600 TUT655599:TUT655600 UEP655599:UEP655600 UOL655599:UOL655600 UYH655599:UYH655600 VID655599:VID655600 VRZ655599:VRZ655600 WBV655599:WBV655600 WLR655599:WLR655600 WVN655599:WVN655600 F721135:F721136 JB721135:JB721136 SX721135:SX721136 ACT721135:ACT721136 AMP721135:AMP721136 AWL721135:AWL721136 BGH721135:BGH721136 BQD721135:BQD721136 BZZ721135:BZZ721136 CJV721135:CJV721136 CTR721135:CTR721136 DDN721135:DDN721136 DNJ721135:DNJ721136 DXF721135:DXF721136 EHB721135:EHB721136 EQX721135:EQX721136 FAT721135:FAT721136 FKP721135:FKP721136 FUL721135:FUL721136 GEH721135:GEH721136 GOD721135:GOD721136 GXZ721135:GXZ721136 HHV721135:HHV721136 HRR721135:HRR721136 IBN721135:IBN721136 ILJ721135:ILJ721136 IVF721135:IVF721136 JFB721135:JFB721136 JOX721135:JOX721136 JYT721135:JYT721136 KIP721135:KIP721136 KSL721135:KSL721136 LCH721135:LCH721136 LMD721135:LMD721136 LVZ721135:LVZ721136 MFV721135:MFV721136 MPR721135:MPR721136 MZN721135:MZN721136 NJJ721135:NJJ721136 NTF721135:NTF721136 ODB721135:ODB721136 OMX721135:OMX721136 OWT721135:OWT721136 PGP721135:PGP721136 PQL721135:PQL721136 QAH721135:QAH721136 QKD721135:QKD721136 QTZ721135:QTZ721136 RDV721135:RDV721136 RNR721135:RNR721136 RXN721135:RXN721136 SHJ721135:SHJ721136 SRF721135:SRF721136 TBB721135:TBB721136 TKX721135:TKX721136 TUT721135:TUT721136 UEP721135:UEP721136 UOL721135:UOL721136 UYH721135:UYH721136 VID721135:VID721136 VRZ721135:VRZ721136 WBV721135:WBV721136 WLR721135:WLR721136 WVN721135:WVN721136 F786671:F786672 JB786671:JB786672 SX786671:SX786672 ACT786671:ACT786672 AMP786671:AMP786672 AWL786671:AWL786672 BGH786671:BGH786672 BQD786671:BQD786672 BZZ786671:BZZ786672 CJV786671:CJV786672 CTR786671:CTR786672 DDN786671:DDN786672 DNJ786671:DNJ786672 DXF786671:DXF786672 EHB786671:EHB786672 EQX786671:EQX786672 FAT786671:FAT786672 FKP786671:FKP786672 FUL786671:FUL786672 GEH786671:GEH786672 GOD786671:GOD786672 GXZ786671:GXZ786672 HHV786671:HHV786672 HRR786671:HRR786672 IBN786671:IBN786672 ILJ786671:ILJ786672 IVF786671:IVF786672 JFB786671:JFB786672 JOX786671:JOX786672 JYT786671:JYT786672 KIP786671:KIP786672 KSL786671:KSL786672 LCH786671:LCH786672 LMD786671:LMD786672 LVZ786671:LVZ786672 MFV786671:MFV786672 MPR786671:MPR786672 MZN786671:MZN786672 NJJ786671:NJJ786672 NTF786671:NTF786672 ODB786671:ODB786672 OMX786671:OMX786672 OWT786671:OWT786672 PGP786671:PGP786672 PQL786671:PQL786672 QAH786671:QAH786672 QKD786671:QKD786672 QTZ786671:QTZ786672 RDV786671:RDV786672 RNR786671:RNR786672 RXN786671:RXN786672 SHJ786671:SHJ786672 SRF786671:SRF786672 TBB786671:TBB786672 TKX786671:TKX786672 TUT786671:TUT786672 UEP786671:UEP786672 UOL786671:UOL786672 UYH786671:UYH786672 VID786671:VID786672 VRZ786671:VRZ786672 WBV786671:WBV786672 WLR786671:WLR786672 WVN786671:WVN786672 F852207:F852208 JB852207:JB852208 SX852207:SX852208 ACT852207:ACT852208 AMP852207:AMP852208 AWL852207:AWL852208 BGH852207:BGH852208 BQD852207:BQD852208 BZZ852207:BZZ852208 CJV852207:CJV852208 CTR852207:CTR852208 DDN852207:DDN852208 DNJ852207:DNJ852208 DXF852207:DXF852208 EHB852207:EHB852208 EQX852207:EQX852208 FAT852207:FAT852208 FKP852207:FKP852208 FUL852207:FUL852208 GEH852207:GEH852208 GOD852207:GOD852208 GXZ852207:GXZ852208 HHV852207:HHV852208 HRR852207:HRR852208 IBN852207:IBN852208 ILJ852207:ILJ852208 IVF852207:IVF852208 JFB852207:JFB852208 JOX852207:JOX852208 JYT852207:JYT852208 KIP852207:KIP852208 KSL852207:KSL852208 LCH852207:LCH852208 LMD852207:LMD852208 LVZ852207:LVZ852208 MFV852207:MFV852208 MPR852207:MPR852208 MZN852207:MZN852208 NJJ852207:NJJ852208 NTF852207:NTF852208 ODB852207:ODB852208 OMX852207:OMX852208 OWT852207:OWT852208 PGP852207:PGP852208 PQL852207:PQL852208 QAH852207:QAH852208 QKD852207:QKD852208 QTZ852207:QTZ852208 RDV852207:RDV852208 RNR852207:RNR852208 RXN852207:RXN852208 SHJ852207:SHJ852208 SRF852207:SRF852208 TBB852207:TBB852208 TKX852207:TKX852208 TUT852207:TUT852208 UEP852207:UEP852208 UOL852207:UOL852208 UYH852207:UYH852208 VID852207:VID852208 VRZ852207:VRZ852208 WBV852207:WBV852208 WLR852207:WLR852208 WVN852207:WVN852208 F917743:F917744 JB917743:JB917744 SX917743:SX917744 ACT917743:ACT917744 AMP917743:AMP917744 AWL917743:AWL917744 BGH917743:BGH917744 BQD917743:BQD917744 BZZ917743:BZZ917744 CJV917743:CJV917744 CTR917743:CTR917744 DDN917743:DDN917744 DNJ917743:DNJ917744 DXF917743:DXF917744 EHB917743:EHB917744 EQX917743:EQX917744 FAT917743:FAT917744 FKP917743:FKP917744 FUL917743:FUL917744 GEH917743:GEH917744 GOD917743:GOD917744 GXZ917743:GXZ917744 HHV917743:HHV917744 HRR917743:HRR917744 IBN917743:IBN917744 ILJ917743:ILJ917744 IVF917743:IVF917744 JFB917743:JFB917744 JOX917743:JOX917744 JYT917743:JYT917744 KIP917743:KIP917744 KSL917743:KSL917744 LCH917743:LCH917744 LMD917743:LMD917744 LVZ917743:LVZ917744 MFV917743:MFV917744 MPR917743:MPR917744 MZN917743:MZN917744 NJJ917743:NJJ917744 NTF917743:NTF917744 ODB917743:ODB917744 OMX917743:OMX917744 OWT917743:OWT917744 PGP917743:PGP917744 PQL917743:PQL917744 QAH917743:QAH917744 QKD917743:QKD917744 QTZ917743:QTZ917744 RDV917743:RDV917744 RNR917743:RNR917744 RXN917743:RXN917744 SHJ917743:SHJ917744 SRF917743:SRF917744 TBB917743:TBB917744 TKX917743:TKX917744 TUT917743:TUT917744 UEP917743:UEP917744 UOL917743:UOL917744 UYH917743:UYH917744 VID917743:VID917744 VRZ917743:VRZ917744 WBV917743:WBV917744 WLR917743:WLR917744 WVN917743:WVN917744 F983279:F983280 JB983279:JB983280 SX983279:SX983280 ACT983279:ACT983280 AMP983279:AMP983280 AWL983279:AWL983280 BGH983279:BGH983280 BQD983279:BQD983280 BZZ983279:BZZ983280 CJV983279:CJV983280 CTR983279:CTR983280 DDN983279:DDN983280 DNJ983279:DNJ983280 DXF983279:DXF983280 EHB983279:EHB983280 EQX983279:EQX983280 FAT983279:FAT983280 FKP983279:FKP983280 FUL983279:FUL983280 GEH983279:GEH983280 GOD983279:GOD983280 GXZ983279:GXZ983280 HHV983279:HHV983280 HRR983279:HRR983280 IBN983279:IBN983280 ILJ983279:ILJ983280 IVF983279:IVF983280 JFB983279:JFB983280 JOX983279:JOX983280 JYT983279:JYT983280 KIP983279:KIP983280 KSL983279:KSL983280 LCH983279:LCH983280 LMD983279:LMD983280 LVZ983279:LVZ983280 MFV983279:MFV983280 MPR983279:MPR983280 MZN983279:MZN983280 NJJ983279:NJJ983280 NTF983279:NTF983280 ODB983279:ODB983280 OMX983279:OMX983280 OWT983279:OWT983280 PGP983279:PGP983280 PQL983279:PQL983280 QAH983279:QAH983280 QKD983279:QKD983280 QTZ983279:QTZ983280 RDV983279:RDV983280 RNR983279:RNR983280 RXN983279:RXN983280 SHJ983279:SHJ983280 SRF983279:SRF983280 TBB983279:TBB983280 TKX983279:TKX983280 TUT983279:TUT983280 UEP983279:UEP983280 UOL983279:UOL983280 UYH983279:UYH983280 VID983279:VID983280 VRZ983279:VRZ983280 WBV983279:WBV983280 WLR983279:WLR983280 WVN983279:WVN983280 F232 JB232 SX232 ACT232 AMP232 AWL232 BGH232 BQD232 BZZ232 CJV232 CTR232 DDN232 DNJ232 DXF232 EHB232 EQX232 FAT232 FKP232 FUL232 GEH232 GOD232 GXZ232 HHV232 HRR232 IBN232 ILJ232 IVF232 JFB232 JOX232 JYT232 KIP232 KSL232 LCH232 LMD232 LVZ232 MFV232 MPR232 MZN232 NJJ232 NTF232 ODB232 OMX232 OWT232 PGP232 PQL232 QAH232 QKD232 QTZ232 RDV232 RNR232 RXN232 SHJ232 SRF232 TBB232 TKX232 TUT232 UEP232 UOL232 UYH232 VID232 VRZ232 WBV232 WLR232 WVN232 F65768 JB65768 SX65768 ACT65768 AMP65768 AWL65768 BGH65768 BQD65768 BZZ65768 CJV65768 CTR65768 DDN65768 DNJ65768 DXF65768 EHB65768 EQX65768 FAT65768 FKP65768 FUL65768 GEH65768 GOD65768 GXZ65768 HHV65768 HRR65768 IBN65768 ILJ65768 IVF65768 JFB65768 JOX65768 JYT65768 KIP65768 KSL65768 LCH65768 LMD65768 LVZ65768 MFV65768 MPR65768 MZN65768 NJJ65768 NTF65768 ODB65768 OMX65768 OWT65768 PGP65768 PQL65768 QAH65768 QKD65768 QTZ65768 RDV65768 RNR65768 RXN65768 SHJ65768 SRF65768 TBB65768 TKX65768 TUT65768 UEP65768 UOL65768 UYH65768 VID65768 VRZ65768 WBV65768 WLR65768 WVN65768 F131304 JB131304 SX131304 ACT131304 AMP131304 AWL131304 BGH131304 BQD131304 BZZ131304 CJV131304 CTR131304 DDN131304 DNJ131304 DXF131304 EHB131304 EQX131304 FAT131304 FKP131304 FUL131304 GEH131304 GOD131304 GXZ131304 HHV131304 HRR131304 IBN131304 ILJ131304 IVF131304 JFB131304 JOX131304 JYT131304 KIP131304 KSL131304 LCH131304 LMD131304 LVZ131304 MFV131304 MPR131304 MZN131304 NJJ131304 NTF131304 ODB131304 OMX131304 OWT131304 PGP131304 PQL131304 QAH131304 QKD131304 QTZ131304 RDV131304 RNR131304 RXN131304 SHJ131304 SRF131304 TBB131304 TKX131304 TUT131304 UEP131304 UOL131304 UYH131304 VID131304 VRZ131304 WBV131304 WLR131304 WVN131304 F196840 JB196840 SX196840 ACT196840 AMP196840 AWL196840 BGH196840 BQD196840 BZZ196840 CJV196840 CTR196840 DDN196840 DNJ196840 DXF196840 EHB196840 EQX196840 FAT196840 FKP196840 FUL196840 GEH196840 GOD196840 GXZ196840 HHV196840 HRR196840 IBN196840 ILJ196840 IVF196840 JFB196840 JOX196840 JYT196840 KIP196840 KSL196840 LCH196840 LMD196840 LVZ196840 MFV196840 MPR196840 MZN196840 NJJ196840 NTF196840 ODB196840 OMX196840 OWT196840 PGP196840 PQL196840 QAH196840 QKD196840 QTZ196840 RDV196840 RNR196840 RXN196840 SHJ196840 SRF196840 TBB196840 TKX196840 TUT196840 UEP196840 UOL196840 UYH196840 VID196840 VRZ196840 WBV196840 WLR196840 WVN196840 F262376 JB262376 SX262376 ACT262376 AMP262376 AWL262376 BGH262376 BQD262376 BZZ262376 CJV262376 CTR262376 DDN262376 DNJ262376 DXF262376 EHB262376 EQX262376 FAT262376 FKP262376 FUL262376 GEH262376 GOD262376 GXZ262376 HHV262376 HRR262376 IBN262376 ILJ262376 IVF262376 JFB262376 JOX262376 JYT262376 KIP262376 KSL262376 LCH262376 LMD262376 LVZ262376 MFV262376 MPR262376 MZN262376 NJJ262376 NTF262376 ODB262376 OMX262376 OWT262376 PGP262376 PQL262376 QAH262376 QKD262376 QTZ262376 RDV262376 RNR262376 RXN262376 SHJ262376 SRF262376 TBB262376 TKX262376 TUT262376 UEP262376 UOL262376 UYH262376 VID262376 VRZ262376 WBV262376 WLR262376 WVN262376 F327912 JB327912 SX327912 ACT327912 AMP327912 AWL327912 BGH327912 BQD327912 BZZ327912 CJV327912 CTR327912 DDN327912 DNJ327912 DXF327912 EHB327912 EQX327912 FAT327912 FKP327912 FUL327912 GEH327912 GOD327912 GXZ327912 HHV327912 HRR327912 IBN327912 ILJ327912 IVF327912 JFB327912 JOX327912 JYT327912 KIP327912 KSL327912 LCH327912 LMD327912 LVZ327912 MFV327912 MPR327912 MZN327912 NJJ327912 NTF327912 ODB327912 OMX327912 OWT327912 PGP327912 PQL327912 QAH327912 QKD327912 QTZ327912 RDV327912 RNR327912 RXN327912 SHJ327912 SRF327912 TBB327912 TKX327912 TUT327912 UEP327912 UOL327912 UYH327912 VID327912 VRZ327912 WBV327912 WLR327912 WVN327912 F393448 JB393448 SX393448 ACT393448 AMP393448 AWL393448 BGH393448 BQD393448 BZZ393448 CJV393448 CTR393448 DDN393448 DNJ393448 DXF393448 EHB393448 EQX393448 FAT393448 FKP393448 FUL393448 GEH393448 GOD393448 GXZ393448 HHV393448 HRR393448 IBN393448 ILJ393448 IVF393448 JFB393448 JOX393448 JYT393448 KIP393448 KSL393448 LCH393448 LMD393448 LVZ393448 MFV393448 MPR393448 MZN393448 NJJ393448 NTF393448 ODB393448 OMX393448 OWT393448 PGP393448 PQL393448 QAH393448 QKD393448 QTZ393448 RDV393448 RNR393448 RXN393448 SHJ393448 SRF393448 TBB393448 TKX393448 TUT393448 UEP393448 UOL393448 UYH393448 VID393448 VRZ393448 WBV393448 WLR393448 WVN393448 F458984 JB458984 SX458984 ACT458984 AMP458984 AWL458984 BGH458984 BQD458984 BZZ458984 CJV458984 CTR458984 DDN458984 DNJ458984 DXF458984 EHB458984 EQX458984 FAT458984 FKP458984 FUL458984 GEH458984 GOD458984 GXZ458984 HHV458984 HRR458984 IBN458984 ILJ458984 IVF458984 JFB458984 JOX458984 JYT458984 KIP458984 KSL458984 LCH458984 LMD458984 LVZ458984 MFV458984 MPR458984 MZN458984 NJJ458984 NTF458984 ODB458984 OMX458984 OWT458984 PGP458984 PQL458984 QAH458984 QKD458984 QTZ458984 RDV458984 RNR458984 RXN458984 SHJ458984 SRF458984 TBB458984 TKX458984 TUT458984 UEP458984 UOL458984 UYH458984 VID458984 VRZ458984 WBV458984 WLR458984 WVN458984 F524520 JB524520 SX524520 ACT524520 AMP524520 AWL524520 BGH524520 BQD524520 BZZ524520 CJV524520 CTR524520 DDN524520 DNJ524520 DXF524520 EHB524520 EQX524520 FAT524520 FKP524520 FUL524520 GEH524520 GOD524520 GXZ524520 HHV524520 HRR524520 IBN524520 ILJ524520 IVF524520 JFB524520 JOX524520 JYT524520 KIP524520 KSL524520 LCH524520 LMD524520 LVZ524520 MFV524520 MPR524520 MZN524520 NJJ524520 NTF524520 ODB524520 OMX524520 OWT524520 PGP524520 PQL524520 QAH524520 QKD524520 QTZ524520 RDV524520 RNR524520 RXN524520 SHJ524520 SRF524520 TBB524520 TKX524520 TUT524520 UEP524520 UOL524520 UYH524520 VID524520 VRZ524520 WBV524520 WLR524520 WVN524520 F590056 JB590056 SX590056 ACT590056 AMP590056 AWL590056 BGH590056 BQD590056 BZZ590056 CJV590056 CTR590056 DDN590056 DNJ590056 DXF590056 EHB590056 EQX590056 FAT590056 FKP590056 FUL590056 GEH590056 GOD590056 GXZ590056 HHV590056 HRR590056 IBN590056 ILJ590056 IVF590056 JFB590056 JOX590056 JYT590056 KIP590056 KSL590056 LCH590056 LMD590056 LVZ590056 MFV590056 MPR590056 MZN590056 NJJ590056 NTF590056 ODB590056 OMX590056 OWT590056 PGP590056 PQL590056 QAH590056 QKD590056 QTZ590056 RDV590056 RNR590056 RXN590056 SHJ590056 SRF590056 TBB590056 TKX590056 TUT590056 UEP590056 UOL590056 UYH590056 VID590056 VRZ590056 WBV590056 WLR590056 WVN590056 F655592 JB655592 SX655592 ACT655592 AMP655592 AWL655592 BGH655592 BQD655592 BZZ655592 CJV655592 CTR655592 DDN655592 DNJ655592 DXF655592 EHB655592 EQX655592 FAT655592 FKP655592 FUL655592 GEH655592 GOD655592 GXZ655592 HHV655592 HRR655592 IBN655592 ILJ655592 IVF655592 JFB655592 JOX655592 JYT655592 KIP655592 KSL655592 LCH655592 LMD655592 LVZ655592 MFV655592 MPR655592 MZN655592 NJJ655592 NTF655592 ODB655592 OMX655592 OWT655592 PGP655592 PQL655592 QAH655592 QKD655592 QTZ655592 RDV655592 RNR655592 RXN655592 SHJ655592 SRF655592 TBB655592 TKX655592 TUT655592 UEP655592 UOL655592 UYH655592 VID655592 VRZ655592 WBV655592 WLR655592 WVN655592 F721128 JB721128 SX721128 ACT721128 AMP721128 AWL721128 BGH721128 BQD721128 BZZ721128 CJV721128 CTR721128 DDN721128 DNJ721128 DXF721128 EHB721128 EQX721128 FAT721128 FKP721128 FUL721128 GEH721128 GOD721128 GXZ721128 HHV721128 HRR721128 IBN721128 ILJ721128 IVF721128 JFB721128 JOX721128 JYT721128 KIP721128 KSL721128 LCH721128 LMD721128 LVZ721128 MFV721128 MPR721128 MZN721128 NJJ721128 NTF721128 ODB721128 OMX721128 OWT721128 PGP721128 PQL721128 QAH721128 QKD721128 QTZ721128 RDV721128 RNR721128 RXN721128 SHJ721128 SRF721128 TBB721128 TKX721128 TUT721128 UEP721128 UOL721128 UYH721128 VID721128 VRZ721128 WBV721128 WLR721128 WVN721128 F786664 JB786664 SX786664 ACT786664 AMP786664 AWL786664 BGH786664 BQD786664 BZZ786664 CJV786664 CTR786664 DDN786664 DNJ786664 DXF786664 EHB786664 EQX786664 FAT786664 FKP786664 FUL786664 GEH786664 GOD786664 GXZ786664 HHV786664 HRR786664 IBN786664 ILJ786664 IVF786664 JFB786664 JOX786664 JYT786664 KIP786664 KSL786664 LCH786664 LMD786664 LVZ786664 MFV786664 MPR786664 MZN786664 NJJ786664 NTF786664 ODB786664 OMX786664 OWT786664 PGP786664 PQL786664 QAH786664 QKD786664 QTZ786664 RDV786664 RNR786664 RXN786664 SHJ786664 SRF786664 TBB786664 TKX786664 TUT786664 UEP786664 UOL786664 UYH786664 VID786664 VRZ786664 WBV786664 WLR786664 WVN786664 F852200 JB852200 SX852200 ACT852200 AMP852200 AWL852200 BGH852200 BQD852200 BZZ852200 CJV852200 CTR852200 DDN852200 DNJ852200 DXF852200 EHB852200 EQX852200 FAT852200 FKP852200 FUL852200 GEH852200 GOD852200 GXZ852200 HHV852200 HRR852200 IBN852200 ILJ852200 IVF852200 JFB852200 JOX852200 JYT852200 KIP852200 KSL852200 LCH852200 LMD852200 LVZ852200 MFV852200 MPR852200 MZN852200 NJJ852200 NTF852200 ODB852200 OMX852200 OWT852200 PGP852200 PQL852200 QAH852200 QKD852200 QTZ852200 RDV852200 RNR852200 RXN852200 SHJ852200 SRF852200 TBB852200 TKX852200 TUT852200 UEP852200 UOL852200 UYH852200 VID852200 VRZ852200 WBV852200 WLR852200 WVN852200 F917736 JB917736 SX917736 ACT917736 AMP917736 AWL917736 BGH917736 BQD917736 BZZ917736 CJV917736 CTR917736 DDN917736 DNJ917736 DXF917736 EHB917736 EQX917736 FAT917736 FKP917736 FUL917736 GEH917736 GOD917736 GXZ917736 HHV917736 HRR917736 IBN917736 ILJ917736 IVF917736 JFB917736 JOX917736 JYT917736 KIP917736 KSL917736 LCH917736 LMD917736 LVZ917736 MFV917736 MPR917736 MZN917736 NJJ917736 NTF917736 ODB917736 OMX917736 OWT917736 PGP917736 PQL917736 QAH917736 QKD917736 QTZ917736 RDV917736 RNR917736 RXN917736 SHJ917736 SRF917736 TBB917736 TKX917736 TUT917736 UEP917736 UOL917736 UYH917736 VID917736 VRZ917736 WBV917736 WLR917736 WVN917736 F983272 JB983272 SX983272 ACT983272 AMP983272 AWL983272 BGH983272 BQD983272 BZZ983272 CJV983272 CTR983272 DDN983272 DNJ983272 DXF983272 EHB983272 EQX983272 FAT983272 FKP983272 FUL983272 GEH983272 GOD983272 GXZ983272 HHV983272 HRR983272 IBN983272 ILJ983272 IVF983272 JFB983272 JOX983272 JYT983272 KIP983272 KSL983272 LCH983272 LMD983272 LVZ983272 MFV983272 MPR983272 MZN983272 NJJ983272 NTF983272 ODB983272 OMX983272 OWT983272 PGP983272 PQL983272 QAH983272 QKD983272 QTZ983272 RDV983272 RNR983272 RXN983272 SHJ983272 SRF983272 TBB983272 TKX983272 TUT983272 UEP983272 UOL983272 UYH983272 VID983272 VRZ983272 WBV983272 WLR983272 WVN983272 F227 JB227 SX227 ACT227 AMP227 AWL227 BGH227 BQD227 BZZ227 CJV227 CTR227 DDN227 DNJ227 DXF227 EHB227 EQX227 FAT227 FKP227 FUL227 GEH227 GOD227 GXZ227 HHV227 HRR227 IBN227 ILJ227 IVF227 JFB227 JOX227 JYT227 KIP227 KSL227 LCH227 LMD227 LVZ227 MFV227 MPR227 MZN227 NJJ227 NTF227 ODB227 OMX227 OWT227 PGP227 PQL227 QAH227 QKD227 QTZ227 RDV227 RNR227 RXN227 SHJ227 SRF227 TBB227 TKX227 TUT227 UEP227 UOL227 UYH227 VID227 VRZ227 WBV227 WLR227 WVN227 F65763 JB65763 SX65763 ACT65763 AMP65763 AWL65763 BGH65763 BQD65763 BZZ65763 CJV65763 CTR65763 DDN65763 DNJ65763 DXF65763 EHB65763 EQX65763 FAT65763 FKP65763 FUL65763 GEH65763 GOD65763 GXZ65763 HHV65763 HRR65763 IBN65763 ILJ65763 IVF65763 JFB65763 JOX65763 JYT65763 KIP65763 KSL65763 LCH65763 LMD65763 LVZ65763 MFV65763 MPR65763 MZN65763 NJJ65763 NTF65763 ODB65763 OMX65763 OWT65763 PGP65763 PQL65763 QAH65763 QKD65763 QTZ65763 RDV65763 RNR65763 RXN65763 SHJ65763 SRF65763 TBB65763 TKX65763 TUT65763 UEP65763 UOL65763 UYH65763 VID65763 VRZ65763 WBV65763 WLR65763 WVN65763 F131299 JB131299 SX131299 ACT131299 AMP131299 AWL131299 BGH131299 BQD131299 BZZ131299 CJV131299 CTR131299 DDN131299 DNJ131299 DXF131299 EHB131299 EQX131299 FAT131299 FKP131299 FUL131299 GEH131299 GOD131299 GXZ131299 HHV131299 HRR131299 IBN131299 ILJ131299 IVF131299 JFB131299 JOX131299 JYT131299 KIP131299 KSL131299 LCH131299 LMD131299 LVZ131299 MFV131299 MPR131299 MZN131299 NJJ131299 NTF131299 ODB131299 OMX131299 OWT131299 PGP131299 PQL131299 QAH131299 QKD131299 QTZ131299 RDV131299 RNR131299 RXN131299 SHJ131299 SRF131299 TBB131299 TKX131299 TUT131299 UEP131299 UOL131299 UYH131299 VID131299 VRZ131299 WBV131299 WLR131299 WVN131299 F196835 JB196835 SX196835 ACT196835 AMP196835 AWL196835 BGH196835 BQD196835 BZZ196835 CJV196835 CTR196835 DDN196835 DNJ196835 DXF196835 EHB196835 EQX196835 FAT196835 FKP196835 FUL196835 GEH196835 GOD196835 GXZ196835 HHV196835 HRR196835 IBN196835 ILJ196835 IVF196835 JFB196835 JOX196835 JYT196835 KIP196835 KSL196835 LCH196835 LMD196835 LVZ196835 MFV196835 MPR196835 MZN196835 NJJ196835 NTF196835 ODB196835 OMX196835 OWT196835 PGP196835 PQL196835 QAH196835 QKD196835 QTZ196835 RDV196835 RNR196835 RXN196835 SHJ196835 SRF196835 TBB196835 TKX196835 TUT196835 UEP196835 UOL196835 UYH196835 VID196835 VRZ196835 WBV196835 WLR196835 WVN196835 F262371 JB262371 SX262371 ACT262371 AMP262371 AWL262371 BGH262371 BQD262371 BZZ262371 CJV262371 CTR262371 DDN262371 DNJ262371 DXF262371 EHB262371 EQX262371 FAT262371 FKP262371 FUL262371 GEH262371 GOD262371 GXZ262371 HHV262371 HRR262371 IBN262371 ILJ262371 IVF262371 JFB262371 JOX262371 JYT262371 KIP262371 KSL262371 LCH262371 LMD262371 LVZ262371 MFV262371 MPR262371 MZN262371 NJJ262371 NTF262371 ODB262371 OMX262371 OWT262371 PGP262371 PQL262371 QAH262371 QKD262371 QTZ262371 RDV262371 RNR262371 RXN262371 SHJ262371 SRF262371 TBB262371 TKX262371 TUT262371 UEP262371 UOL262371 UYH262371 VID262371 VRZ262371 WBV262371 WLR262371 WVN262371 F327907 JB327907 SX327907 ACT327907 AMP327907 AWL327907 BGH327907 BQD327907 BZZ327907 CJV327907 CTR327907 DDN327907 DNJ327907 DXF327907 EHB327907 EQX327907 FAT327907 FKP327907 FUL327907 GEH327907 GOD327907 GXZ327907 HHV327907 HRR327907 IBN327907 ILJ327907 IVF327907 JFB327907 JOX327907 JYT327907 KIP327907 KSL327907 LCH327907 LMD327907 LVZ327907 MFV327907 MPR327907 MZN327907 NJJ327907 NTF327907 ODB327907 OMX327907 OWT327907 PGP327907 PQL327907 QAH327907 QKD327907 QTZ327907 RDV327907 RNR327907 RXN327907 SHJ327907 SRF327907 TBB327907 TKX327907 TUT327907 UEP327907 UOL327907 UYH327907 VID327907 VRZ327907 WBV327907 WLR327907 WVN327907 F393443 JB393443 SX393443 ACT393443 AMP393443 AWL393443 BGH393443 BQD393443 BZZ393443 CJV393443 CTR393443 DDN393443 DNJ393443 DXF393443 EHB393443 EQX393443 FAT393443 FKP393443 FUL393443 GEH393443 GOD393443 GXZ393443 HHV393443 HRR393443 IBN393443 ILJ393443 IVF393443 JFB393443 JOX393443 JYT393443 KIP393443 KSL393443 LCH393443 LMD393443 LVZ393443 MFV393443 MPR393443 MZN393443 NJJ393443 NTF393443 ODB393443 OMX393443 OWT393443 PGP393443 PQL393443 QAH393443 QKD393443 QTZ393443 RDV393443 RNR393443 RXN393443 SHJ393443 SRF393443 TBB393443 TKX393443 TUT393443 UEP393443 UOL393443 UYH393443 VID393443 VRZ393443 WBV393443 WLR393443 WVN393443 F458979 JB458979 SX458979 ACT458979 AMP458979 AWL458979 BGH458979 BQD458979 BZZ458979 CJV458979 CTR458979 DDN458979 DNJ458979 DXF458979 EHB458979 EQX458979 FAT458979 FKP458979 FUL458979 GEH458979 GOD458979 GXZ458979 HHV458979 HRR458979 IBN458979 ILJ458979 IVF458979 JFB458979 JOX458979 JYT458979 KIP458979 KSL458979 LCH458979 LMD458979 LVZ458979 MFV458979 MPR458979 MZN458979 NJJ458979 NTF458979 ODB458979 OMX458979 OWT458979 PGP458979 PQL458979 QAH458979 QKD458979 QTZ458979 RDV458979 RNR458979 RXN458979 SHJ458979 SRF458979 TBB458979 TKX458979 TUT458979 UEP458979 UOL458979 UYH458979 VID458979 VRZ458979 WBV458979 WLR458979 WVN458979 F524515 JB524515 SX524515 ACT524515 AMP524515 AWL524515 BGH524515 BQD524515 BZZ524515 CJV524515 CTR524515 DDN524515 DNJ524515 DXF524515 EHB524515 EQX524515 FAT524515 FKP524515 FUL524515 GEH524515 GOD524515 GXZ524515 HHV524515 HRR524515 IBN524515 ILJ524515 IVF524515 JFB524515 JOX524515 JYT524515 KIP524515 KSL524515 LCH524515 LMD524515 LVZ524515 MFV524515 MPR524515 MZN524515 NJJ524515 NTF524515 ODB524515 OMX524515 OWT524515 PGP524515 PQL524515 QAH524515 QKD524515 QTZ524515 RDV524515 RNR524515 RXN524515 SHJ524515 SRF524515 TBB524515 TKX524515 TUT524515 UEP524515 UOL524515 UYH524515 VID524515 VRZ524515 WBV524515 WLR524515 WVN524515 F590051 JB590051 SX590051 ACT590051 AMP590051 AWL590051 BGH590051 BQD590051 BZZ590051 CJV590051 CTR590051 DDN590051 DNJ590051 DXF590051 EHB590051 EQX590051 FAT590051 FKP590051 FUL590051 GEH590051 GOD590051 GXZ590051 HHV590051 HRR590051 IBN590051 ILJ590051 IVF590051 JFB590051 JOX590051 JYT590051 KIP590051 KSL590051 LCH590051 LMD590051 LVZ590051 MFV590051 MPR590051 MZN590051 NJJ590051 NTF590051 ODB590051 OMX590051 OWT590051 PGP590051 PQL590051 QAH590051 QKD590051 QTZ590051 RDV590051 RNR590051 RXN590051 SHJ590051 SRF590051 TBB590051 TKX590051 TUT590051 UEP590051 UOL590051 UYH590051 VID590051 VRZ590051 WBV590051 WLR590051 WVN590051 F655587 JB655587 SX655587 ACT655587 AMP655587 AWL655587 BGH655587 BQD655587 BZZ655587 CJV655587 CTR655587 DDN655587 DNJ655587 DXF655587 EHB655587 EQX655587 FAT655587 FKP655587 FUL655587 GEH655587 GOD655587 GXZ655587 HHV655587 HRR655587 IBN655587 ILJ655587 IVF655587 JFB655587 JOX655587 JYT655587 KIP655587 KSL655587 LCH655587 LMD655587 LVZ655587 MFV655587 MPR655587 MZN655587 NJJ655587 NTF655587 ODB655587 OMX655587 OWT655587 PGP655587 PQL655587 QAH655587 QKD655587 QTZ655587 RDV655587 RNR655587 RXN655587 SHJ655587 SRF655587 TBB655587 TKX655587 TUT655587 UEP655587 UOL655587 UYH655587 VID655587 VRZ655587 WBV655587 WLR655587 WVN655587 F721123 JB721123 SX721123 ACT721123 AMP721123 AWL721123 BGH721123 BQD721123 BZZ721123 CJV721123 CTR721123 DDN721123 DNJ721123 DXF721123 EHB721123 EQX721123 FAT721123 FKP721123 FUL721123 GEH721123 GOD721123 GXZ721123 HHV721123 HRR721123 IBN721123 ILJ721123 IVF721123 JFB721123 JOX721123 JYT721123 KIP721123 KSL721123 LCH721123 LMD721123 LVZ721123 MFV721123 MPR721123 MZN721123 NJJ721123 NTF721123 ODB721123 OMX721123 OWT721123 PGP721123 PQL721123 QAH721123 QKD721123 QTZ721123 RDV721123 RNR721123 RXN721123 SHJ721123 SRF721123 TBB721123 TKX721123 TUT721123 UEP721123 UOL721123 UYH721123 VID721123 VRZ721123 WBV721123 WLR721123 WVN721123 F786659 JB786659 SX786659 ACT786659 AMP786659 AWL786659 BGH786659 BQD786659 BZZ786659 CJV786659 CTR786659 DDN786659 DNJ786659 DXF786659 EHB786659 EQX786659 FAT786659 FKP786659 FUL786659 GEH786659 GOD786659 GXZ786659 HHV786659 HRR786659 IBN786659 ILJ786659 IVF786659 JFB786659 JOX786659 JYT786659 KIP786659 KSL786659 LCH786659 LMD786659 LVZ786659 MFV786659 MPR786659 MZN786659 NJJ786659 NTF786659 ODB786659 OMX786659 OWT786659 PGP786659 PQL786659 QAH786659 QKD786659 QTZ786659 RDV786659 RNR786659 RXN786659 SHJ786659 SRF786659 TBB786659 TKX786659 TUT786659 UEP786659 UOL786659 UYH786659 VID786659 VRZ786659 WBV786659 WLR786659 WVN786659 F852195 JB852195 SX852195 ACT852195 AMP852195 AWL852195 BGH852195 BQD852195 BZZ852195 CJV852195 CTR852195 DDN852195 DNJ852195 DXF852195 EHB852195 EQX852195 FAT852195 FKP852195 FUL852195 GEH852195 GOD852195 GXZ852195 HHV852195 HRR852195 IBN852195 ILJ852195 IVF852195 JFB852195 JOX852195 JYT852195 KIP852195 KSL852195 LCH852195 LMD852195 LVZ852195 MFV852195 MPR852195 MZN852195 NJJ852195 NTF852195 ODB852195 OMX852195 OWT852195 PGP852195 PQL852195 QAH852195 QKD852195 QTZ852195 RDV852195 RNR852195 RXN852195 SHJ852195 SRF852195 TBB852195 TKX852195 TUT852195 UEP852195 UOL852195 UYH852195 VID852195 VRZ852195 WBV852195 WLR852195 WVN852195 F917731 JB917731 SX917731 ACT917731 AMP917731 AWL917731 BGH917731 BQD917731 BZZ917731 CJV917731 CTR917731 DDN917731 DNJ917731 DXF917731 EHB917731 EQX917731 FAT917731 FKP917731 FUL917731 GEH917731 GOD917731 GXZ917731 HHV917731 HRR917731 IBN917731 ILJ917731 IVF917731 JFB917731 JOX917731 JYT917731 KIP917731 KSL917731 LCH917731 LMD917731 LVZ917731 MFV917731 MPR917731 MZN917731 NJJ917731 NTF917731 ODB917731 OMX917731 OWT917731 PGP917731 PQL917731 QAH917731 QKD917731 QTZ917731 RDV917731 RNR917731 RXN917731 SHJ917731 SRF917731 TBB917731 TKX917731 TUT917731 UEP917731 UOL917731 UYH917731 VID917731 VRZ917731 WBV917731 WLR917731 WVN917731 F983267 JB983267 SX983267 ACT983267 AMP983267 AWL983267 BGH983267 BQD983267 BZZ983267 CJV983267 CTR983267 DDN983267 DNJ983267 DXF983267 EHB983267 EQX983267 FAT983267 FKP983267 FUL983267 GEH983267 GOD983267 GXZ983267 HHV983267 HRR983267 IBN983267 ILJ983267 IVF983267 JFB983267 JOX983267 JYT983267 KIP983267 KSL983267 LCH983267 LMD983267 LVZ983267 MFV983267 MPR983267 MZN983267 NJJ983267 NTF983267 ODB983267 OMX983267 OWT983267 PGP983267 PQL983267 QAH983267 QKD983267 QTZ983267 RDV983267 RNR983267 RXN983267 SHJ983267 SRF983267 TBB983267 TKX983267 TUT983267 UEP983267 UOL983267 UYH983267 VID983267 VRZ983267 WBV983267 WLR983267 WVN983267 F212:F213 JB212:JB213 SX212:SX213 ACT212:ACT213 AMP212:AMP213 AWL212:AWL213 BGH212:BGH213 BQD212:BQD213 BZZ212:BZZ213 CJV212:CJV213 CTR212:CTR213 DDN212:DDN213 DNJ212:DNJ213 DXF212:DXF213 EHB212:EHB213 EQX212:EQX213 FAT212:FAT213 FKP212:FKP213 FUL212:FUL213 GEH212:GEH213 GOD212:GOD213 GXZ212:GXZ213 HHV212:HHV213 HRR212:HRR213 IBN212:IBN213 ILJ212:ILJ213 IVF212:IVF213 JFB212:JFB213 JOX212:JOX213 JYT212:JYT213 KIP212:KIP213 KSL212:KSL213 LCH212:LCH213 LMD212:LMD213 LVZ212:LVZ213 MFV212:MFV213 MPR212:MPR213 MZN212:MZN213 NJJ212:NJJ213 NTF212:NTF213 ODB212:ODB213 OMX212:OMX213 OWT212:OWT213 PGP212:PGP213 PQL212:PQL213 QAH212:QAH213 QKD212:QKD213 QTZ212:QTZ213 RDV212:RDV213 RNR212:RNR213 RXN212:RXN213 SHJ212:SHJ213 SRF212:SRF213 TBB212:TBB213 TKX212:TKX213 TUT212:TUT213 UEP212:UEP213 UOL212:UOL213 UYH212:UYH213 VID212:VID213 VRZ212:VRZ213 WBV212:WBV213 WLR212:WLR213 WVN212:WVN213 F65748:F65749 JB65748:JB65749 SX65748:SX65749 ACT65748:ACT65749 AMP65748:AMP65749 AWL65748:AWL65749 BGH65748:BGH65749 BQD65748:BQD65749 BZZ65748:BZZ65749 CJV65748:CJV65749 CTR65748:CTR65749 DDN65748:DDN65749 DNJ65748:DNJ65749 DXF65748:DXF65749 EHB65748:EHB65749 EQX65748:EQX65749 FAT65748:FAT65749 FKP65748:FKP65749 FUL65748:FUL65749 GEH65748:GEH65749 GOD65748:GOD65749 GXZ65748:GXZ65749 HHV65748:HHV65749 HRR65748:HRR65749 IBN65748:IBN65749 ILJ65748:ILJ65749 IVF65748:IVF65749 JFB65748:JFB65749 JOX65748:JOX65749 JYT65748:JYT65749 KIP65748:KIP65749 KSL65748:KSL65749 LCH65748:LCH65749 LMD65748:LMD65749 LVZ65748:LVZ65749 MFV65748:MFV65749 MPR65748:MPR65749 MZN65748:MZN65749 NJJ65748:NJJ65749 NTF65748:NTF65749 ODB65748:ODB65749 OMX65748:OMX65749 OWT65748:OWT65749 PGP65748:PGP65749 PQL65748:PQL65749 QAH65748:QAH65749 QKD65748:QKD65749 QTZ65748:QTZ65749 RDV65748:RDV65749 RNR65748:RNR65749 RXN65748:RXN65749 SHJ65748:SHJ65749 SRF65748:SRF65749 TBB65748:TBB65749 TKX65748:TKX65749 TUT65748:TUT65749 UEP65748:UEP65749 UOL65748:UOL65749 UYH65748:UYH65749 VID65748:VID65749 VRZ65748:VRZ65749 WBV65748:WBV65749 WLR65748:WLR65749 WVN65748:WVN65749 F131284:F131285 JB131284:JB131285 SX131284:SX131285 ACT131284:ACT131285 AMP131284:AMP131285 AWL131284:AWL131285 BGH131284:BGH131285 BQD131284:BQD131285 BZZ131284:BZZ131285 CJV131284:CJV131285 CTR131284:CTR131285 DDN131284:DDN131285 DNJ131284:DNJ131285 DXF131284:DXF131285 EHB131284:EHB131285 EQX131284:EQX131285 FAT131284:FAT131285 FKP131284:FKP131285 FUL131284:FUL131285 GEH131284:GEH131285 GOD131284:GOD131285 GXZ131284:GXZ131285 HHV131284:HHV131285 HRR131284:HRR131285 IBN131284:IBN131285 ILJ131284:ILJ131285 IVF131284:IVF131285 JFB131284:JFB131285 JOX131284:JOX131285 JYT131284:JYT131285 KIP131284:KIP131285 KSL131284:KSL131285 LCH131284:LCH131285 LMD131284:LMD131285 LVZ131284:LVZ131285 MFV131284:MFV131285 MPR131284:MPR131285 MZN131284:MZN131285 NJJ131284:NJJ131285 NTF131284:NTF131285 ODB131284:ODB131285 OMX131284:OMX131285 OWT131284:OWT131285 PGP131284:PGP131285 PQL131284:PQL131285 QAH131284:QAH131285 QKD131284:QKD131285 QTZ131284:QTZ131285 RDV131284:RDV131285 RNR131284:RNR131285 RXN131284:RXN131285 SHJ131284:SHJ131285 SRF131284:SRF131285 TBB131284:TBB131285 TKX131284:TKX131285 TUT131284:TUT131285 UEP131284:UEP131285 UOL131284:UOL131285 UYH131284:UYH131285 VID131284:VID131285 VRZ131284:VRZ131285 WBV131284:WBV131285 WLR131284:WLR131285 WVN131284:WVN131285 F196820:F196821 JB196820:JB196821 SX196820:SX196821 ACT196820:ACT196821 AMP196820:AMP196821 AWL196820:AWL196821 BGH196820:BGH196821 BQD196820:BQD196821 BZZ196820:BZZ196821 CJV196820:CJV196821 CTR196820:CTR196821 DDN196820:DDN196821 DNJ196820:DNJ196821 DXF196820:DXF196821 EHB196820:EHB196821 EQX196820:EQX196821 FAT196820:FAT196821 FKP196820:FKP196821 FUL196820:FUL196821 GEH196820:GEH196821 GOD196820:GOD196821 GXZ196820:GXZ196821 HHV196820:HHV196821 HRR196820:HRR196821 IBN196820:IBN196821 ILJ196820:ILJ196821 IVF196820:IVF196821 JFB196820:JFB196821 JOX196820:JOX196821 JYT196820:JYT196821 KIP196820:KIP196821 KSL196820:KSL196821 LCH196820:LCH196821 LMD196820:LMD196821 LVZ196820:LVZ196821 MFV196820:MFV196821 MPR196820:MPR196821 MZN196820:MZN196821 NJJ196820:NJJ196821 NTF196820:NTF196821 ODB196820:ODB196821 OMX196820:OMX196821 OWT196820:OWT196821 PGP196820:PGP196821 PQL196820:PQL196821 QAH196820:QAH196821 QKD196820:QKD196821 QTZ196820:QTZ196821 RDV196820:RDV196821 RNR196820:RNR196821 RXN196820:RXN196821 SHJ196820:SHJ196821 SRF196820:SRF196821 TBB196820:TBB196821 TKX196820:TKX196821 TUT196820:TUT196821 UEP196820:UEP196821 UOL196820:UOL196821 UYH196820:UYH196821 VID196820:VID196821 VRZ196820:VRZ196821 WBV196820:WBV196821 WLR196820:WLR196821 WVN196820:WVN196821 F262356:F262357 JB262356:JB262357 SX262356:SX262357 ACT262356:ACT262357 AMP262356:AMP262357 AWL262356:AWL262357 BGH262356:BGH262357 BQD262356:BQD262357 BZZ262356:BZZ262357 CJV262356:CJV262357 CTR262356:CTR262357 DDN262356:DDN262357 DNJ262356:DNJ262357 DXF262356:DXF262357 EHB262356:EHB262357 EQX262356:EQX262357 FAT262356:FAT262357 FKP262356:FKP262357 FUL262356:FUL262357 GEH262356:GEH262357 GOD262356:GOD262357 GXZ262356:GXZ262357 HHV262356:HHV262357 HRR262356:HRR262357 IBN262356:IBN262357 ILJ262356:ILJ262357 IVF262356:IVF262357 JFB262356:JFB262357 JOX262356:JOX262357 JYT262356:JYT262357 KIP262356:KIP262357 KSL262356:KSL262357 LCH262356:LCH262357 LMD262356:LMD262357 LVZ262356:LVZ262357 MFV262356:MFV262357 MPR262356:MPR262357 MZN262356:MZN262357 NJJ262356:NJJ262357 NTF262356:NTF262357 ODB262356:ODB262357 OMX262356:OMX262357 OWT262356:OWT262357 PGP262356:PGP262357 PQL262356:PQL262357 QAH262356:QAH262357 QKD262356:QKD262357 QTZ262356:QTZ262357 RDV262356:RDV262357 RNR262356:RNR262357 RXN262356:RXN262357 SHJ262356:SHJ262357 SRF262356:SRF262357 TBB262356:TBB262357 TKX262356:TKX262357 TUT262356:TUT262357 UEP262356:UEP262357 UOL262356:UOL262357 UYH262356:UYH262357 VID262356:VID262357 VRZ262356:VRZ262357 WBV262356:WBV262357 WLR262356:WLR262357 WVN262356:WVN262357 F327892:F327893 JB327892:JB327893 SX327892:SX327893 ACT327892:ACT327893 AMP327892:AMP327893 AWL327892:AWL327893 BGH327892:BGH327893 BQD327892:BQD327893 BZZ327892:BZZ327893 CJV327892:CJV327893 CTR327892:CTR327893 DDN327892:DDN327893 DNJ327892:DNJ327893 DXF327892:DXF327893 EHB327892:EHB327893 EQX327892:EQX327893 FAT327892:FAT327893 FKP327892:FKP327893 FUL327892:FUL327893 GEH327892:GEH327893 GOD327892:GOD327893 GXZ327892:GXZ327893 HHV327892:HHV327893 HRR327892:HRR327893 IBN327892:IBN327893 ILJ327892:ILJ327893 IVF327892:IVF327893 JFB327892:JFB327893 JOX327892:JOX327893 JYT327892:JYT327893 KIP327892:KIP327893 KSL327892:KSL327893 LCH327892:LCH327893 LMD327892:LMD327893 LVZ327892:LVZ327893 MFV327892:MFV327893 MPR327892:MPR327893 MZN327892:MZN327893 NJJ327892:NJJ327893 NTF327892:NTF327893 ODB327892:ODB327893 OMX327892:OMX327893 OWT327892:OWT327893 PGP327892:PGP327893 PQL327892:PQL327893 QAH327892:QAH327893 QKD327892:QKD327893 QTZ327892:QTZ327893 RDV327892:RDV327893 RNR327892:RNR327893 RXN327892:RXN327893 SHJ327892:SHJ327893 SRF327892:SRF327893 TBB327892:TBB327893 TKX327892:TKX327893 TUT327892:TUT327893 UEP327892:UEP327893 UOL327892:UOL327893 UYH327892:UYH327893 VID327892:VID327893 VRZ327892:VRZ327893 WBV327892:WBV327893 WLR327892:WLR327893 WVN327892:WVN327893 F393428:F393429 JB393428:JB393429 SX393428:SX393429 ACT393428:ACT393429 AMP393428:AMP393429 AWL393428:AWL393429 BGH393428:BGH393429 BQD393428:BQD393429 BZZ393428:BZZ393429 CJV393428:CJV393429 CTR393428:CTR393429 DDN393428:DDN393429 DNJ393428:DNJ393429 DXF393428:DXF393429 EHB393428:EHB393429 EQX393428:EQX393429 FAT393428:FAT393429 FKP393428:FKP393429 FUL393428:FUL393429 GEH393428:GEH393429 GOD393428:GOD393429 GXZ393428:GXZ393429 HHV393428:HHV393429 HRR393428:HRR393429 IBN393428:IBN393429 ILJ393428:ILJ393429 IVF393428:IVF393429 JFB393428:JFB393429 JOX393428:JOX393429 JYT393428:JYT393429 KIP393428:KIP393429 KSL393428:KSL393429 LCH393428:LCH393429 LMD393428:LMD393429 LVZ393428:LVZ393429 MFV393428:MFV393429 MPR393428:MPR393429 MZN393428:MZN393429 NJJ393428:NJJ393429 NTF393428:NTF393429 ODB393428:ODB393429 OMX393428:OMX393429 OWT393428:OWT393429 PGP393428:PGP393429 PQL393428:PQL393429 QAH393428:QAH393429 QKD393428:QKD393429 QTZ393428:QTZ393429 RDV393428:RDV393429 RNR393428:RNR393429 RXN393428:RXN393429 SHJ393428:SHJ393429 SRF393428:SRF393429 TBB393428:TBB393429 TKX393428:TKX393429 TUT393428:TUT393429 UEP393428:UEP393429 UOL393428:UOL393429 UYH393428:UYH393429 VID393428:VID393429 VRZ393428:VRZ393429 WBV393428:WBV393429 WLR393428:WLR393429 WVN393428:WVN393429 F458964:F458965 JB458964:JB458965 SX458964:SX458965 ACT458964:ACT458965 AMP458964:AMP458965 AWL458964:AWL458965 BGH458964:BGH458965 BQD458964:BQD458965 BZZ458964:BZZ458965 CJV458964:CJV458965 CTR458964:CTR458965 DDN458964:DDN458965 DNJ458964:DNJ458965 DXF458964:DXF458965 EHB458964:EHB458965 EQX458964:EQX458965 FAT458964:FAT458965 FKP458964:FKP458965 FUL458964:FUL458965 GEH458964:GEH458965 GOD458964:GOD458965 GXZ458964:GXZ458965 HHV458964:HHV458965 HRR458964:HRR458965 IBN458964:IBN458965 ILJ458964:ILJ458965 IVF458964:IVF458965 JFB458964:JFB458965 JOX458964:JOX458965 JYT458964:JYT458965 KIP458964:KIP458965 KSL458964:KSL458965 LCH458964:LCH458965 LMD458964:LMD458965 LVZ458964:LVZ458965 MFV458964:MFV458965 MPR458964:MPR458965 MZN458964:MZN458965 NJJ458964:NJJ458965 NTF458964:NTF458965 ODB458964:ODB458965 OMX458964:OMX458965 OWT458964:OWT458965 PGP458964:PGP458965 PQL458964:PQL458965 QAH458964:QAH458965 QKD458964:QKD458965 QTZ458964:QTZ458965 RDV458964:RDV458965 RNR458964:RNR458965 RXN458964:RXN458965 SHJ458964:SHJ458965 SRF458964:SRF458965 TBB458964:TBB458965 TKX458964:TKX458965 TUT458964:TUT458965 UEP458964:UEP458965 UOL458964:UOL458965 UYH458964:UYH458965 VID458964:VID458965 VRZ458964:VRZ458965 WBV458964:WBV458965 WLR458964:WLR458965 WVN458964:WVN458965 F524500:F524501 JB524500:JB524501 SX524500:SX524501 ACT524500:ACT524501 AMP524500:AMP524501 AWL524500:AWL524501 BGH524500:BGH524501 BQD524500:BQD524501 BZZ524500:BZZ524501 CJV524500:CJV524501 CTR524500:CTR524501 DDN524500:DDN524501 DNJ524500:DNJ524501 DXF524500:DXF524501 EHB524500:EHB524501 EQX524500:EQX524501 FAT524500:FAT524501 FKP524500:FKP524501 FUL524500:FUL524501 GEH524500:GEH524501 GOD524500:GOD524501 GXZ524500:GXZ524501 HHV524500:HHV524501 HRR524500:HRR524501 IBN524500:IBN524501 ILJ524500:ILJ524501 IVF524500:IVF524501 JFB524500:JFB524501 JOX524500:JOX524501 JYT524500:JYT524501 KIP524500:KIP524501 KSL524500:KSL524501 LCH524500:LCH524501 LMD524500:LMD524501 LVZ524500:LVZ524501 MFV524500:MFV524501 MPR524500:MPR524501 MZN524500:MZN524501 NJJ524500:NJJ524501 NTF524500:NTF524501 ODB524500:ODB524501 OMX524500:OMX524501 OWT524500:OWT524501 PGP524500:PGP524501 PQL524500:PQL524501 QAH524500:QAH524501 QKD524500:QKD524501 QTZ524500:QTZ524501 RDV524500:RDV524501 RNR524500:RNR524501 RXN524500:RXN524501 SHJ524500:SHJ524501 SRF524500:SRF524501 TBB524500:TBB524501 TKX524500:TKX524501 TUT524500:TUT524501 UEP524500:UEP524501 UOL524500:UOL524501 UYH524500:UYH524501 VID524500:VID524501 VRZ524500:VRZ524501 WBV524500:WBV524501 WLR524500:WLR524501 WVN524500:WVN524501 F590036:F590037 JB590036:JB590037 SX590036:SX590037 ACT590036:ACT590037 AMP590036:AMP590037 AWL590036:AWL590037 BGH590036:BGH590037 BQD590036:BQD590037 BZZ590036:BZZ590037 CJV590036:CJV590037 CTR590036:CTR590037 DDN590036:DDN590037 DNJ590036:DNJ590037 DXF590036:DXF590037 EHB590036:EHB590037 EQX590036:EQX590037 FAT590036:FAT590037 FKP590036:FKP590037 FUL590036:FUL590037 GEH590036:GEH590037 GOD590036:GOD590037 GXZ590036:GXZ590037 HHV590036:HHV590037 HRR590036:HRR590037 IBN590036:IBN590037 ILJ590036:ILJ590037 IVF590036:IVF590037 JFB590036:JFB590037 JOX590036:JOX590037 JYT590036:JYT590037 KIP590036:KIP590037 KSL590036:KSL590037 LCH590036:LCH590037 LMD590036:LMD590037 LVZ590036:LVZ590037 MFV590036:MFV590037 MPR590036:MPR590037 MZN590036:MZN590037 NJJ590036:NJJ590037 NTF590036:NTF590037 ODB590036:ODB590037 OMX590036:OMX590037 OWT590036:OWT590037 PGP590036:PGP590037 PQL590036:PQL590037 QAH590036:QAH590037 QKD590036:QKD590037 QTZ590036:QTZ590037 RDV590036:RDV590037 RNR590036:RNR590037 RXN590036:RXN590037 SHJ590036:SHJ590037 SRF590036:SRF590037 TBB590036:TBB590037 TKX590036:TKX590037 TUT590036:TUT590037 UEP590036:UEP590037 UOL590036:UOL590037 UYH590036:UYH590037 VID590036:VID590037 VRZ590036:VRZ590037 WBV590036:WBV590037 WLR590036:WLR590037 WVN590036:WVN590037 F655572:F655573 JB655572:JB655573 SX655572:SX655573 ACT655572:ACT655573 AMP655572:AMP655573 AWL655572:AWL655573 BGH655572:BGH655573 BQD655572:BQD655573 BZZ655572:BZZ655573 CJV655572:CJV655573 CTR655572:CTR655573 DDN655572:DDN655573 DNJ655572:DNJ655573 DXF655572:DXF655573 EHB655572:EHB655573 EQX655572:EQX655573 FAT655572:FAT655573 FKP655572:FKP655573 FUL655572:FUL655573 GEH655572:GEH655573 GOD655572:GOD655573 GXZ655572:GXZ655573 HHV655572:HHV655573 HRR655572:HRR655573 IBN655572:IBN655573 ILJ655572:ILJ655573 IVF655572:IVF655573 JFB655572:JFB655573 JOX655572:JOX655573 JYT655572:JYT655573 KIP655572:KIP655573 KSL655572:KSL655573 LCH655572:LCH655573 LMD655572:LMD655573 LVZ655572:LVZ655573 MFV655572:MFV655573 MPR655572:MPR655573 MZN655572:MZN655573 NJJ655572:NJJ655573 NTF655572:NTF655573 ODB655572:ODB655573 OMX655572:OMX655573 OWT655572:OWT655573 PGP655572:PGP655573 PQL655572:PQL655573 QAH655572:QAH655573 QKD655572:QKD655573 QTZ655572:QTZ655573 RDV655572:RDV655573 RNR655572:RNR655573 RXN655572:RXN655573 SHJ655572:SHJ655573 SRF655572:SRF655573 TBB655572:TBB655573 TKX655572:TKX655573 TUT655572:TUT655573 UEP655572:UEP655573 UOL655572:UOL655573 UYH655572:UYH655573 VID655572:VID655573 VRZ655572:VRZ655573 WBV655572:WBV655573 WLR655572:WLR655573 WVN655572:WVN655573 F721108:F721109 JB721108:JB721109 SX721108:SX721109 ACT721108:ACT721109 AMP721108:AMP721109 AWL721108:AWL721109 BGH721108:BGH721109 BQD721108:BQD721109 BZZ721108:BZZ721109 CJV721108:CJV721109 CTR721108:CTR721109 DDN721108:DDN721109 DNJ721108:DNJ721109 DXF721108:DXF721109 EHB721108:EHB721109 EQX721108:EQX721109 FAT721108:FAT721109 FKP721108:FKP721109 FUL721108:FUL721109 GEH721108:GEH721109 GOD721108:GOD721109 GXZ721108:GXZ721109 HHV721108:HHV721109 HRR721108:HRR721109 IBN721108:IBN721109 ILJ721108:ILJ721109 IVF721108:IVF721109 JFB721108:JFB721109 JOX721108:JOX721109 JYT721108:JYT721109 KIP721108:KIP721109 KSL721108:KSL721109 LCH721108:LCH721109 LMD721108:LMD721109 LVZ721108:LVZ721109 MFV721108:MFV721109 MPR721108:MPR721109 MZN721108:MZN721109 NJJ721108:NJJ721109 NTF721108:NTF721109 ODB721108:ODB721109 OMX721108:OMX721109 OWT721108:OWT721109 PGP721108:PGP721109 PQL721108:PQL721109 QAH721108:QAH721109 QKD721108:QKD721109 QTZ721108:QTZ721109 RDV721108:RDV721109 RNR721108:RNR721109 RXN721108:RXN721109 SHJ721108:SHJ721109 SRF721108:SRF721109 TBB721108:TBB721109 TKX721108:TKX721109 TUT721108:TUT721109 UEP721108:UEP721109 UOL721108:UOL721109 UYH721108:UYH721109 VID721108:VID721109 VRZ721108:VRZ721109 WBV721108:WBV721109 WLR721108:WLR721109 WVN721108:WVN721109 F786644:F786645 JB786644:JB786645 SX786644:SX786645 ACT786644:ACT786645 AMP786644:AMP786645 AWL786644:AWL786645 BGH786644:BGH786645 BQD786644:BQD786645 BZZ786644:BZZ786645 CJV786644:CJV786645 CTR786644:CTR786645 DDN786644:DDN786645 DNJ786644:DNJ786645 DXF786644:DXF786645 EHB786644:EHB786645 EQX786644:EQX786645 FAT786644:FAT786645 FKP786644:FKP786645 FUL786644:FUL786645 GEH786644:GEH786645 GOD786644:GOD786645 GXZ786644:GXZ786645 HHV786644:HHV786645 HRR786644:HRR786645 IBN786644:IBN786645 ILJ786644:ILJ786645 IVF786644:IVF786645 JFB786644:JFB786645 JOX786644:JOX786645 JYT786644:JYT786645 KIP786644:KIP786645 KSL786644:KSL786645 LCH786644:LCH786645 LMD786644:LMD786645 LVZ786644:LVZ786645 MFV786644:MFV786645 MPR786644:MPR786645 MZN786644:MZN786645 NJJ786644:NJJ786645 NTF786644:NTF786645 ODB786644:ODB786645 OMX786644:OMX786645 OWT786644:OWT786645 PGP786644:PGP786645 PQL786644:PQL786645 QAH786644:QAH786645 QKD786644:QKD786645 QTZ786644:QTZ786645 RDV786644:RDV786645 RNR786644:RNR786645 RXN786644:RXN786645 SHJ786644:SHJ786645 SRF786644:SRF786645 TBB786644:TBB786645 TKX786644:TKX786645 TUT786644:TUT786645 UEP786644:UEP786645 UOL786644:UOL786645 UYH786644:UYH786645 VID786644:VID786645 VRZ786644:VRZ786645 WBV786644:WBV786645 WLR786644:WLR786645 WVN786644:WVN786645 F852180:F852181 JB852180:JB852181 SX852180:SX852181 ACT852180:ACT852181 AMP852180:AMP852181 AWL852180:AWL852181 BGH852180:BGH852181 BQD852180:BQD852181 BZZ852180:BZZ852181 CJV852180:CJV852181 CTR852180:CTR852181 DDN852180:DDN852181 DNJ852180:DNJ852181 DXF852180:DXF852181 EHB852180:EHB852181 EQX852180:EQX852181 FAT852180:FAT852181 FKP852180:FKP852181 FUL852180:FUL852181 GEH852180:GEH852181 GOD852180:GOD852181 GXZ852180:GXZ852181 HHV852180:HHV852181 HRR852180:HRR852181 IBN852180:IBN852181 ILJ852180:ILJ852181 IVF852180:IVF852181 JFB852180:JFB852181 JOX852180:JOX852181 JYT852180:JYT852181 KIP852180:KIP852181 KSL852180:KSL852181 LCH852180:LCH852181 LMD852180:LMD852181 LVZ852180:LVZ852181 MFV852180:MFV852181 MPR852180:MPR852181 MZN852180:MZN852181 NJJ852180:NJJ852181 NTF852180:NTF852181 ODB852180:ODB852181 OMX852180:OMX852181 OWT852180:OWT852181 PGP852180:PGP852181 PQL852180:PQL852181 QAH852180:QAH852181 QKD852180:QKD852181 QTZ852180:QTZ852181 RDV852180:RDV852181 RNR852180:RNR852181 RXN852180:RXN852181 SHJ852180:SHJ852181 SRF852180:SRF852181 TBB852180:TBB852181 TKX852180:TKX852181 TUT852180:TUT852181 UEP852180:UEP852181 UOL852180:UOL852181 UYH852180:UYH852181 VID852180:VID852181 VRZ852180:VRZ852181 WBV852180:WBV852181 WLR852180:WLR852181 WVN852180:WVN852181 F917716:F917717 JB917716:JB917717 SX917716:SX917717 ACT917716:ACT917717 AMP917716:AMP917717 AWL917716:AWL917717 BGH917716:BGH917717 BQD917716:BQD917717 BZZ917716:BZZ917717 CJV917716:CJV917717 CTR917716:CTR917717 DDN917716:DDN917717 DNJ917716:DNJ917717 DXF917716:DXF917717 EHB917716:EHB917717 EQX917716:EQX917717 FAT917716:FAT917717 FKP917716:FKP917717 FUL917716:FUL917717 GEH917716:GEH917717 GOD917716:GOD917717 GXZ917716:GXZ917717 HHV917716:HHV917717 HRR917716:HRR917717 IBN917716:IBN917717 ILJ917716:ILJ917717 IVF917716:IVF917717 JFB917716:JFB917717 JOX917716:JOX917717 JYT917716:JYT917717 KIP917716:KIP917717 KSL917716:KSL917717 LCH917716:LCH917717 LMD917716:LMD917717 LVZ917716:LVZ917717 MFV917716:MFV917717 MPR917716:MPR917717 MZN917716:MZN917717 NJJ917716:NJJ917717 NTF917716:NTF917717 ODB917716:ODB917717 OMX917716:OMX917717 OWT917716:OWT917717 PGP917716:PGP917717 PQL917716:PQL917717 QAH917716:QAH917717 QKD917716:QKD917717 QTZ917716:QTZ917717 RDV917716:RDV917717 RNR917716:RNR917717 RXN917716:RXN917717 SHJ917716:SHJ917717 SRF917716:SRF917717 TBB917716:TBB917717 TKX917716:TKX917717 TUT917716:TUT917717 UEP917716:UEP917717 UOL917716:UOL917717 UYH917716:UYH917717 VID917716:VID917717 VRZ917716:VRZ917717 WBV917716:WBV917717 WLR917716:WLR917717 WVN917716:WVN917717 F983252:F983253 JB983252:JB983253 SX983252:SX983253 ACT983252:ACT983253 AMP983252:AMP983253 AWL983252:AWL983253 BGH983252:BGH983253 BQD983252:BQD983253 BZZ983252:BZZ983253 CJV983252:CJV983253 CTR983252:CTR983253 DDN983252:DDN983253 DNJ983252:DNJ983253 DXF983252:DXF983253 EHB983252:EHB983253 EQX983252:EQX983253 FAT983252:FAT983253 FKP983252:FKP983253 FUL983252:FUL983253 GEH983252:GEH983253 GOD983252:GOD983253 GXZ983252:GXZ983253 HHV983252:HHV983253 HRR983252:HRR983253 IBN983252:IBN983253 ILJ983252:ILJ983253 IVF983252:IVF983253 JFB983252:JFB983253 JOX983252:JOX983253 JYT983252:JYT983253 KIP983252:KIP983253 KSL983252:KSL983253 LCH983252:LCH983253 LMD983252:LMD983253 LVZ983252:LVZ983253 MFV983252:MFV983253 MPR983252:MPR983253 MZN983252:MZN983253 NJJ983252:NJJ983253 NTF983252:NTF983253 ODB983252:ODB983253 OMX983252:OMX983253 OWT983252:OWT983253 PGP983252:PGP983253 PQL983252:PQL983253 QAH983252:QAH983253 QKD983252:QKD983253 QTZ983252:QTZ983253 RDV983252:RDV983253 RNR983252:RNR983253 RXN983252:RXN983253 SHJ983252:SHJ983253 SRF983252:SRF983253 TBB983252:TBB983253 TKX983252:TKX983253 TUT983252:TUT983253 UEP983252:UEP983253 UOL983252:UOL983253 UYH983252:UYH983253 VID983252:VID983253 VRZ983252:VRZ983253 WBV983252:WBV983253 WLR983252:WLR983253 WVN983252:WVN983253 F203:F206 JB203:JB206 SX203:SX206 ACT203:ACT206 AMP203:AMP206 AWL203:AWL206 BGH203:BGH206 BQD203:BQD206 BZZ203:BZZ206 CJV203:CJV206 CTR203:CTR206 DDN203:DDN206 DNJ203:DNJ206 DXF203:DXF206 EHB203:EHB206 EQX203:EQX206 FAT203:FAT206 FKP203:FKP206 FUL203:FUL206 GEH203:GEH206 GOD203:GOD206 GXZ203:GXZ206 HHV203:HHV206 HRR203:HRR206 IBN203:IBN206 ILJ203:ILJ206 IVF203:IVF206 JFB203:JFB206 JOX203:JOX206 JYT203:JYT206 KIP203:KIP206 KSL203:KSL206 LCH203:LCH206 LMD203:LMD206 LVZ203:LVZ206 MFV203:MFV206 MPR203:MPR206 MZN203:MZN206 NJJ203:NJJ206 NTF203:NTF206 ODB203:ODB206 OMX203:OMX206 OWT203:OWT206 PGP203:PGP206 PQL203:PQL206 QAH203:QAH206 QKD203:QKD206 QTZ203:QTZ206 RDV203:RDV206 RNR203:RNR206 RXN203:RXN206 SHJ203:SHJ206 SRF203:SRF206 TBB203:TBB206 TKX203:TKX206 TUT203:TUT206 UEP203:UEP206 UOL203:UOL206 UYH203:UYH206 VID203:VID206 VRZ203:VRZ206 WBV203:WBV206 WLR203:WLR206 WVN203:WVN206 F65739:F65742 JB65739:JB65742 SX65739:SX65742 ACT65739:ACT65742 AMP65739:AMP65742 AWL65739:AWL65742 BGH65739:BGH65742 BQD65739:BQD65742 BZZ65739:BZZ65742 CJV65739:CJV65742 CTR65739:CTR65742 DDN65739:DDN65742 DNJ65739:DNJ65742 DXF65739:DXF65742 EHB65739:EHB65742 EQX65739:EQX65742 FAT65739:FAT65742 FKP65739:FKP65742 FUL65739:FUL65742 GEH65739:GEH65742 GOD65739:GOD65742 GXZ65739:GXZ65742 HHV65739:HHV65742 HRR65739:HRR65742 IBN65739:IBN65742 ILJ65739:ILJ65742 IVF65739:IVF65742 JFB65739:JFB65742 JOX65739:JOX65742 JYT65739:JYT65742 KIP65739:KIP65742 KSL65739:KSL65742 LCH65739:LCH65742 LMD65739:LMD65742 LVZ65739:LVZ65742 MFV65739:MFV65742 MPR65739:MPR65742 MZN65739:MZN65742 NJJ65739:NJJ65742 NTF65739:NTF65742 ODB65739:ODB65742 OMX65739:OMX65742 OWT65739:OWT65742 PGP65739:PGP65742 PQL65739:PQL65742 QAH65739:QAH65742 QKD65739:QKD65742 QTZ65739:QTZ65742 RDV65739:RDV65742 RNR65739:RNR65742 RXN65739:RXN65742 SHJ65739:SHJ65742 SRF65739:SRF65742 TBB65739:TBB65742 TKX65739:TKX65742 TUT65739:TUT65742 UEP65739:UEP65742 UOL65739:UOL65742 UYH65739:UYH65742 VID65739:VID65742 VRZ65739:VRZ65742 WBV65739:WBV65742 WLR65739:WLR65742 WVN65739:WVN65742 F131275:F131278 JB131275:JB131278 SX131275:SX131278 ACT131275:ACT131278 AMP131275:AMP131278 AWL131275:AWL131278 BGH131275:BGH131278 BQD131275:BQD131278 BZZ131275:BZZ131278 CJV131275:CJV131278 CTR131275:CTR131278 DDN131275:DDN131278 DNJ131275:DNJ131278 DXF131275:DXF131278 EHB131275:EHB131278 EQX131275:EQX131278 FAT131275:FAT131278 FKP131275:FKP131278 FUL131275:FUL131278 GEH131275:GEH131278 GOD131275:GOD131278 GXZ131275:GXZ131278 HHV131275:HHV131278 HRR131275:HRR131278 IBN131275:IBN131278 ILJ131275:ILJ131278 IVF131275:IVF131278 JFB131275:JFB131278 JOX131275:JOX131278 JYT131275:JYT131278 KIP131275:KIP131278 KSL131275:KSL131278 LCH131275:LCH131278 LMD131275:LMD131278 LVZ131275:LVZ131278 MFV131275:MFV131278 MPR131275:MPR131278 MZN131275:MZN131278 NJJ131275:NJJ131278 NTF131275:NTF131278 ODB131275:ODB131278 OMX131275:OMX131278 OWT131275:OWT131278 PGP131275:PGP131278 PQL131275:PQL131278 QAH131275:QAH131278 QKD131275:QKD131278 QTZ131275:QTZ131278 RDV131275:RDV131278 RNR131275:RNR131278 RXN131275:RXN131278 SHJ131275:SHJ131278 SRF131275:SRF131278 TBB131275:TBB131278 TKX131275:TKX131278 TUT131275:TUT131278 UEP131275:UEP131278 UOL131275:UOL131278 UYH131275:UYH131278 VID131275:VID131278 VRZ131275:VRZ131278 WBV131275:WBV131278 WLR131275:WLR131278 WVN131275:WVN131278 F196811:F196814 JB196811:JB196814 SX196811:SX196814 ACT196811:ACT196814 AMP196811:AMP196814 AWL196811:AWL196814 BGH196811:BGH196814 BQD196811:BQD196814 BZZ196811:BZZ196814 CJV196811:CJV196814 CTR196811:CTR196814 DDN196811:DDN196814 DNJ196811:DNJ196814 DXF196811:DXF196814 EHB196811:EHB196814 EQX196811:EQX196814 FAT196811:FAT196814 FKP196811:FKP196814 FUL196811:FUL196814 GEH196811:GEH196814 GOD196811:GOD196814 GXZ196811:GXZ196814 HHV196811:HHV196814 HRR196811:HRR196814 IBN196811:IBN196814 ILJ196811:ILJ196814 IVF196811:IVF196814 JFB196811:JFB196814 JOX196811:JOX196814 JYT196811:JYT196814 KIP196811:KIP196814 KSL196811:KSL196814 LCH196811:LCH196814 LMD196811:LMD196814 LVZ196811:LVZ196814 MFV196811:MFV196814 MPR196811:MPR196814 MZN196811:MZN196814 NJJ196811:NJJ196814 NTF196811:NTF196814 ODB196811:ODB196814 OMX196811:OMX196814 OWT196811:OWT196814 PGP196811:PGP196814 PQL196811:PQL196814 QAH196811:QAH196814 QKD196811:QKD196814 QTZ196811:QTZ196814 RDV196811:RDV196814 RNR196811:RNR196814 RXN196811:RXN196814 SHJ196811:SHJ196814 SRF196811:SRF196814 TBB196811:TBB196814 TKX196811:TKX196814 TUT196811:TUT196814 UEP196811:UEP196814 UOL196811:UOL196814 UYH196811:UYH196814 VID196811:VID196814 VRZ196811:VRZ196814 WBV196811:WBV196814 WLR196811:WLR196814 WVN196811:WVN196814 F262347:F262350 JB262347:JB262350 SX262347:SX262350 ACT262347:ACT262350 AMP262347:AMP262350 AWL262347:AWL262350 BGH262347:BGH262350 BQD262347:BQD262350 BZZ262347:BZZ262350 CJV262347:CJV262350 CTR262347:CTR262350 DDN262347:DDN262350 DNJ262347:DNJ262350 DXF262347:DXF262350 EHB262347:EHB262350 EQX262347:EQX262350 FAT262347:FAT262350 FKP262347:FKP262350 FUL262347:FUL262350 GEH262347:GEH262350 GOD262347:GOD262350 GXZ262347:GXZ262350 HHV262347:HHV262350 HRR262347:HRR262350 IBN262347:IBN262350 ILJ262347:ILJ262350 IVF262347:IVF262350 JFB262347:JFB262350 JOX262347:JOX262350 JYT262347:JYT262350 KIP262347:KIP262350 KSL262347:KSL262350 LCH262347:LCH262350 LMD262347:LMD262350 LVZ262347:LVZ262350 MFV262347:MFV262350 MPR262347:MPR262350 MZN262347:MZN262350 NJJ262347:NJJ262350 NTF262347:NTF262350 ODB262347:ODB262350 OMX262347:OMX262350 OWT262347:OWT262350 PGP262347:PGP262350 PQL262347:PQL262350 QAH262347:QAH262350 QKD262347:QKD262350 QTZ262347:QTZ262350 RDV262347:RDV262350 RNR262347:RNR262350 RXN262347:RXN262350 SHJ262347:SHJ262350 SRF262347:SRF262350 TBB262347:TBB262350 TKX262347:TKX262350 TUT262347:TUT262350 UEP262347:UEP262350 UOL262347:UOL262350 UYH262347:UYH262350 VID262347:VID262350 VRZ262347:VRZ262350 WBV262347:WBV262350 WLR262347:WLR262350 WVN262347:WVN262350 F327883:F327886 JB327883:JB327886 SX327883:SX327886 ACT327883:ACT327886 AMP327883:AMP327886 AWL327883:AWL327886 BGH327883:BGH327886 BQD327883:BQD327886 BZZ327883:BZZ327886 CJV327883:CJV327886 CTR327883:CTR327886 DDN327883:DDN327886 DNJ327883:DNJ327886 DXF327883:DXF327886 EHB327883:EHB327886 EQX327883:EQX327886 FAT327883:FAT327886 FKP327883:FKP327886 FUL327883:FUL327886 GEH327883:GEH327886 GOD327883:GOD327886 GXZ327883:GXZ327886 HHV327883:HHV327886 HRR327883:HRR327886 IBN327883:IBN327886 ILJ327883:ILJ327886 IVF327883:IVF327886 JFB327883:JFB327886 JOX327883:JOX327886 JYT327883:JYT327886 KIP327883:KIP327886 KSL327883:KSL327886 LCH327883:LCH327886 LMD327883:LMD327886 LVZ327883:LVZ327886 MFV327883:MFV327886 MPR327883:MPR327886 MZN327883:MZN327886 NJJ327883:NJJ327886 NTF327883:NTF327886 ODB327883:ODB327886 OMX327883:OMX327886 OWT327883:OWT327886 PGP327883:PGP327886 PQL327883:PQL327886 QAH327883:QAH327886 QKD327883:QKD327886 QTZ327883:QTZ327886 RDV327883:RDV327886 RNR327883:RNR327886 RXN327883:RXN327886 SHJ327883:SHJ327886 SRF327883:SRF327886 TBB327883:TBB327886 TKX327883:TKX327886 TUT327883:TUT327886 UEP327883:UEP327886 UOL327883:UOL327886 UYH327883:UYH327886 VID327883:VID327886 VRZ327883:VRZ327886 WBV327883:WBV327886 WLR327883:WLR327886 WVN327883:WVN327886 F393419:F393422 JB393419:JB393422 SX393419:SX393422 ACT393419:ACT393422 AMP393419:AMP393422 AWL393419:AWL393422 BGH393419:BGH393422 BQD393419:BQD393422 BZZ393419:BZZ393422 CJV393419:CJV393422 CTR393419:CTR393422 DDN393419:DDN393422 DNJ393419:DNJ393422 DXF393419:DXF393422 EHB393419:EHB393422 EQX393419:EQX393422 FAT393419:FAT393422 FKP393419:FKP393422 FUL393419:FUL393422 GEH393419:GEH393422 GOD393419:GOD393422 GXZ393419:GXZ393422 HHV393419:HHV393422 HRR393419:HRR393422 IBN393419:IBN393422 ILJ393419:ILJ393422 IVF393419:IVF393422 JFB393419:JFB393422 JOX393419:JOX393422 JYT393419:JYT393422 KIP393419:KIP393422 KSL393419:KSL393422 LCH393419:LCH393422 LMD393419:LMD393422 LVZ393419:LVZ393422 MFV393419:MFV393422 MPR393419:MPR393422 MZN393419:MZN393422 NJJ393419:NJJ393422 NTF393419:NTF393422 ODB393419:ODB393422 OMX393419:OMX393422 OWT393419:OWT393422 PGP393419:PGP393422 PQL393419:PQL393422 QAH393419:QAH393422 QKD393419:QKD393422 QTZ393419:QTZ393422 RDV393419:RDV393422 RNR393419:RNR393422 RXN393419:RXN393422 SHJ393419:SHJ393422 SRF393419:SRF393422 TBB393419:TBB393422 TKX393419:TKX393422 TUT393419:TUT393422 UEP393419:UEP393422 UOL393419:UOL393422 UYH393419:UYH393422 VID393419:VID393422 VRZ393419:VRZ393422 WBV393419:WBV393422 WLR393419:WLR393422 WVN393419:WVN393422 F458955:F458958 JB458955:JB458958 SX458955:SX458958 ACT458955:ACT458958 AMP458955:AMP458958 AWL458955:AWL458958 BGH458955:BGH458958 BQD458955:BQD458958 BZZ458955:BZZ458958 CJV458955:CJV458958 CTR458955:CTR458958 DDN458955:DDN458958 DNJ458955:DNJ458958 DXF458955:DXF458958 EHB458955:EHB458958 EQX458955:EQX458958 FAT458955:FAT458958 FKP458955:FKP458958 FUL458955:FUL458958 GEH458955:GEH458958 GOD458955:GOD458958 GXZ458955:GXZ458958 HHV458955:HHV458958 HRR458955:HRR458958 IBN458955:IBN458958 ILJ458955:ILJ458958 IVF458955:IVF458958 JFB458955:JFB458958 JOX458955:JOX458958 JYT458955:JYT458958 KIP458955:KIP458958 KSL458955:KSL458958 LCH458955:LCH458958 LMD458955:LMD458958 LVZ458955:LVZ458958 MFV458955:MFV458958 MPR458955:MPR458958 MZN458955:MZN458958 NJJ458955:NJJ458958 NTF458955:NTF458958 ODB458955:ODB458958 OMX458955:OMX458958 OWT458955:OWT458958 PGP458955:PGP458958 PQL458955:PQL458958 QAH458955:QAH458958 QKD458955:QKD458958 QTZ458955:QTZ458958 RDV458955:RDV458958 RNR458955:RNR458958 RXN458955:RXN458958 SHJ458955:SHJ458958 SRF458955:SRF458958 TBB458955:TBB458958 TKX458955:TKX458958 TUT458955:TUT458958 UEP458955:UEP458958 UOL458955:UOL458958 UYH458955:UYH458958 VID458955:VID458958 VRZ458955:VRZ458958 WBV458955:WBV458958 WLR458955:WLR458958 WVN458955:WVN458958 F524491:F524494 JB524491:JB524494 SX524491:SX524494 ACT524491:ACT524494 AMP524491:AMP524494 AWL524491:AWL524494 BGH524491:BGH524494 BQD524491:BQD524494 BZZ524491:BZZ524494 CJV524491:CJV524494 CTR524491:CTR524494 DDN524491:DDN524494 DNJ524491:DNJ524494 DXF524491:DXF524494 EHB524491:EHB524494 EQX524491:EQX524494 FAT524491:FAT524494 FKP524491:FKP524494 FUL524491:FUL524494 GEH524491:GEH524494 GOD524491:GOD524494 GXZ524491:GXZ524494 HHV524491:HHV524494 HRR524491:HRR524494 IBN524491:IBN524494 ILJ524491:ILJ524494 IVF524491:IVF524494 JFB524491:JFB524494 JOX524491:JOX524494 JYT524491:JYT524494 KIP524491:KIP524494 KSL524491:KSL524494 LCH524491:LCH524494 LMD524491:LMD524494 LVZ524491:LVZ524494 MFV524491:MFV524494 MPR524491:MPR524494 MZN524491:MZN524494 NJJ524491:NJJ524494 NTF524491:NTF524494 ODB524491:ODB524494 OMX524491:OMX524494 OWT524491:OWT524494 PGP524491:PGP524494 PQL524491:PQL524494 QAH524491:QAH524494 QKD524491:QKD524494 QTZ524491:QTZ524494 RDV524491:RDV524494 RNR524491:RNR524494 RXN524491:RXN524494 SHJ524491:SHJ524494 SRF524491:SRF524494 TBB524491:TBB524494 TKX524491:TKX524494 TUT524491:TUT524494 UEP524491:UEP524494 UOL524491:UOL524494 UYH524491:UYH524494 VID524491:VID524494 VRZ524491:VRZ524494 WBV524491:WBV524494 WLR524491:WLR524494 WVN524491:WVN524494 F590027:F590030 JB590027:JB590030 SX590027:SX590030 ACT590027:ACT590030 AMP590027:AMP590030 AWL590027:AWL590030 BGH590027:BGH590030 BQD590027:BQD590030 BZZ590027:BZZ590030 CJV590027:CJV590030 CTR590027:CTR590030 DDN590027:DDN590030 DNJ590027:DNJ590030 DXF590027:DXF590030 EHB590027:EHB590030 EQX590027:EQX590030 FAT590027:FAT590030 FKP590027:FKP590030 FUL590027:FUL590030 GEH590027:GEH590030 GOD590027:GOD590030 GXZ590027:GXZ590030 HHV590027:HHV590030 HRR590027:HRR590030 IBN590027:IBN590030 ILJ590027:ILJ590030 IVF590027:IVF590030 JFB590027:JFB590030 JOX590027:JOX590030 JYT590027:JYT590030 KIP590027:KIP590030 KSL590027:KSL590030 LCH590027:LCH590030 LMD590027:LMD590030 LVZ590027:LVZ590030 MFV590027:MFV590030 MPR590027:MPR590030 MZN590027:MZN590030 NJJ590027:NJJ590030 NTF590027:NTF590030 ODB590027:ODB590030 OMX590027:OMX590030 OWT590027:OWT590030 PGP590027:PGP590030 PQL590027:PQL590030 QAH590027:QAH590030 QKD590027:QKD590030 QTZ590027:QTZ590030 RDV590027:RDV590030 RNR590027:RNR590030 RXN590027:RXN590030 SHJ590027:SHJ590030 SRF590027:SRF590030 TBB590027:TBB590030 TKX590027:TKX590030 TUT590027:TUT590030 UEP590027:UEP590030 UOL590027:UOL590030 UYH590027:UYH590030 VID590027:VID590030 VRZ590027:VRZ590030 WBV590027:WBV590030 WLR590027:WLR590030 WVN590027:WVN590030 F655563:F655566 JB655563:JB655566 SX655563:SX655566 ACT655563:ACT655566 AMP655563:AMP655566 AWL655563:AWL655566 BGH655563:BGH655566 BQD655563:BQD655566 BZZ655563:BZZ655566 CJV655563:CJV655566 CTR655563:CTR655566 DDN655563:DDN655566 DNJ655563:DNJ655566 DXF655563:DXF655566 EHB655563:EHB655566 EQX655563:EQX655566 FAT655563:FAT655566 FKP655563:FKP655566 FUL655563:FUL655566 GEH655563:GEH655566 GOD655563:GOD655566 GXZ655563:GXZ655566 HHV655563:HHV655566 HRR655563:HRR655566 IBN655563:IBN655566 ILJ655563:ILJ655566 IVF655563:IVF655566 JFB655563:JFB655566 JOX655563:JOX655566 JYT655563:JYT655566 KIP655563:KIP655566 KSL655563:KSL655566 LCH655563:LCH655566 LMD655563:LMD655566 LVZ655563:LVZ655566 MFV655563:MFV655566 MPR655563:MPR655566 MZN655563:MZN655566 NJJ655563:NJJ655566 NTF655563:NTF655566 ODB655563:ODB655566 OMX655563:OMX655566 OWT655563:OWT655566 PGP655563:PGP655566 PQL655563:PQL655566 QAH655563:QAH655566 QKD655563:QKD655566 QTZ655563:QTZ655566 RDV655563:RDV655566 RNR655563:RNR655566 RXN655563:RXN655566 SHJ655563:SHJ655566 SRF655563:SRF655566 TBB655563:TBB655566 TKX655563:TKX655566 TUT655563:TUT655566 UEP655563:UEP655566 UOL655563:UOL655566 UYH655563:UYH655566 VID655563:VID655566 VRZ655563:VRZ655566 WBV655563:WBV655566 WLR655563:WLR655566 WVN655563:WVN655566 F721099:F721102 JB721099:JB721102 SX721099:SX721102 ACT721099:ACT721102 AMP721099:AMP721102 AWL721099:AWL721102 BGH721099:BGH721102 BQD721099:BQD721102 BZZ721099:BZZ721102 CJV721099:CJV721102 CTR721099:CTR721102 DDN721099:DDN721102 DNJ721099:DNJ721102 DXF721099:DXF721102 EHB721099:EHB721102 EQX721099:EQX721102 FAT721099:FAT721102 FKP721099:FKP721102 FUL721099:FUL721102 GEH721099:GEH721102 GOD721099:GOD721102 GXZ721099:GXZ721102 HHV721099:HHV721102 HRR721099:HRR721102 IBN721099:IBN721102 ILJ721099:ILJ721102 IVF721099:IVF721102 JFB721099:JFB721102 JOX721099:JOX721102 JYT721099:JYT721102 KIP721099:KIP721102 KSL721099:KSL721102 LCH721099:LCH721102 LMD721099:LMD721102 LVZ721099:LVZ721102 MFV721099:MFV721102 MPR721099:MPR721102 MZN721099:MZN721102 NJJ721099:NJJ721102 NTF721099:NTF721102 ODB721099:ODB721102 OMX721099:OMX721102 OWT721099:OWT721102 PGP721099:PGP721102 PQL721099:PQL721102 QAH721099:QAH721102 QKD721099:QKD721102 QTZ721099:QTZ721102 RDV721099:RDV721102 RNR721099:RNR721102 RXN721099:RXN721102 SHJ721099:SHJ721102 SRF721099:SRF721102 TBB721099:TBB721102 TKX721099:TKX721102 TUT721099:TUT721102 UEP721099:UEP721102 UOL721099:UOL721102 UYH721099:UYH721102 VID721099:VID721102 VRZ721099:VRZ721102 WBV721099:WBV721102 WLR721099:WLR721102 WVN721099:WVN721102 F786635:F786638 JB786635:JB786638 SX786635:SX786638 ACT786635:ACT786638 AMP786635:AMP786638 AWL786635:AWL786638 BGH786635:BGH786638 BQD786635:BQD786638 BZZ786635:BZZ786638 CJV786635:CJV786638 CTR786635:CTR786638 DDN786635:DDN786638 DNJ786635:DNJ786638 DXF786635:DXF786638 EHB786635:EHB786638 EQX786635:EQX786638 FAT786635:FAT786638 FKP786635:FKP786638 FUL786635:FUL786638 GEH786635:GEH786638 GOD786635:GOD786638 GXZ786635:GXZ786638 HHV786635:HHV786638 HRR786635:HRR786638 IBN786635:IBN786638 ILJ786635:ILJ786638 IVF786635:IVF786638 JFB786635:JFB786638 JOX786635:JOX786638 JYT786635:JYT786638 KIP786635:KIP786638 KSL786635:KSL786638 LCH786635:LCH786638 LMD786635:LMD786638 LVZ786635:LVZ786638 MFV786635:MFV786638 MPR786635:MPR786638 MZN786635:MZN786638 NJJ786635:NJJ786638 NTF786635:NTF786638 ODB786635:ODB786638 OMX786635:OMX786638 OWT786635:OWT786638 PGP786635:PGP786638 PQL786635:PQL786638 QAH786635:QAH786638 QKD786635:QKD786638 QTZ786635:QTZ786638 RDV786635:RDV786638 RNR786635:RNR786638 RXN786635:RXN786638 SHJ786635:SHJ786638 SRF786635:SRF786638 TBB786635:TBB786638 TKX786635:TKX786638 TUT786635:TUT786638 UEP786635:UEP786638 UOL786635:UOL786638 UYH786635:UYH786638 VID786635:VID786638 VRZ786635:VRZ786638 WBV786635:WBV786638 WLR786635:WLR786638 WVN786635:WVN786638 F852171:F852174 JB852171:JB852174 SX852171:SX852174 ACT852171:ACT852174 AMP852171:AMP852174 AWL852171:AWL852174 BGH852171:BGH852174 BQD852171:BQD852174 BZZ852171:BZZ852174 CJV852171:CJV852174 CTR852171:CTR852174 DDN852171:DDN852174 DNJ852171:DNJ852174 DXF852171:DXF852174 EHB852171:EHB852174 EQX852171:EQX852174 FAT852171:FAT852174 FKP852171:FKP852174 FUL852171:FUL852174 GEH852171:GEH852174 GOD852171:GOD852174 GXZ852171:GXZ852174 HHV852171:HHV852174 HRR852171:HRR852174 IBN852171:IBN852174 ILJ852171:ILJ852174 IVF852171:IVF852174 JFB852171:JFB852174 JOX852171:JOX852174 JYT852171:JYT852174 KIP852171:KIP852174 KSL852171:KSL852174 LCH852171:LCH852174 LMD852171:LMD852174 LVZ852171:LVZ852174 MFV852171:MFV852174 MPR852171:MPR852174 MZN852171:MZN852174 NJJ852171:NJJ852174 NTF852171:NTF852174 ODB852171:ODB852174 OMX852171:OMX852174 OWT852171:OWT852174 PGP852171:PGP852174 PQL852171:PQL852174 QAH852171:QAH852174 QKD852171:QKD852174 QTZ852171:QTZ852174 RDV852171:RDV852174 RNR852171:RNR852174 RXN852171:RXN852174 SHJ852171:SHJ852174 SRF852171:SRF852174 TBB852171:TBB852174 TKX852171:TKX852174 TUT852171:TUT852174 UEP852171:UEP852174 UOL852171:UOL852174 UYH852171:UYH852174 VID852171:VID852174 VRZ852171:VRZ852174 WBV852171:WBV852174 WLR852171:WLR852174 WVN852171:WVN852174 F917707:F917710 JB917707:JB917710 SX917707:SX917710 ACT917707:ACT917710 AMP917707:AMP917710 AWL917707:AWL917710 BGH917707:BGH917710 BQD917707:BQD917710 BZZ917707:BZZ917710 CJV917707:CJV917710 CTR917707:CTR917710 DDN917707:DDN917710 DNJ917707:DNJ917710 DXF917707:DXF917710 EHB917707:EHB917710 EQX917707:EQX917710 FAT917707:FAT917710 FKP917707:FKP917710 FUL917707:FUL917710 GEH917707:GEH917710 GOD917707:GOD917710 GXZ917707:GXZ917710 HHV917707:HHV917710 HRR917707:HRR917710 IBN917707:IBN917710 ILJ917707:ILJ917710 IVF917707:IVF917710 JFB917707:JFB917710 JOX917707:JOX917710 JYT917707:JYT917710 KIP917707:KIP917710 KSL917707:KSL917710 LCH917707:LCH917710 LMD917707:LMD917710 LVZ917707:LVZ917710 MFV917707:MFV917710 MPR917707:MPR917710 MZN917707:MZN917710 NJJ917707:NJJ917710 NTF917707:NTF917710 ODB917707:ODB917710 OMX917707:OMX917710 OWT917707:OWT917710 PGP917707:PGP917710 PQL917707:PQL917710 QAH917707:QAH917710 QKD917707:QKD917710 QTZ917707:QTZ917710 RDV917707:RDV917710 RNR917707:RNR917710 RXN917707:RXN917710 SHJ917707:SHJ917710 SRF917707:SRF917710 TBB917707:TBB917710 TKX917707:TKX917710 TUT917707:TUT917710 UEP917707:UEP917710 UOL917707:UOL917710 UYH917707:UYH917710 VID917707:VID917710 VRZ917707:VRZ917710 WBV917707:WBV917710 WLR917707:WLR917710 WVN917707:WVN917710 F983243:F983246 JB983243:JB983246 SX983243:SX983246 ACT983243:ACT983246 AMP983243:AMP983246 AWL983243:AWL983246 BGH983243:BGH983246 BQD983243:BQD983246 BZZ983243:BZZ983246 CJV983243:CJV983246 CTR983243:CTR983246 DDN983243:DDN983246 DNJ983243:DNJ983246 DXF983243:DXF983246 EHB983243:EHB983246 EQX983243:EQX983246 FAT983243:FAT983246 FKP983243:FKP983246 FUL983243:FUL983246 GEH983243:GEH983246 GOD983243:GOD983246 GXZ983243:GXZ983246 HHV983243:HHV983246 HRR983243:HRR983246 IBN983243:IBN983246 ILJ983243:ILJ983246 IVF983243:IVF983246 JFB983243:JFB983246 JOX983243:JOX983246 JYT983243:JYT983246 KIP983243:KIP983246 KSL983243:KSL983246 LCH983243:LCH983246 LMD983243:LMD983246 LVZ983243:LVZ983246 MFV983243:MFV983246 MPR983243:MPR983246 MZN983243:MZN983246 NJJ983243:NJJ983246 NTF983243:NTF983246 ODB983243:ODB983246 OMX983243:OMX983246 OWT983243:OWT983246 PGP983243:PGP983246 PQL983243:PQL983246 QAH983243:QAH983246 QKD983243:QKD983246 QTZ983243:QTZ983246 RDV983243:RDV983246 RNR983243:RNR983246 RXN983243:RXN983246 SHJ983243:SHJ983246 SRF983243:SRF983246 TBB983243:TBB983246 TKX983243:TKX983246 TUT983243:TUT983246 UEP983243:UEP983246 UOL983243:UOL983246 UYH983243:UYH983246 VID983243:VID983246 VRZ983243:VRZ983246 WBV983243:WBV983246 WLR983243:WLR983246 WVN983243:WVN983246 F189:F193 JB189:JB193 SX189:SX193 ACT189:ACT193 AMP189:AMP193 AWL189:AWL193 BGH189:BGH193 BQD189:BQD193 BZZ189:BZZ193 CJV189:CJV193 CTR189:CTR193 DDN189:DDN193 DNJ189:DNJ193 DXF189:DXF193 EHB189:EHB193 EQX189:EQX193 FAT189:FAT193 FKP189:FKP193 FUL189:FUL193 GEH189:GEH193 GOD189:GOD193 GXZ189:GXZ193 HHV189:HHV193 HRR189:HRR193 IBN189:IBN193 ILJ189:ILJ193 IVF189:IVF193 JFB189:JFB193 JOX189:JOX193 JYT189:JYT193 KIP189:KIP193 KSL189:KSL193 LCH189:LCH193 LMD189:LMD193 LVZ189:LVZ193 MFV189:MFV193 MPR189:MPR193 MZN189:MZN193 NJJ189:NJJ193 NTF189:NTF193 ODB189:ODB193 OMX189:OMX193 OWT189:OWT193 PGP189:PGP193 PQL189:PQL193 QAH189:QAH193 QKD189:QKD193 QTZ189:QTZ193 RDV189:RDV193 RNR189:RNR193 RXN189:RXN193 SHJ189:SHJ193 SRF189:SRF193 TBB189:TBB193 TKX189:TKX193 TUT189:TUT193 UEP189:UEP193 UOL189:UOL193 UYH189:UYH193 VID189:VID193 VRZ189:VRZ193 WBV189:WBV193 WLR189:WLR193 WVN189:WVN193 F65725:F65729 JB65725:JB65729 SX65725:SX65729 ACT65725:ACT65729 AMP65725:AMP65729 AWL65725:AWL65729 BGH65725:BGH65729 BQD65725:BQD65729 BZZ65725:BZZ65729 CJV65725:CJV65729 CTR65725:CTR65729 DDN65725:DDN65729 DNJ65725:DNJ65729 DXF65725:DXF65729 EHB65725:EHB65729 EQX65725:EQX65729 FAT65725:FAT65729 FKP65725:FKP65729 FUL65725:FUL65729 GEH65725:GEH65729 GOD65725:GOD65729 GXZ65725:GXZ65729 HHV65725:HHV65729 HRR65725:HRR65729 IBN65725:IBN65729 ILJ65725:ILJ65729 IVF65725:IVF65729 JFB65725:JFB65729 JOX65725:JOX65729 JYT65725:JYT65729 KIP65725:KIP65729 KSL65725:KSL65729 LCH65725:LCH65729 LMD65725:LMD65729 LVZ65725:LVZ65729 MFV65725:MFV65729 MPR65725:MPR65729 MZN65725:MZN65729 NJJ65725:NJJ65729 NTF65725:NTF65729 ODB65725:ODB65729 OMX65725:OMX65729 OWT65725:OWT65729 PGP65725:PGP65729 PQL65725:PQL65729 QAH65725:QAH65729 QKD65725:QKD65729 QTZ65725:QTZ65729 RDV65725:RDV65729 RNR65725:RNR65729 RXN65725:RXN65729 SHJ65725:SHJ65729 SRF65725:SRF65729 TBB65725:TBB65729 TKX65725:TKX65729 TUT65725:TUT65729 UEP65725:UEP65729 UOL65725:UOL65729 UYH65725:UYH65729 VID65725:VID65729 VRZ65725:VRZ65729 WBV65725:WBV65729 WLR65725:WLR65729 WVN65725:WVN65729 F131261:F131265 JB131261:JB131265 SX131261:SX131265 ACT131261:ACT131265 AMP131261:AMP131265 AWL131261:AWL131265 BGH131261:BGH131265 BQD131261:BQD131265 BZZ131261:BZZ131265 CJV131261:CJV131265 CTR131261:CTR131265 DDN131261:DDN131265 DNJ131261:DNJ131265 DXF131261:DXF131265 EHB131261:EHB131265 EQX131261:EQX131265 FAT131261:FAT131265 FKP131261:FKP131265 FUL131261:FUL131265 GEH131261:GEH131265 GOD131261:GOD131265 GXZ131261:GXZ131265 HHV131261:HHV131265 HRR131261:HRR131265 IBN131261:IBN131265 ILJ131261:ILJ131265 IVF131261:IVF131265 JFB131261:JFB131265 JOX131261:JOX131265 JYT131261:JYT131265 KIP131261:KIP131265 KSL131261:KSL131265 LCH131261:LCH131265 LMD131261:LMD131265 LVZ131261:LVZ131265 MFV131261:MFV131265 MPR131261:MPR131265 MZN131261:MZN131265 NJJ131261:NJJ131265 NTF131261:NTF131265 ODB131261:ODB131265 OMX131261:OMX131265 OWT131261:OWT131265 PGP131261:PGP131265 PQL131261:PQL131265 QAH131261:QAH131265 QKD131261:QKD131265 QTZ131261:QTZ131265 RDV131261:RDV131265 RNR131261:RNR131265 RXN131261:RXN131265 SHJ131261:SHJ131265 SRF131261:SRF131265 TBB131261:TBB131265 TKX131261:TKX131265 TUT131261:TUT131265 UEP131261:UEP131265 UOL131261:UOL131265 UYH131261:UYH131265 VID131261:VID131265 VRZ131261:VRZ131265 WBV131261:WBV131265 WLR131261:WLR131265 WVN131261:WVN131265 F196797:F196801 JB196797:JB196801 SX196797:SX196801 ACT196797:ACT196801 AMP196797:AMP196801 AWL196797:AWL196801 BGH196797:BGH196801 BQD196797:BQD196801 BZZ196797:BZZ196801 CJV196797:CJV196801 CTR196797:CTR196801 DDN196797:DDN196801 DNJ196797:DNJ196801 DXF196797:DXF196801 EHB196797:EHB196801 EQX196797:EQX196801 FAT196797:FAT196801 FKP196797:FKP196801 FUL196797:FUL196801 GEH196797:GEH196801 GOD196797:GOD196801 GXZ196797:GXZ196801 HHV196797:HHV196801 HRR196797:HRR196801 IBN196797:IBN196801 ILJ196797:ILJ196801 IVF196797:IVF196801 JFB196797:JFB196801 JOX196797:JOX196801 JYT196797:JYT196801 KIP196797:KIP196801 KSL196797:KSL196801 LCH196797:LCH196801 LMD196797:LMD196801 LVZ196797:LVZ196801 MFV196797:MFV196801 MPR196797:MPR196801 MZN196797:MZN196801 NJJ196797:NJJ196801 NTF196797:NTF196801 ODB196797:ODB196801 OMX196797:OMX196801 OWT196797:OWT196801 PGP196797:PGP196801 PQL196797:PQL196801 QAH196797:QAH196801 QKD196797:QKD196801 QTZ196797:QTZ196801 RDV196797:RDV196801 RNR196797:RNR196801 RXN196797:RXN196801 SHJ196797:SHJ196801 SRF196797:SRF196801 TBB196797:TBB196801 TKX196797:TKX196801 TUT196797:TUT196801 UEP196797:UEP196801 UOL196797:UOL196801 UYH196797:UYH196801 VID196797:VID196801 VRZ196797:VRZ196801 WBV196797:WBV196801 WLR196797:WLR196801 WVN196797:WVN196801 F262333:F262337 JB262333:JB262337 SX262333:SX262337 ACT262333:ACT262337 AMP262333:AMP262337 AWL262333:AWL262337 BGH262333:BGH262337 BQD262333:BQD262337 BZZ262333:BZZ262337 CJV262333:CJV262337 CTR262333:CTR262337 DDN262333:DDN262337 DNJ262333:DNJ262337 DXF262333:DXF262337 EHB262333:EHB262337 EQX262333:EQX262337 FAT262333:FAT262337 FKP262333:FKP262337 FUL262333:FUL262337 GEH262333:GEH262337 GOD262333:GOD262337 GXZ262333:GXZ262337 HHV262333:HHV262337 HRR262333:HRR262337 IBN262333:IBN262337 ILJ262333:ILJ262337 IVF262333:IVF262337 JFB262333:JFB262337 JOX262333:JOX262337 JYT262333:JYT262337 KIP262333:KIP262337 KSL262333:KSL262337 LCH262333:LCH262337 LMD262333:LMD262337 LVZ262333:LVZ262337 MFV262333:MFV262337 MPR262333:MPR262337 MZN262333:MZN262337 NJJ262333:NJJ262337 NTF262333:NTF262337 ODB262333:ODB262337 OMX262333:OMX262337 OWT262333:OWT262337 PGP262333:PGP262337 PQL262333:PQL262337 QAH262333:QAH262337 QKD262333:QKD262337 QTZ262333:QTZ262337 RDV262333:RDV262337 RNR262333:RNR262337 RXN262333:RXN262337 SHJ262333:SHJ262337 SRF262333:SRF262337 TBB262333:TBB262337 TKX262333:TKX262337 TUT262333:TUT262337 UEP262333:UEP262337 UOL262333:UOL262337 UYH262333:UYH262337 VID262333:VID262337 VRZ262333:VRZ262337 WBV262333:WBV262337 WLR262333:WLR262337 WVN262333:WVN262337 F327869:F327873 JB327869:JB327873 SX327869:SX327873 ACT327869:ACT327873 AMP327869:AMP327873 AWL327869:AWL327873 BGH327869:BGH327873 BQD327869:BQD327873 BZZ327869:BZZ327873 CJV327869:CJV327873 CTR327869:CTR327873 DDN327869:DDN327873 DNJ327869:DNJ327873 DXF327869:DXF327873 EHB327869:EHB327873 EQX327869:EQX327873 FAT327869:FAT327873 FKP327869:FKP327873 FUL327869:FUL327873 GEH327869:GEH327873 GOD327869:GOD327873 GXZ327869:GXZ327873 HHV327869:HHV327873 HRR327869:HRR327873 IBN327869:IBN327873 ILJ327869:ILJ327873 IVF327869:IVF327873 JFB327869:JFB327873 JOX327869:JOX327873 JYT327869:JYT327873 KIP327869:KIP327873 KSL327869:KSL327873 LCH327869:LCH327873 LMD327869:LMD327873 LVZ327869:LVZ327873 MFV327869:MFV327873 MPR327869:MPR327873 MZN327869:MZN327873 NJJ327869:NJJ327873 NTF327869:NTF327873 ODB327869:ODB327873 OMX327869:OMX327873 OWT327869:OWT327873 PGP327869:PGP327873 PQL327869:PQL327873 QAH327869:QAH327873 QKD327869:QKD327873 QTZ327869:QTZ327873 RDV327869:RDV327873 RNR327869:RNR327873 RXN327869:RXN327873 SHJ327869:SHJ327873 SRF327869:SRF327873 TBB327869:TBB327873 TKX327869:TKX327873 TUT327869:TUT327873 UEP327869:UEP327873 UOL327869:UOL327873 UYH327869:UYH327873 VID327869:VID327873 VRZ327869:VRZ327873 WBV327869:WBV327873 WLR327869:WLR327873 WVN327869:WVN327873 F393405:F393409 JB393405:JB393409 SX393405:SX393409 ACT393405:ACT393409 AMP393405:AMP393409 AWL393405:AWL393409 BGH393405:BGH393409 BQD393405:BQD393409 BZZ393405:BZZ393409 CJV393405:CJV393409 CTR393405:CTR393409 DDN393405:DDN393409 DNJ393405:DNJ393409 DXF393405:DXF393409 EHB393405:EHB393409 EQX393405:EQX393409 FAT393405:FAT393409 FKP393405:FKP393409 FUL393405:FUL393409 GEH393405:GEH393409 GOD393405:GOD393409 GXZ393405:GXZ393409 HHV393405:HHV393409 HRR393405:HRR393409 IBN393405:IBN393409 ILJ393405:ILJ393409 IVF393405:IVF393409 JFB393405:JFB393409 JOX393405:JOX393409 JYT393405:JYT393409 KIP393405:KIP393409 KSL393405:KSL393409 LCH393405:LCH393409 LMD393405:LMD393409 LVZ393405:LVZ393409 MFV393405:MFV393409 MPR393405:MPR393409 MZN393405:MZN393409 NJJ393405:NJJ393409 NTF393405:NTF393409 ODB393405:ODB393409 OMX393405:OMX393409 OWT393405:OWT393409 PGP393405:PGP393409 PQL393405:PQL393409 QAH393405:QAH393409 QKD393405:QKD393409 QTZ393405:QTZ393409 RDV393405:RDV393409 RNR393405:RNR393409 RXN393405:RXN393409 SHJ393405:SHJ393409 SRF393405:SRF393409 TBB393405:TBB393409 TKX393405:TKX393409 TUT393405:TUT393409 UEP393405:UEP393409 UOL393405:UOL393409 UYH393405:UYH393409 VID393405:VID393409 VRZ393405:VRZ393409 WBV393405:WBV393409 WLR393405:WLR393409 WVN393405:WVN393409 F458941:F458945 JB458941:JB458945 SX458941:SX458945 ACT458941:ACT458945 AMP458941:AMP458945 AWL458941:AWL458945 BGH458941:BGH458945 BQD458941:BQD458945 BZZ458941:BZZ458945 CJV458941:CJV458945 CTR458941:CTR458945 DDN458941:DDN458945 DNJ458941:DNJ458945 DXF458941:DXF458945 EHB458941:EHB458945 EQX458941:EQX458945 FAT458941:FAT458945 FKP458941:FKP458945 FUL458941:FUL458945 GEH458941:GEH458945 GOD458941:GOD458945 GXZ458941:GXZ458945 HHV458941:HHV458945 HRR458941:HRR458945 IBN458941:IBN458945 ILJ458941:ILJ458945 IVF458941:IVF458945 JFB458941:JFB458945 JOX458941:JOX458945 JYT458941:JYT458945 KIP458941:KIP458945 KSL458941:KSL458945 LCH458941:LCH458945 LMD458941:LMD458945 LVZ458941:LVZ458945 MFV458941:MFV458945 MPR458941:MPR458945 MZN458941:MZN458945 NJJ458941:NJJ458945 NTF458941:NTF458945 ODB458941:ODB458945 OMX458941:OMX458945 OWT458941:OWT458945 PGP458941:PGP458945 PQL458941:PQL458945 QAH458941:QAH458945 QKD458941:QKD458945 QTZ458941:QTZ458945 RDV458941:RDV458945 RNR458941:RNR458945 RXN458941:RXN458945 SHJ458941:SHJ458945 SRF458941:SRF458945 TBB458941:TBB458945 TKX458941:TKX458945 TUT458941:TUT458945 UEP458941:UEP458945 UOL458941:UOL458945 UYH458941:UYH458945 VID458941:VID458945 VRZ458941:VRZ458945 WBV458941:WBV458945 WLR458941:WLR458945 WVN458941:WVN458945 F524477:F524481 JB524477:JB524481 SX524477:SX524481 ACT524477:ACT524481 AMP524477:AMP524481 AWL524477:AWL524481 BGH524477:BGH524481 BQD524477:BQD524481 BZZ524477:BZZ524481 CJV524477:CJV524481 CTR524477:CTR524481 DDN524477:DDN524481 DNJ524477:DNJ524481 DXF524477:DXF524481 EHB524477:EHB524481 EQX524477:EQX524481 FAT524477:FAT524481 FKP524477:FKP524481 FUL524477:FUL524481 GEH524477:GEH524481 GOD524477:GOD524481 GXZ524477:GXZ524481 HHV524477:HHV524481 HRR524477:HRR524481 IBN524477:IBN524481 ILJ524477:ILJ524481 IVF524477:IVF524481 JFB524477:JFB524481 JOX524477:JOX524481 JYT524477:JYT524481 KIP524477:KIP524481 KSL524477:KSL524481 LCH524477:LCH524481 LMD524477:LMD524481 LVZ524477:LVZ524481 MFV524477:MFV524481 MPR524477:MPR524481 MZN524477:MZN524481 NJJ524477:NJJ524481 NTF524477:NTF524481 ODB524477:ODB524481 OMX524477:OMX524481 OWT524477:OWT524481 PGP524477:PGP524481 PQL524477:PQL524481 QAH524477:QAH524481 QKD524477:QKD524481 QTZ524477:QTZ524481 RDV524477:RDV524481 RNR524477:RNR524481 RXN524477:RXN524481 SHJ524477:SHJ524481 SRF524477:SRF524481 TBB524477:TBB524481 TKX524477:TKX524481 TUT524477:TUT524481 UEP524477:UEP524481 UOL524477:UOL524481 UYH524477:UYH524481 VID524477:VID524481 VRZ524477:VRZ524481 WBV524477:WBV524481 WLR524477:WLR524481 WVN524477:WVN524481 F590013:F590017 JB590013:JB590017 SX590013:SX590017 ACT590013:ACT590017 AMP590013:AMP590017 AWL590013:AWL590017 BGH590013:BGH590017 BQD590013:BQD590017 BZZ590013:BZZ590017 CJV590013:CJV590017 CTR590013:CTR590017 DDN590013:DDN590017 DNJ590013:DNJ590017 DXF590013:DXF590017 EHB590013:EHB590017 EQX590013:EQX590017 FAT590013:FAT590017 FKP590013:FKP590017 FUL590013:FUL590017 GEH590013:GEH590017 GOD590013:GOD590017 GXZ590013:GXZ590017 HHV590013:HHV590017 HRR590013:HRR590017 IBN590013:IBN590017 ILJ590013:ILJ590017 IVF590013:IVF590017 JFB590013:JFB590017 JOX590013:JOX590017 JYT590013:JYT590017 KIP590013:KIP590017 KSL590013:KSL590017 LCH590013:LCH590017 LMD590013:LMD590017 LVZ590013:LVZ590017 MFV590013:MFV590017 MPR590013:MPR590017 MZN590013:MZN590017 NJJ590013:NJJ590017 NTF590013:NTF590017 ODB590013:ODB590017 OMX590013:OMX590017 OWT590013:OWT590017 PGP590013:PGP590017 PQL590013:PQL590017 QAH590013:QAH590017 QKD590013:QKD590017 QTZ590013:QTZ590017 RDV590013:RDV590017 RNR590013:RNR590017 RXN590013:RXN590017 SHJ590013:SHJ590017 SRF590013:SRF590017 TBB590013:TBB590017 TKX590013:TKX590017 TUT590013:TUT590017 UEP590013:UEP590017 UOL590013:UOL590017 UYH590013:UYH590017 VID590013:VID590017 VRZ590013:VRZ590017 WBV590013:WBV590017 WLR590013:WLR590017 WVN590013:WVN590017 F655549:F655553 JB655549:JB655553 SX655549:SX655553 ACT655549:ACT655553 AMP655549:AMP655553 AWL655549:AWL655553 BGH655549:BGH655553 BQD655549:BQD655553 BZZ655549:BZZ655553 CJV655549:CJV655553 CTR655549:CTR655553 DDN655549:DDN655553 DNJ655549:DNJ655553 DXF655549:DXF655553 EHB655549:EHB655553 EQX655549:EQX655553 FAT655549:FAT655553 FKP655549:FKP655553 FUL655549:FUL655553 GEH655549:GEH655553 GOD655549:GOD655553 GXZ655549:GXZ655553 HHV655549:HHV655553 HRR655549:HRR655553 IBN655549:IBN655553 ILJ655549:ILJ655553 IVF655549:IVF655553 JFB655549:JFB655553 JOX655549:JOX655553 JYT655549:JYT655553 KIP655549:KIP655553 KSL655549:KSL655553 LCH655549:LCH655553 LMD655549:LMD655553 LVZ655549:LVZ655553 MFV655549:MFV655553 MPR655549:MPR655553 MZN655549:MZN655553 NJJ655549:NJJ655553 NTF655549:NTF655553 ODB655549:ODB655553 OMX655549:OMX655553 OWT655549:OWT655553 PGP655549:PGP655553 PQL655549:PQL655553 QAH655549:QAH655553 QKD655549:QKD655553 QTZ655549:QTZ655553 RDV655549:RDV655553 RNR655549:RNR655553 RXN655549:RXN655553 SHJ655549:SHJ655553 SRF655549:SRF655553 TBB655549:TBB655553 TKX655549:TKX655553 TUT655549:TUT655553 UEP655549:UEP655553 UOL655549:UOL655553 UYH655549:UYH655553 VID655549:VID655553 VRZ655549:VRZ655553 WBV655549:WBV655553 WLR655549:WLR655553 WVN655549:WVN655553 F721085:F721089 JB721085:JB721089 SX721085:SX721089 ACT721085:ACT721089 AMP721085:AMP721089 AWL721085:AWL721089 BGH721085:BGH721089 BQD721085:BQD721089 BZZ721085:BZZ721089 CJV721085:CJV721089 CTR721085:CTR721089 DDN721085:DDN721089 DNJ721085:DNJ721089 DXF721085:DXF721089 EHB721085:EHB721089 EQX721085:EQX721089 FAT721085:FAT721089 FKP721085:FKP721089 FUL721085:FUL721089 GEH721085:GEH721089 GOD721085:GOD721089 GXZ721085:GXZ721089 HHV721085:HHV721089 HRR721085:HRR721089 IBN721085:IBN721089 ILJ721085:ILJ721089 IVF721085:IVF721089 JFB721085:JFB721089 JOX721085:JOX721089 JYT721085:JYT721089 KIP721085:KIP721089 KSL721085:KSL721089 LCH721085:LCH721089 LMD721085:LMD721089 LVZ721085:LVZ721089 MFV721085:MFV721089 MPR721085:MPR721089 MZN721085:MZN721089 NJJ721085:NJJ721089 NTF721085:NTF721089 ODB721085:ODB721089 OMX721085:OMX721089 OWT721085:OWT721089 PGP721085:PGP721089 PQL721085:PQL721089 QAH721085:QAH721089 QKD721085:QKD721089 QTZ721085:QTZ721089 RDV721085:RDV721089 RNR721085:RNR721089 RXN721085:RXN721089 SHJ721085:SHJ721089 SRF721085:SRF721089 TBB721085:TBB721089 TKX721085:TKX721089 TUT721085:TUT721089 UEP721085:UEP721089 UOL721085:UOL721089 UYH721085:UYH721089 VID721085:VID721089 VRZ721085:VRZ721089 WBV721085:WBV721089 WLR721085:WLR721089 WVN721085:WVN721089 F786621:F786625 JB786621:JB786625 SX786621:SX786625 ACT786621:ACT786625 AMP786621:AMP786625 AWL786621:AWL786625 BGH786621:BGH786625 BQD786621:BQD786625 BZZ786621:BZZ786625 CJV786621:CJV786625 CTR786621:CTR786625 DDN786621:DDN786625 DNJ786621:DNJ786625 DXF786621:DXF786625 EHB786621:EHB786625 EQX786621:EQX786625 FAT786621:FAT786625 FKP786621:FKP786625 FUL786621:FUL786625 GEH786621:GEH786625 GOD786621:GOD786625 GXZ786621:GXZ786625 HHV786621:HHV786625 HRR786621:HRR786625 IBN786621:IBN786625 ILJ786621:ILJ786625 IVF786621:IVF786625 JFB786621:JFB786625 JOX786621:JOX786625 JYT786621:JYT786625 KIP786621:KIP786625 KSL786621:KSL786625 LCH786621:LCH786625 LMD786621:LMD786625 LVZ786621:LVZ786625 MFV786621:MFV786625 MPR786621:MPR786625 MZN786621:MZN786625 NJJ786621:NJJ786625 NTF786621:NTF786625 ODB786621:ODB786625 OMX786621:OMX786625 OWT786621:OWT786625 PGP786621:PGP786625 PQL786621:PQL786625 QAH786621:QAH786625 QKD786621:QKD786625 QTZ786621:QTZ786625 RDV786621:RDV786625 RNR786621:RNR786625 RXN786621:RXN786625 SHJ786621:SHJ786625 SRF786621:SRF786625 TBB786621:TBB786625 TKX786621:TKX786625 TUT786621:TUT786625 UEP786621:UEP786625 UOL786621:UOL786625 UYH786621:UYH786625 VID786621:VID786625 VRZ786621:VRZ786625 WBV786621:WBV786625 WLR786621:WLR786625 WVN786621:WVN786625 F852157:F852161 JB852157:JB852161 SX852157:SX852161 ACT852157:ACT852161 AMP852157:AMP852161 AWL852157:AWL852161 BGH852157:BGH852161 BQD852157:BQD852161 BZZ852157:BZZ852161 CJV852157:CJV852161 CTR852157:CTR852161 DDN852157:DDN852161 DNJ852157:DNJ852161 DXF852157:DXF852161 EHB852157:EHB852161 EQX852157:EQX852161 FAT852157:FAT852161 FKP852157:FKP852161 FUL852157:FUL852161 GEH852157:GEH852161 GOD852157:GOD852161 GXZ852157:GXZ852161 HHV852157:HHV852161 HRR852157:HRR852161 IBN852157:IBN852161 ILJ852157:ILJ852161 IVF852157:IVF852161 JFB852157:JFB852161 JOX852157:JOX852161 JYT852157:JYT852161 KIP852157:KIP852161 KSL852157:KSL852161 LCH852157:LCH852161 LMD852157:LMD852161 LVZ852157:LVZ852161 MFV852157:MFV852161 MPR852157:MPR852161 MZN852157:MZN852161 NJJ852157:NJJ852161 NTF852157:NTF852161 ODB852157:ODB852161 OMX852157:OMX852161 OWT852157:OWT852161 PGP852157:PGP852161 PQL852157:PQL852161 QAH852157:QAH852161 QKD852157:QKD852161 QTZ852157:QTZ852161 RDV852157:RDV852161 RNR852157:RNR852161 RXN852157:RXN852161 SHJ852157:SHJ852161 SRF852157:SRF852161 TBB852157:TBB852161 TKX852157:TKX852161 TUT852157:TUT852161 UEP852157:UEP852161 UOL852157:UOL852161 UYH852157:UYH852161 VID852157:VID852161 VRZ852157:VRZ852161 WBV852157:WBV852161 WLR852157:WLR852161 WVN852157:WVN852161 F917693:F917697 JB917693:JB917697 SX917693:SX917697 ACT917693:ACT917697 AMP917693:AMP917697 AWL917693:AWL917697 BGH917693:BGH917697 BQD917693:BQD917697 BZZ917693:BZZ917697 CJV917693:CJV917697 CTR917693:CTR917697 DDN917693:DDN917697 DNJ917693:DNJ917697 DXF917693:DXF917697 EHB917693:EHB917697 EQX917693:EQX917697 FAT917693:FAT917697 FKP917693:FKP917697 FUL917693:FUL917697 GEH917693:GEH917697 GOD917693:GOD917697 GXZ917693:GXZ917697 HHV917693:HHV917697 HRR917693:HRR917697 IBN917693:IBN917697 ILJ917693:ILJ917697 IVF917693:IVF917697 JFB917693:JFB917697 JOX917693:JOX917697 JYT917693:JYT917697 KIP917693:KIP917697 KSL917693:KSL917697 LCH917693:LCH917697 LMD917693:LMD917697 LVZ917693:LVZ917697 MFV917693:MFV917697 MPR917693:MPR917697 MZN917693:MZN917697 NJJ917693:NJJ917697 NTF917693:NTF917697 ODB917693:ODB917697 OMX917693:OMX917697 OWT917693:OWT917697 PGP917693:PGP917697 PQL917693:PQL917697 QAH917693:QAH917697 QKD917693:QKD917697 QTZ917693:QTZ917697 RDV917693:RDV917697 RNR917693:RNR917697 RXN917693:RXN917697 SHJ917693:SHJ917697 SRF917693:SRF917697 TBB917693:TBB917697 TKX917693:TKX917697 TUT917693:TUT917697 UEP917693:UEP917697 UOL917693:UOL917697 UYH917693:UYH917697 VID917693:VID917697 VRZ917693:VRZ917697 WBV917693:WBV917697 WLR917693:WLR917697 WVN917693:WVN917697 F983229:F983233 JB983229:JB983233 SX983229:SX983233 ACT983229:ACT983233 AMP983229:AMP983233 AWL983229:AWL983233 BGH983229:BGH983233 BQD983229:BQD983233 BZZ983229:BZZ983233 CJV983229:CJV983233 CTR983229:CTR983233 DDN983229:DDN983233 DNJ983229:DNJ983233 DXF983229:DXF983233 EHB983229:EHB983233 EQX983229:EQX983233 FAT983229:FAT983233 FKP983229:FKP983233 FUL983229:FUL983233 GEH983229:GEH983233 GOD983229:GOD983233 GXZ983229:GXZ983233 HHV983229:HHV983233 HRR983229:HRR983233 IBN983229:IBN983233 ILJ983229:ILJ983233 IVF983229:IVF983233 JFB983229:JFB983233 JOX983229:JOX983233 JYT983229:JYT983233 KIP983229:KIP983233 KSL983229:KSL983233 LCH983229:LCH983233 LMD983229:LMD983233 LVZ983229:LVZ983233 MFV983229:MFV983233 MPR983229:MPR983233 MZN983229:MZN983233 NJJ983229:NJJ983233 NTF983229:NTF983233 ODB983229:ODB983233 OMX983229:OMX983233 OWT983229:OWT983233 PGP983229:PGP983233 PQL983229:PQL983233 QAH983229:QAH983233 QKD983229:QKD983233 QTZ983229:QTZ983233 RDV983229:RDV983233 RNR983229:RNR983233 RXN983229:RXN983233 SHJ983229:SHJ983233 SRF983229:SRF983233 TBB983229:TBB983233 TKX983229:TKX983233 TUT983229:TUT983233 UEP983229:UEP983233 UOL983229:UOL983233 UYH983229:UYH983233 VID983229:VID983233 VRZ983229:VRZ983233 WBV983229:WBV983233 WLR983229:WLR983233 WVN983229:WVN983233 F173:F174 JB173:JB174 SX173:SX174 ACT173:ACT174 AMP173:AMP174 AWL173:AWL174 BGH173:BGH174 BQD173:BQD174 BZZ173:BZZ174 CJV173:CJV174 CTR173:CTR174 DDN173:DDN174 DNJ173:DNJ174 DXF173:DXF174 EHB173:EHB174 EQX173:EQX174 FAT173:FAT174 FKP173:FKP174 FUL173:FUL174 GEH173:GEH174 GOD173:GOD174 GXZ173:GXZ174 HHV173:HHV174 HRR173:HRR174 IBN173:IBN174 ILJ173:ILJ174 IVF173:IVF174 JFB173:JFB174 JOX173:JOX174 JYT173:JYT174 KIP173:KIP174 KSL173:KSL174 LCH173:LCH174 LMD173:LMD174 LVZ173:LVZ174 MFV173:MFV174 MPR173:MPR174 MZN173:MZN174 NJJ173:NJJ174 NTF173:NTF174 ODB173:ODB174 OMX173:OMX174 OWT173:OWT174 PGP173:PGP174 PQL173:PQL174 QAH173:QAH174 QKD173:QKD174 QTZ173:QTZ174 RDV173:RDV174 RNR173:RNR174 RXN173:RXN174 SHJ173:SHJ174 SRF173:SRF174 TBB173:TBB174 TKX173:TKX174 TUT173:TUT174 UEP173:UEP174 UOL173:UOL174 UYH173:UYH174 VID173:VID174 VRZ173:VRZ174 WBV173:WBV174 WLR173:WLR174 WVN173:WVN174 F65709:F65710 JB65709:JB65710 SX65709:SX65710 ACT65709:ACT65710 AMP65709:AMP65710 AWL65709:AWL65710 BGH65709:BGH65710 BQD65709:BQD65710 BZZ65709:BZZ65710 CJV65709:CJV65710 CTR65709:CTR65710 DDN65709:DDN65710 DNJ65709:DNJ65710 DXF65709:DXF65710 EHB65709:EHB65710 EQX65709:EQX65710 FAT65709:FAT65710 FKP65709:FKP65710 FUL65709:FUL65710 GEH65709:GEH65710 GOD65709:GOD65710 GXZ65709:GXZ65710 HHV65709:HHV65710 HRR65709:HRR65710 IBN65709:IBN65710 ILJ65709:ILJ65710 IVF65709:IVF65710 JFB65709:JFB65710 JOX65709:JOX65710 JYT65709:JYT65710 KIP65709:KIP65710 KSL65709:KSL65710 LCH65709:LCH65710 LMD65709:LMD65710 LVZ65709:LVZ65710 MFV65709:MFV65710 MPR65709:MPR65710 MZN65709:MZN65710 NJJ65709:NJJ65710 NTF65709:NTF65710 ODB65709:ODB65710 OMX65709:OMX65710 OWT65709:OWT65710 PGP65709:PGP65710 PQL65709:PQL65710 QAH65709:QAH65710 QKD65709:QKD65710 QTZ65709:QTZ65710 RDV65709:RDV65710 RNR65709:RNR65710 RXN65709:RXN65710 SHJ65709:SHJ65710 SRF65709:SRF65710 TBB65709:TBB65710 TKX65709:TKX65710 TUT65709:TUT65710 UEP65709:UEP65710 UOL65709:UOL65710 UYH65709:UYH65710 VID65709:VID65710 VRZ65709:VRZ65710 WBV65709:WBV65710 WLR65709:WLR65710 WVN65709:WVN65710 F131245:F131246 JB131245:JB131246 SX131245:SX131246 ACT131245:ACT131246 AMP131245:AMP131246 AWL131245:AWL131246 BGH131245:BGH131246 BQD131245:BQD131246 BZZ131245:BZZ131246 CJV131245:CJV131246 CTR131245:CTR131246 DDN131245:DDN131246 DNJ131245:DNJ131246 DXF131245:DXF131246 EHB131245:EHB131246 EQX131245:EQX131246 FAT131245:FAT131246 FKP131245:FKP131246 FUL131245:FUL131246 GEH131245:GEH131246 GOD131245:GOD131246 GXZ131245:GXZ131246 HHV131245:HHV131246 HRR131245:HRR131246 IBN131245:IBN131246 ILJ131245:ILJ131246 IVF131245:IVF131246 JFB131245:JFB131246 JOX131245:JOX131246 JYT131245:JYT131246 KIP131245:KIP131246 KSL131245:KSL131246 LCH131245:LCH131246 LMD131245:LMD131246 LVZ131245:LVZ131246 MFV131245:MFV131246 MPR131245:MPR131246 MZN131245:MZN131246 NJJ131245:NJJ131246 NTF131245:NTF131246 ODB131245:ODB131246 OMX131245:OMX131246 OWT131245:OWT131246 PGP131245:PGP131246 PQL131245:PQL131246 QAH131245:QAH131246 QKD131245:QKD131246 QTZ131245:QTZ131246 RDV131245:RDV131246 RNR131245:RNR131246 RXN131245:RXN131246 SHJ131245:SHJ131246 SRF131245:SRF131246 TBB131245:TBB131246 TKX131245:TKX131246 TUT131245:TUT131246 UEP131245:UEP131246 UOL131245:UOL131246 UYH131245:UYH131246 VID131245:VID131246 VRZ131245:VRZ131246 WBV131245:WBV131246 WLR131245:WLR131246 WVN131245:WVN131246 F196781:F196782 JB196781:JB196782 SX196781:SX196782 ACT196781:ACT196782 AMP196781:AMP196782 AWL196781:AWL196782 BGH196781:BGH196782 BQD196781:BQD196782 BZZ196781:BZZ196782 CJV196781:CJV196782 CTR196781:CTR196782 DDN196781:DDN196782 DNJ196781:DNJ196782 DXF196781:DXF196782 EHB196781:EHB196782 EQX196781:EQX196782 FAT196781:FAT196782 FKP196781:FKP196782 FUL196781:FUL196782 GEH196781:GEH196782 GOD196781:GOD196782 GXZ196781:GXZ196782 HHV196781:HHV196782 HRR196781:HRR196782 IBN196781:IBN196782 ILJ196781:ILJ196782 IVF196781:IVF196782 JFB196781:JFB196782 JOX196781:JOX196782 JYT196781:JYT196782 KIP196781:KIP196782 KSL196781:KSL196782 LCH196781:LCH196782 LMD196781:LMD196782 LVZ196781:LVZ196782 MFV196781:MFV196782 MPR196781:MPR196782 MZN196781:MZN196782 NJJ196781:NJJ196782 NTF196781:NTF196782 ODB196781:ODB196782 OMX196781:OMX196782 OWT196781:OWT196782 PGP196781:PGP196782 PQL196781:PQL196782 QAH196781:QAH196782 QKD196781:QKD196782 QTZ196781:QTZ196782 RDV196781:RDV196782 RNR196781:RNR196782 RXN196781:RXN196782 SHJ196781:SHJ196782 SRF196781:SRF196782 TBB196781:TBB196782 TKX196781:TKX196782 TUT196781:TUT196782 UEP196781:UEP196782 UOL196781:UOL196782 UYH196781:UYH196782 VID196781:VID196782 VRZ196781:VRZ196782 WBV196781:WBV196782 WLR196781:WLR196782 WVN196781:WVN196782 F262317:F262318 JB262317:JB262318 SX262317:SX262318 ACT262317:ACT262318 AMP262317:AMP262318 AWL262317:AWL262318 BGH262317:BGH262318 BQD262317:BQD262318 BZZ262317:BZZ262318 CJV262317:CJV262318 CTR262317:CTR262318 DDN262317:DDN262318 DNJ262317:DNJ262318 DXF262317:DXF262318 EHB262317:EHB262318 EQX262317:EQX262318 FAT262317:FAT262318 FKP262317:FKP262318 FUL262317:FUL262318 GEH262317:GEH262318 GOD262317:GOD262318 GXZ262317:GXZ262318 HHV262317:HHV262318 HRR262317:HRR262318 IBN262317:IBN262318 ILJ262317:ILJ262318 IVF262317:IVF262318 JFB262317:JFB262318 JOX262317:JOX262318 JYT262317:JYT262318 KIP262317:KIP262318 KSL262317:KSL262318 LCH262317:LCH262318 LMD262317:LMD262318 LVZ262317:LVZ262318 MFV262317:MFV262318 MPR262317:MPR262318 MZN262317:MZN262318 NJJ262317:NJJ262318 NTF262317:NTF262318 ODB262317:ODB262318 OMX262317:OMX262318 OWT262317:OWT262318 PGP262317:PGP262318 PQL262317:PQL262318 QAH262317:QAH262318 QKD262317:QKD262318 QTZ262317:QTZ262318 RDV262317:RDV262318 RNR262317:RNR262318 RXN262317:RXN262318 SHJ262317:SHJ262318 SRF262317:SRF262318 TBB262317:TBB262318 TKX262317:TKX262318 TUT262317:TUT262318 UEP262317:UEP262318 UOL262317:UOL262318 UYH262317:UYH262318 VID262317:VID262318 VRZ262317:VRZ262318 WBV262317:WBV262318 WLR262317:WLR262318 WVN262317:WVN262318 F327853:F327854 JB327853:JB327854 SX327853:SX327854 ACT327853:ACT327854 AMP327853:AMP327854 AWL327853:AWL327854 BGH327853:BGH327854 BQD327853:BQD327854 BZZ327853:BZZ327854 CJV327853:CJV327854 CTR327853:CTR327854 DDN327853:DDN327854 DNJ327853:DNJ327854 DXF327853:DXF327854 EHB327853:EHB327854 EQX327853:EQX327854 FAT327853:FAT327854 FKP327853:FKP327854 FUL327853:FUL327854 GEH327853:GEH327854 GOD327853:GOD327854 GXZ327853:GXZ327854 HHV327853:HHV327854 HRR327853:HRR327854 IBN327853:IBN327854 ILJ327853:ILJ327854 IVF327853:IVF327854 JFB327853:JFB327854 JOX327853:JOX327854 JYT327853:JYT327854 KIP327853:KIP327854 KSL327853:KSL327854 LCH327853:LCH327854 LMD327853:LMD327854 LVZ327853:LVZ327854 MFV327853:MFV327854 MPR327853:MPR327854 MZN327853:MZN327854 NJJ327853:NJJ327854 NTF327853:NTF327854 ODB327853:ODB327854 OMX327853:OMX327854 OWT327853:OWT327854 PGP327853:PGP327854 PQL327853:PQL327854 QAH327853:QAH327854 QKD327853:QKD327854 QTZ327853:QTZ327854 RDV327853:RDV327854 RNR327853:RNR327854 RXN327853:RXN327854 SHJ327853:SHJ327854 SRF327853:SRF327854 TBB327853:TBB327854 TKX327853:TKX327854 TUT327853:TUT327854 UEP327853:UEP327854 UOL327853:UOL327854 UYH327853:UYH327854 VID327853:VID327854 VRZ327853:VRZ327854 WBV327853:WBV327854 WLR327853:WLR327854 WVN327853:WVN327854 F393389:F393390 JB393389:JB393390 SX393389:SX393390 ACT393389:ACT393390 AMP393389:AMP393390 AWL393389:AWL393390 BGH393389:BGH393390 BQD393389:BQD393390 BZZ393389:BZZ393390 CJV393389:CJV393390 CTR393389:CTR393390 DDN393389:DDN393390 DNJ393389:DNJ393390 DXF393389:DXF393390 EHB393389:EHB393390 EQX393389:EQX393390 FAT393389:FAT393390 FKP393389:FKP393390 FUL393389:FUL393390 GEH393389:GEH393390 GOD393389:GOD393390 GXZ393389:GXZ393390 HHV393389:HHV393390 HRR393389:HRR393390 IBN393389:IBN393390 ILJ393389:ILJ393390 IVF393389:IVF393390 JFB393389:JFB393390 JOX393389:JOX393390 JYT393389:JYT393390 KIP393389:KIP393390 KSL393389:KSL393390 LCH393389:LCH393390 LMD393389:LMD393390 LVZ393389:LVZ393390 MFV393389:MFV393390 MPR393389:MPR393390 MZN393389:MZN393390 NJJ393389:NJJ393390 NTF393389:NTF393390 ODB393389:ODB393390 OMX393389:OMX393390 OWT393389:OWT393390 PGP393389:PGP393390 PQL393389:PQL393390 QAH393389:QAH393390 QKD393389:QKD393390 QTZ393389:QTZ393390 RDV393389:RDV393390 RNR393389:RNR393390 RXN393389:RXN393390 SHJ393389:SHJ393390 SRF393389:SRF393390 TBB393389:TBB393390 TKX393389:TKX393390 TUT393389:TUT393390 UEP393389:UEP393390 UOL393389:UOL393390 UYH393389:UYH393390 VID393389:VID393390 VRZ393389:VRZ393390 WBV393389:WBV393390 WLR393389:WLR393390 WVN393389:WVN393390 F458925:F458926 JB458925:JB458926 SX458925:SX458926 ACT458925:ACT458926 AMP458925:AMP458926 AWL458925:AWL458926 BGH458925:BGH458926 BQD458925:BQD458926 BZZ458925:BZZ458926 CJV458925:CJV458926 CTR458925:CTR458926 DDN458925:DDN458926 DNJ458925:DNJ458926 DXF458925:DXF458926 EHB458925:EHB458926 EQX458925:EQX458926 FAT458925:FAT458926 FKP458925:FKP458926 FUL458925:FUL458926 GEH458925:GEH458926 GOD458925:GOD458926 GXZ458925:GXZ458926 HHV458925:HHV458926 HRR458925:HRR458926 IBN458925:IBN458926 ILJ458925:ILJ458926 IVF458925:IVF458926 JFB458925:JFB458926 JOX458925:JOX458926 JYT458925:JYT458926 KIP458925:KIP458926 KSL458925:KSL458926 LCH458925:LCH458926 LMD458925:LMD458926 LVZ458925:LVZ458926 MFV458925:MFV458926 MPR458925:MPR458926 MZN458925:MZN458926 NJJ458925:NJJ458926 NTF458925:NTF458926 ODB458925:ODB458926 OMX458925:OMX458926 OWT458925:OWT458926 PGP458925:PGP458926 PQL458925:PQL458926 QAH458925:QAH458926 QKD458925:QKD458926 QTZ458925:QTZ458926 RDV458925:RDV458926 RNR458925:RNR458926 RXN458925:RXN458926 SHJ458925:SHJ458926 SRF458925:SRF458926 TBB458925:TBB458926 TKX458925:TKX458926 TUT458925:TUT458926 UEP458925:UEP458926 UOL458925:UOL458926 UYH458925:UYH458926 VID458925:VID458926 VRZ458925:VRZ458926 WBV458925:WBV458926 WLR458925:WLR458926 WVN458925:WVN458926 F524461:F524462 JB524461:JB524462 SX524461:SX524462 ACT524461:ACT524462 AMP524461:AMP524462 AWL524461:AWL524462 BGH524461:BGH524462 BQD524461:BQD524462 BZZ524461:BZZ524462 CJV524461:CJV524462 CTR524461:CTR524462 DDN524461:DDN524462 DNJ524461:DNJ524462 DXF524461:DXF524462 EHB524461:EHB524462 EQX524461:EQX524462 FAT524461:FAT524462 FKP524461:FKP524462 FUL524461:FUL524462 GEH524461:GEH524462 GOD524461:GOD524462 GXZ524461:GXZ524462 HHV524461:HHV524462 HRR524461:HRR524462 IBN524461:IBN524462 ILJ524461:ILJ524462 IVF524461:IVF524462 JFB524461:JFB524462 JOX524461:JOX524462 JYT524461:JYT524462 KIP524461:KIP524462 KSL524461:KSL524462 LCH524461:LCH524462 LMD524461:LMD524462 LVZ524461:LVZ524462 MFV524461:MFV524462 MPR524461:MPR524462 MZN524461:MZN524462 NJJ524461:NJJ524462 NTF524461:NTF524462 ODB524461:ODB524462 OMX524461:OMX524462 OWT524461:OWT524462 PGP524461:PGP524462 PQL524461:PQL524462 QAH524461:QAH524462 QKD524461:QKD524462 QTZ524461:QTZ524462 RDV524461:RDV524462 RNR524461:RNR524462 RXN524461:RXN524462 SHJ524461:SHJ524462 SRF524461:SRF524462 TBB524461:TBB524462 TKX524461:TKX524462 TUT524461:TUT524462 UEP524461:UEP524462 UOL524461:UOL524462 UYH524461:UYH524462 VID524461:VID524462 VRZ524461:VRZ524462 WBV524461:WBV524462 WLR524461:WLR524462 WVN524461:WVN524462 F589997:F589998 JB589997:JB589998 SX589997:SX589998 ACT589997:ACT589998 AMP589997:AMP589998 AWL589997:AWL589998 BGH589997:BGH589998 BQD589997:BQD589998 BZZ589997:BZZ589998 CJV589997:CJV589998 CTR589997:CTR589998 DDN589997:DDN589998 DNJ589997:DNJ589998 DXF589997:DXF589998 EHB589997:EHB589998 EQX589997:EQX589998 FAT589997:FAT589998 FKP589997:FKP589998 FUL589997:FUL589998 GEH589997:GEH589998 GOD589997:GOD589998 GXZ589997:GXZ589998 HHV589997:HHV589998 HRR589997:HRR589998 IBN589997:IBN589998 ILJ589997:ILJ589998 IVF589997:IVF589998 JFB589997:JFB589998 JOX589997:JOX589998 JYT589997:JYT589998 KIP589997:KIP589998 KSL589997:KSL589998 LCH589997:LCH589998 LMD589997:LMD589998 LVZ589997:LVZ589998 MFV589997:MFV589998 MPR589997:MPR589998 MZN589997:MZN589998 NJJ589997:NJJ589998 NTF589997:NTF589998 ODB589997:ODB589998 OMX589997:OMX589998 OWT589997:OWT589998 PGP589997:PGP589998 PQL589997:PQL589998 QAH589997:QAH589998 QKD589997:QKD589998 QTZ589997:QTZ589998 RDV589997:RDV589998 RNR589997:RNR589998 RXN589997:RXN589998 SHJ589997:SHJ589998 SRF589997:SRF589998 TBB589997:TBB589998 TKX589997:TKX589998 TUT589997:TUT589998 UEP589997:UEP589998 UOL589997:UOL589998 UYH589997:UYH589998 VID589997:VID589998 VRZ589997:VRZ589998 WBV589997:WBV589998 WLR589997:WLR589998 WVN589997:WVN589998 F655533:F655534 JB655533:JB655534 SX655533:SX655534 ACT655533:ACT655534 AMP655533:AMP655534 AWL655533:AWL655534 BGH655533:BGH655534 BQD655533:BQD655534 BZZ655533:BZZ655534 CJV655533:CJV655534 CTR655533:CTR655534 DDN655533:DDN655534 DNJ655533:DNJ655534 DXF655533:DXF655534 EHB655533:EHB655534 EQX655533:EQX655534 FAT655533:FAT655534 FKP655533:FKP655534 FUL655533:FUL655534 GEH655533:GEH655534 GOD655533:GOD655534 GXZ655533:GXZ655534 HHV655533:HHV655534 HRR655533:HRR655534 IBN655533:IBN655534 ILJ655533:ILJ655534 IVF655533:IVF655534 JFB655533:JFB655534 JOX655533:JOX655534 JYT655533:JYT655534 KIP655533:KIP655534 KSL655533:KSL655534 LCH655533:LCH655534 LMD655533:LMD655534 LVZ655533:LVZ655534 MFV655533:MFV655534 MPR655533:MPR655534 MZN655533:MZN655534 NJJ655533:NJJ655534 NTF655533:NTF655534 ODB655533:ODB655534 OMX655533:OMX655534 OWT655533:OWT655534 PGP655533:PGP655534 PQL655533:PQL655534 QAH655533:QAH655534 QKD655533:QKD655534 QTZ655533:QTZ655534 RDV655533:RDV655534 RNR655533:RNR655534 RXN655533:RXN655534 SHJ655533:SHJ655534 SRF655533:SRF655534 TBB655533:TBB655534 TKX655533:TKX655534 TUT655533:TUT655534 UEP655533:UEP655534 UOL655533:UOL655534 UYH655533:UYH655534 VID655533:VID655534 VRZ655533:VRZ655534 WBV655533:WBV655534 WLR655533:WLR655534 WVN655533:WVN655534 F721069:F721070 JB721069:JB721070 SX721069:SX721070 ACT721069:ACT721070 AMP721069:AMP721070 AWL721069:AWL721070 BGH721069:BGH721070 BQD721069:BQD721070 BZZ721069:BZZ721070 CJV721069:CJV721070 CTR721069:CTR721070 DDN721069:DDN721070 DNJ721069:DNJ721070 DXF721069:DXF721070 EHB721069:EHB721070 EQX721069:EQX721070 FAT721069:FAT721070 FKP721069:FKP721070 FUL721069:FUL721070 GEH721069:GEH721070 GOD721069:GOD721070 GXZ721069:GXZ721070 HHV721069:HHV721070 HRR721069:HRR721070 IBN721069:IBN721070 ILJ721069:ILJ721070 IVF721069:IVF721070 JFB721069:JFB721070 JOX721069:JOX721070 JYT721069:JYT721070 KIP721069:KIP721070 KSL721069:KSL721070 LCH721069:LCH721070 LMD721069:LMD721070 LVZ721069:LVZ721070 MFV721069:MFV721070 MPR721069:MPR721070 MZN721069:MZN721070 NJJ721069:NJJ721070 NTF721069:NTF721070 ODB721069:ODB721070 OMX721069:OMX721070 OWT721069:OWT721070 PGP721069:PGP721070 PQL721069:PQL721070 QAH721069:QAH721070 QKD721069:QKD721070 QTZ721069:QTZ721070 RDV721069:RDV721070 RNR721069:RNR721070 RXN721069:RXN721070 SHJ721069:SHJ721070 SRF721069:SRF721070 TBB721069:TBB721070 TKX721069:TKX721070 TUT721069:TUT721070 UEP721069:UEP721070 UOL721069:UOL721070 UYH721069:UYH721070 VID721069:VID721070 VRZ721069:VRZ721070 WBV721069:WBV721070 WLR721069:WLR721070 WVN721069:WVN721070 F786605:F786606 JB786605:JB786606 SX786605:SX786606 ACT786605:ACT786606 AMP786605:AMP786606 AWL786605:AWL786606 BGH786605:BGH786606 BQD786605:BQD786606 BZZ786605:BZZ786606 CJV786605:CJV786606 CTR786605:CTR786606 DDN786605:DDN786606 DNJ786605:DNJ786606 DXF786605:DXF786606 EHB786605:EHB786606 EQX786605:EQX786606 FAT786605:FAT786606 FKP786605:FKP786606 FUL786605:FUL786606 GEH786605:GEH786606 GOD786605:GOD786606 GXZ786605:GXZ786606 HHV786605:HHV786606 HRR786605:HRR786606 IBN786605:IBN786606 ILJ786605:ILJ786606 IVF786605:IVF786606 JFB786605:JFB786606 JOX786605:JOX786606 JYT786605:JYT786606 KIP786605:KIP786606 KSL786605:KSL786606 LCH786605:LCH786606 LMD786605:LMD786606 LVZ786605:LVZ786606 MFV786605:MFV786606 MPR786605:MPR786606 MZN786605:MZN786606 NJJ786605:NJJ786606 NTF786605:NTF786606 ODB786605:ODB786606 OMX786605:OMX786606 OWT786605:OWT786606 PGP786605:PGP786606 PQL786605:PQL786606 QAH786605:QAH786606 QKD786605:QKD786606 QTZ786605:QTZ786606 RDV786605:RDV786606 RNR786605:RNR786606 RXN786605:RXN786606 SHJ786605:SHJ786606 SRF786605:SRF786606 TBB786605:TBB786606 TKX786605:TKX786606 TUT786605:TUT786606 UEP786605:UEP786606 UOL786605:UOL786606 UYH786605:UYH786606 VID786605:VID786606 VRZ786605:VRZ786606 WBV786605:WBV786606 WLR786605:WLR786606 WVN786605:WVN786606 F852141:F852142 JB852141:JB852142 SX852141:SX852142 ACT852141:ACT852142 AMP852141:AMP852142 AWL852141:AWL852142 BGH852141:BGH852142 BQD852141:BQD852142 BZZ852141:BZZ852142 CJV852141:CJV852142 CTR852141:CTR852142 DDN852141:DDN852142 DNJ852141:DNJ852142 DXF852141:DXF852142 EHB852141:EHB852142 EQX852141:EQX852142 FAT852141:FAT852142 FKP852141:FKP852142 FUL852141:FUL852142 GEH852141:GEH852142 GOD852141:GOD852142 GXZ852141:GXZ852142 HHV852141:HHV852142 HRR852141:HRR852142 IBN852141:IBN852142 ILJ852141:ILJ852142 IVF852141:IVF852142 JFB852141:JFB852142 JOX852141:JOX852142 JYT852141:JYT852142 KIP852141:KIP852142 KSL852141:KSL852142 LCH852141:LCH852142 LMD852141:LMD852142 LVZ852141:LVZ852142 MFV852141:MFV852142 MPR852141:MPR852142 MZN852141:MZN852142 NJJ852141:NJJ852142 NTF852141:NTF852142 ODB852141:ODB852142 OMX852141:OMX852142 OWT852141:OWT852142 PGP852141:PGP852142 PQL852141:PQL852142 QAH852141:QAH852142 QKD852141:QKD852142 QTZ852141:QTZ852142 RDV852141:RDV852142 RNR852141:RNR852142 RXN852141:RXN852142 SHJ852141:SHJ852142 SRF852141:SRF852142 TBB852141:TBB852142 TKX852141:TKX852142 TUT852141:TUT852142 UEP852141:UEP852142 UOL852141:UOL852142 UYH852141:UYH852142 VID852141:VID852142 VRZ852141:VRZ852142 WBV852141:WBV852142 WLR852141:WLR852142 WVN852141:WVN852142 F917677:F917678 JB917677:JB917678 SX917677:SX917678 ACT917677:ACT917678 AMP917677:AMP917678 AWL917677:AWL917678 BGH917677:BGH917678 BQD917677:BQD917678 BZZ917677:BZZ917678 CJV917677:CJV917678 CTR917677:CTR917678 DDN917677:DDN917678 DNJ917677:DNJ917678 DXF917677:DXF917678 EHB917677:EHB917678 EQX917677:EQX917678 FAT917677:FAT917678 FKP917677:FKP917678 FUL917677:FUL917678 GEH917677:GEH917678 GOD917677:GOD917678 GXZ917677:GXZ917678 HHV917677:HHV917678 HRR917677:HRR917678 IBN917677:IBN917678 ILJ917677:ILJ917678 IVF917677:IVF917678 JFB917677:JFB917678 JOX917677:JOX917678 JYT917677:JYT917678 KIP917677:KIP917678 KSL917677:KSL917678 LCH917677:LCH917678 LMD917677:LMD917678 LVZ917677:LVZ917678 MFV917677:MFV917678 MPR917677:MPR917678 MZN917677:MZN917678 NJJ917677:NJJ917678 NTF917677:NTF917678 ODB917677:ODB917678 OMX917677:OMX917678 OWT917677:OWT917678 PGP917677:PGP917678 PQL917677:PQL917678 QAH917677:QAH917678 QKD917677:QKD917678 QTZ917677:QTZ917678 RDV917677:RDV917678 RNR917677:RNR917678 RXN917677:RXN917678 SHJ917677:SHJ917678 SRF917677:SRF917678 TBB917677:TBB917678 TKX917677:TKX917678 TUT917677:TUT917678 UEP917677:UEP917678 UOL917677:UOL917678 UYH917677:UYH917678 VID917677:VID917678 VRZ917677:VRZ917678 WBV917677:WBV917678 WLR917677:WLR917678 WVN917677:WVN917678 F983213:F983214 JB983213:JB983214 SX983213:SX983214 ACT983213:ACT983214 AMP983213:AMP983214 AWL983213:AWL983214 BGH983213:BGH983214 BQD983213:BQD983214 BZZ983213:BZZ983214 CJV983213:CJV983214 CTR983213:CTR983214 DDN983213:DDN983214 DNJ983213:DNJ983214 DXF983213:DXF983214 EHB983213:EHB983214 EQX983213:EQX983214 FAT983213:FAT983214 FKP983213:FKP983214 FUL983213:FUL983214 GEH983213:GEH983214 GOD983213:GOD983214 GXZ983213:GXZ983214 HHV983213:HHV983214 HRR983213:HRR983214 IBN983213:IBN983214 ILJ983213:ILJ983214 IVF983213:IVF983214 JFB983213:JFB983214 JOX983213:JOX983214 JYT983213:JYT983214 KIP983213:KIP983214 KSL983213:KSL983214 LCH983213:LCH983214 LMD983213:LMD983214 LVZ983213:LVZ983214 MFV983213:MFV983214 MPR983213:MPR983214 MZN983213:MZN983214 NJJ983213:NJJ983214 NTF983213:NTF983214 ODB983213:ODB983214 OMX983213:OMX983214 OWT983213:OWT983214 PGP983213:PGP983214 PQL983213:PQL983214 QAH983213:QAH983214 QKD983213:QKD983214 QTZ983213:QTZ983214 RDV983213:RDV983214 RNR983213:RNR983214 RXN983213:RXN983214 SHJ983213:SHJ983214 SRF983213:SRF983214 TBB983213:TBB983214 TKX983213:TKX983214 TUT983213:TUT983214 UEP983213:UEP983214 UOL983213:UOL983214 UYH983213:UYH983214 VID983213:VID983214 VRZ983213:VRZ983214 WBV983213:WBV983214 WLR983213:WLR983214 WVN983213:WVN983214 F156:F162 JB156:JB162 SX156:SX162 ACT156:ACT162 AMP156:AMP162 AWL156:AWL162 BGH156:BGH162 BQD156:BQD162 BZZ156:BZZ162 CJV156:CJV162 CTR156:CTR162 DDN156:DDN162 DNJ156:DNJ162 DXF156:DXF162 EHB156:EHB162 EQX156:EQX162 FAT156:FAT162 FKP156:FKP162 FUL156:FUL162 GEH156:GEH162 GOD156:GOD162 GXZ156:GXZ162 HHV156:HHV162 HRR156:HRR162 IBN156:IBN162 ILJ156:ILJ162 IVF156:IVF162 JFB156:JFB162 JOX156:JOX162 JYT156:JYT162 KIP156:KIP162 KSL156:KSL162 LCH156:LCH162 LMD156:LMD162 LVZ156:LVZ162 MFV156:MFV162 MPR156:MPR162 MZN156:MZN162 NJJ156:NJJ162 NTF156:NTF162 ODB156:ODB162 OMX156:OMX162 OWT156:OWT162 PGP156:PGP162 PQL156:PQL162 QAH156:QAH162 QKD156:QKD162 QTZ156:QTZ162 RDV156:RDV162 RNR156:RNR162 RXN156:RXN162 SHJ156:SHJ162 SRF156:SRF162 TBB156:TBB162 TKX156:TKX162 TUT156:TUT162 UEP156:UEP162 UOL156:UOL162 UYH156:UYH162 VID156:VID162 VRZ156:VRZ162 WBV156:WBV162 WLR156:WLR162 WVN156:WVN162 F65692:F65698 JB65692:JB65698 SX65692:SX65698 ACT65692:ACT65698 AMP65692:AMP65698 AWL65692:AWL65698 BGH65692:BGH65698 BQD65692:BQD65698 BZZ65692:BZZ65698 CJV65692:CJV65698 CTR65692:CTR65698 DDN65692:DDN65698 DNJ65692:DNJ65698 DXF65692:DXF65698 EHB65692:EHB65698 EQX65692:EQX65698 FAT65692:FAT65698 FKP65692:FKP65698 FUL65692:FUL65698 GEH65692:GEH65698 GOD65692:GOD65698 GXZ65692:GXZ65698 HHV65692:HHV65698 HRR65692:HRR65698 IBN65692:IBN65698 ILJ65692:ILJ65698 IVF65692:IVF65698 JFB65692:JFB65698 JOX65692:JOX65698 JYT65692:JYT65698 KIP65692:KIP65698 KSL65692:KSL65698 LCH65692:LCH65698 LMD65692:LMD65698 LVZ65692:LVZ65698 MFV65692:MFV65698 MPR65692:MPR65698 MZN65692:MZN65698 NJJ65692:NJJ65698 NTF65692:NTF65698 ODB65692:ODB65698 OMX65692:OMX65698 OWT65692:OWT65698 PGP65692:PGP65698 PQL65692:PQL65698 QAH65692:QAH65698 QKD65692:QKD65698 QTZ65692:QTZ65698 RDV65692:RDV65698 RNR65692:RNR65698 RXN65692:RXN65698 SHJ65692:SHJ65698 SRF65692:SRF65698 TBB65692:TBB65698 TKX65692:TKX65698 TUT65692:TUT65698 UEP65692:UEP65698 UOL65692:UOL65698 UYH65692:UYH65698 VID65692:VID65698 VRZ65692:VRZ65698 WBV65692:WBV65698 WLR65692:WLR65698 WVN65692:WVN65698 F131228:F131234 JB131228:JB131234 SX131228:SX131234 ACT131228:ACT131234 AMP131228:AMP131234 AWL131228:AWL131234 BGH131228:BGH131234 BQD131228:BQD131234 BZZ131228:BZZ131234 CJV131228:CJV131234 CTR131228:CTR131234 DDN131228:DDN131234 DNJ131228:DNJ131234 DXF131228:DXF131234 EHB131228:EHB131234 EQX131228:EQX131234 FAT131228:FAT131234 FKP131228:FKP131234 FUL131228:FUL131234 GEH131228:GEH131234 GOD131228:GOD131234 GXZ131228:GXZ131234 HHV131228:HHV131234 HRR131228:HRR131234 IBN131228:IBN131234 ILJ131228:ILJ131234 IVF131228:IVF131234 JFB131228:JFB131234 JOX131228:JOX131234 JYT131228:JYT131234 KIP131228:KIP131234 KSL131228:KSL131234 LCH131228:LCH131234 LMD131228:LMD131234 LVZ131228:LVZ131234 MFV131228:MFV131234 MPR131228:MPR131234 MZN131228:MZN131234 NJJ131228:NJJ131234 NTF131228:NTF131234 ODB131228:ODB131234 OMX131228:OMX131234 OWT131228:OWT131234 PGP131228:PGP131234 PQL131228:PQL131234 QAH131228:QAH131234 QKD131228:QKD131234 QTZ131228:QTZ131234 RDV131228:RDV131234 RNR131228:RNR131234 RXN131228:RXN131234 SHJ131228:SHJ131234 SRF131228:SRF131234 TBB131228:TBB131234 TKX131228:TKX131234 TUT131228:TUT131234 UEP131228:UEP131234 UOL131228:UOL131234 UYH131228:UYH131234 VID131228:VID131234 VRZ131228:VRZ131234 WBV131228:WBV131234 WLR131228:WLR131234 WVN131228:WVN131234 F196764:F196770 JB196764:JB196770 SX196764:SX196770 ACT196764:ACT196770 AMP196764:AMP196770 AWL196764:AWL196770 BGH196764:BGH196770 BQD196764:BQD196770 BZZ196764:BZZ196770 CJV196764:CJV196770 CTR196764:CTR196770 DDN196764:DDN196770 DNJ196764:DNJ196770 DXF196764:DXF196770 EHB196764:EHB196770 EQX196764:EQX196770 FAT196764:FAT196770 FKP196764:FKP196770 FUL196764:FUL196770 GEH196764:GEH196770 GOD196764:GOD196770 GXZ196764:GXZ196770 HHV196764:HHV196770 HRR196764:HRR196770 IBN196764:IBN196770 ILJ196764:ILJ196770 IVF196764:IVF196770 JFB196764:JFB196770 JOX196764:JOX196770 JYT196764:JYT196770 KIP196764:KIP196770 KSL196764:KSL196770 LCH196764:LCH196770 LMD196764:LMD196770 LVZ196764:LVZ196770 MFV196764:MFV196770 MPR196764:MPR196770 MZN196764:MZN196770 NJJ196764:NJJ196770 NTF196764:NTF196770 ODB196764:ODB196770 OMX196764:OMX196770 OWT196764:OWT196770 PGP196764:PGP196770 PQL196764:PQL196770 QAH196764:QAH196770 QKD196764:QKD196770 QTZ196764:QTZ196770 RDV196764:RDV196770 RNR196764:RNR196770 RXN196764:RXN196770 SHJ196764:SHJ196770 SRF196764:SRF196770 TBB196764:TBB196770 TKX196764:TKX196770 TUT196764:TUT196770 UEP196764:UEP196770 UOL196764:UOL196770 UYH196764:UYH196770 VID196764:VID196770 VRZ196764:VRZ196770 WBV196764:WBV196770 WLR196764:WLR196770 WVN196764:WVN196770 F262300:F262306 JB262300:JB262306 SX262300:SX262306 ACT262300:ACT262306 AMP262300:AMP262306 AWL262300:AWL262306 BGH262300:BGH262306 BQD262300:BQD262306 BZZ262300:BZZ262306 CJV262300:CJV262306 CTR262300:CTR262306 DDN262300:DDN262306 DNJ262300:DNJ262306 DXF262300:DXF262306 EHB262300:EHB262306 EQX262300:EQX262306 FAT262300:FAT262306 FKP262300:FKP262306 FUL262300:FUL262306 GEH262300:GEH262306 GOD262300:GOD262306 GXZ262300:GXZ262306 HHV262300:HHV262306 HRR262300:HRR262306 IBN262300:IBN262306 ILJ262300:ILJ262306 IVF262300:IVF262306 JFB262300:JFB262306 JOX262300:JOX262306 JYT262300:JYT262306 KIP262300:KIP262306 KSL262300:KSL262306 LCH262300:LCH262306 LMD262300:LMD262306 LVZ262300:LVZ262306 MFV262300:MFV262306 MPR262300:MPR262306 MZN262300:MZN262306 NJJ262300:NJJ262306 NTF262300:NTF262306 ODB262300:ODB262306 OMX262300:OMX262306 OWT262300:OWT262306 PGP262300:PGP262306 PQL262300:PQL262306 QAH262300:QAH262306 QKD262300:QKD262306 QTZ262300:QTZ262306 RDV262300:RDV262306 RNR262300:RNR262306 RXN262300:RXN262306 SHJ262300:SHJ262306 SRF262300:SRF262306 TBB262300:TBB262306 TKX262300:TKX262306 TUT262300:TUT262306 UEP262300:UEP262306 UOL262300:UOL262306 UYH262300:UYH262306 VID262300:VID262306 VRZ262300:VRZ262306 WBV262300:WBV262306 WLR262300:WLR262306 WVN262300:WVN262306 F327836:F327842 JB327836:JB327842 SX327836:SX327842 ACT327836:ACT327842 AMP327836:AMP327842 AWL327836:AWL327842 BGH327836:BGH327842 BQD327836:BQD327842 BZZ327836:BZZ327842 CJV327836:CJV327842 CTR327836:CTR327842 DDN327836:DDN327842 DNJ327836:DNJ327842 DXF327836:DXF327842 EHB327836:EHB327842 EQX327836:EQX327842 FAT327836:FAT327842 FKP327836:FKP327842 FUL327836:FUL327842 GEH327836:GEH327842 GOD327836:GOD327842 GXZ327836:GXZ327842 HHV327836:HHV327842 HRR327836:HRR327842 IBN327836:IBN327842 ILJ327836:ILJ327842 IVF327836:IVF327842 JFB327836:JFB327842 JOX327836:JOX327842 JYT327836:JYT327842 KIP327836:KIP327842 KSL327836:KSL327842 LCH327836:LCH327842 LMD327836:LMD327842 LVZ327836:LVZ327842 MFV327836:MFV327842 MPR327836:MPR327842 MZN327836:MZN327842 NJJ327836:NJJ327842 NTF327836:NTF327842 ODB327836:ODB327842 OMX327836:OMX327842 OWT327836:OWT327842 PGP327836:PGP327842 PQL327836:PQL327842 QAH327836:QAH327842 QKD327836:QKD327842 QTZ327836:QTZ327842 RDV327836:RDV327842 RNR327836:RNR327842 RXN327836:RXN327842 SHJ327836:SHJ327842 SRF327836:SRF327842 TBB327836:TBB327842 TKX327836:TKX327842 TUT327836:TUT327842 UEP327836:UEP327842 UOL327836:UOL327842 UYH327836:UYH327842 VID327836:VID327842 VRZ327836:VRZ327842 WBV327836:WBV327842 WLR327836:WLR327842 WVN327836:WVN327842 F393372:F393378 JB393372:JB393378 SX393372:SX393378 ACT393372:ACT393378 AMP393372:AMP393378 AWL393372:AWL393378 BGH393372:BGH393378 BQD393372:BQD393378 BZZ393372:BZZ393378 CJV393372:CJV393378 CTR393372:CTR393378 DDN393372:DDN393378 DNJ393372:DNJ393378 DXF393372:DXF393378 EHB393372:EHB393378 EQX393372:EQX393378 FAT393372:FAT393378 FKP393372:FKP393378 FUL393372:FUL393378 GEH393372:GEH393378 GOD393372:GOD393378 GXZ393372:GXZ393378 HHV393372:HHV393378 HRR393372:HRR393378 IBN393372:IBN393378 ILJ393372:ILJ393378 IVF393372:IVF393378 JFB393372:JFB393378 JOX393372:JOX393378 JYT393372:JYT393378 KIP393372:KIP393378 KSL393372:KSL393378 LCH393372:LCH393378 LMD393372:LMD393378 LVZ393372:LVZ393378 MFV393372:MFV393378 MPR393372:MPR393378 MZN393372:MZN393378 NJJ393372:NJJ393378 NTF393372:NTF393378 ODB393372:ODB393378 OMX393372:OMX393378 OWT393372:OWT393378 PGP393372:PGP393378 PQL393372:PQL393378 QAH393372:QAH393378 QKD393372:QKD393378 QTZ393372:QTZ393378 RDV393372:RDV393378 RNR393372:RNR393378 RXN393372:RXN393378 SHJ393372:SHJ393378 SRF393372:SRF393378 TBB393372:TBB393378 TKX393372:TKX393378 TUT393372:TUT393378 UEP393372:UEP393378 UOL393372:UOL393378 UYH393372:UYH393378 VID393372:VID393378 VRZ393372:VRZ393378 WBV393372:WBV393378 WLR393372:WLR393378 WVN393372:WVN393378 F458908:F458914 JB458908:JB458914 SX458908:SX458914 ACT458908:ACT458914 AMP458908:AMP458914 AWL458908:AWL458914 BGH458908:BGH458914 BQD458908:BQD458914 BZZ458908:BZZ458914 CJV458908:CJV458914 CTR458908:CTR458914 DDN458908:DDN458914 DNJ458908:DNJ458914 DXF458908:DXF458914 EHB458908:EHB458914 EQX458908:EQX458914 FAT458908:FAT458914 FKP458908:FKP458914 FUL458908:FUL458914 GEH458908:GEH458914 GOD458908:GOD458914 GXZ458908:GXZ458914 HHV458908:HHV458914 HRR458908:HRR458914 IBN458908:IBN458914 ILJ458908:ILJ458914 IVF458908:IVF458914 JFB458908:JFB458914 JOX458908:JOX458914 JYT458908:JYT458914 KIP458908:KIP458914 KSL458908:KSL458914 LCH458908:LCH458914 LMD458908:LMD458914 LVZ458908:LVZ458914 MFV458908:MFV458914 MPR458908:MPR458914 MZN458908:MZN458914 NJJ458908:NJJ458914 NTF458908:NTF458914 ODB458908:ODB458914 OMX458908:OMX458914 OWT458908:OWT458914 PGP458908:PGP458914 PQL458908:PQL458914 QAH458908:QAH458914 QKD458908:QKD458914 QTZ458908:QTZ458914 RDV458908:RDV458914 RNR458908:RNR458914 RXN458908:RXN458914 SHJ458908:SHJ458914 SRF458908:SRF458914 TBB458908:TBB458914 TKX458908:TKX458914 TUT458908:TUT458914 UEP458908:UEP458914 UOL458908:UOL458914 UYH458908:UYH458914 VID458908:VID458914 VRZ458908:VRZ458914 WBV458908:WBV458914 WLR458908:WLR458914 WVN458908:WVN458914 F524444:F524450 JB524444:JB524450 SX524444:SX524450 ACT524444:ACT524450 AMP524444:AMP524450 AWL524444:AWL524450 BGH524444:BGH524450 BQD524444:BQD524450 BZZ524444:BZZ524450 CJV524444:CJV524450 CTR524444:CTR524450 DDN524444:DDN524450 DNJ524444:DNJ524450 DXF524444:DXF524450 EHB524444:EHB524450 EQX524444:EQX524450 FAT524444:FAT524450 FKP524444:FKP524450 FUL524444:FUL524450 GEH524444:GEH524450 GOD524444:GOD524450 GXZ524444:GXZ524450 HHV524444:HHV524450 HRR524444:HRR524450 IBN524444:IBN524450 ILJ524444:ILJ524450 IVF524444:IVF524450 JFB524444:JFB524450 JOX524444:JOX524450 JYT524444:JYT524450 KIP524444:KIP524450 KSL524444:KSL524450 LCH524444:LCH524450 LMD524444:LMD524450 LVZ524444:LVZ524450 MFV524444:MFV524450 MPR524444:MPR524450 MZN524444:MZN524450 NJJ524444:NJJ524450 NTF524444:NTF524450 ODB524444:ODB524450 OMX524444:OMX524450 OWT524444:OWT524450 PGP524444:PGP524450 PQL524444:PQL524450 QAH524444:QAH524450 QKD524444:QKD524450 QTZ524444:QTZ524450 RDV524444:RDV524450 RNR524444:RNR524450 RXN524444:RXN524450 SHJ524444:SHJ524450 SRF524444:SRF524450 TBB524444:TBB524450 TKX524444:TKX524450 TUT524444:TUT524450 UEP524444:UEP524450 UOL524444:UOL524450 UYH524444:UYH524450 VID524444:VID524450 VRZ524444:VRZ524450 WBV524444:WBV524450 WLR524444:WLR524450 WVN524444:WVN524450 F589980:F589986 JB589980:JB589986 SX589980:SX589986 ACT589980:ACT589986 AMP589980:AMP589986 AWL589980:AWL589986 BGH589980:BGH589986 BQD589980:BQD589986 BZZ589980:BZZ589986 CJV589980:CJV589986 CTR589980:CTR589986 DDN589980:DDN589986 DNJ589980:DNJ589986 DXF589980:DXF589986 EHB589980:EHB589986 EQX589980:EQX589986 FAT589980:FAT589986 FKP589980:FKP589986 FUL589980:FUL589986 GEH589980:GEH589986 GOD589980:GOD589986 GXZ589980:GXZ589986 HHV589980:HHV589986 HRR589980:HRR589986 IBN589980:IBN589986 ILJ589980:ILJ589986 IVF589980:IVF589986 JFB589980:JFB589986 JOX589980:JOX589986 JYT589980:JYT589986 KIP589980:KIP589986 KSL589980:KSL589986 LCH589980:LCH589986 LMD589980:LMD589986 LVZ589980:LVZ589986 MFV589980:MFV589986 MPR589980:MPR589986 MZN589980:MZN589986 NJJ589980:NJJ589986 NTF589980:NTF589986 ODB589980:ODB589986 OMX589980:OMX589986 OWT589980:OWT589986 PGP589980:PGP589986 PQL589980:PQL589986 QAH589980:QAH589986 QKD589980:QKD589986 QTZ589980:QTZ589986 RDV589980:RDV589986 RNR589980:RNR589986 RXN589980:RXN589986 SHJ589980:SHJ589986 SRF589980:SRF589986 TBB589980:TBB589986 TKX589980:TKX589986 TUT589980:TUT589986 UEP589980:UEP589986 UOL589980:UOL589986 UYH589980:UYH589986 VID589980:VID589986 VRZ589980:VRZ589986 WBV589980:WBV589986 WLR589980:WLR589986 WVN589980:WVN589986 F655516:F655522 JB655516:JB655522 SX655516:SX655522 ACT655516:ACT655522 AMP655516:AMP655522 AWL655516:AWL655522 BGH655516:BGH655522 BQD655516:BQD655522 BZZ655516:BZZ655522 CJV655516:CJV655522 CTR655516:CTR655522 DDN655516:DDN655522 DNJ655516:DNJ655522 DXF655516:DXF655522 EHB655516:EHB655522 EQX655516:EQX655522 FAT655516:FAT655522 FKP655516:FKP655522 FUL655516:FUL655522 GEH655516:GEH655522 GOD655516:GOD655522 GXZ655516:GXZ655522 HHV655516:HHV655522 HRR655516:HRR655522 IBN655516:IBN655522 ILJ655516:ILJ655522 IVF655516:IVF655522 JFB655516:JFB655522 JOX655516:JOX655522 JYT655516:JYT655522 KIP655516:KIP655522 KSL655516:KSL655522 LCH655516:LCH655522 LMD655516:LMD655522 LVZ655516:LVZ655522 MFV655516:MFV655522 MPR655516:MPR655522 MZN655516:MZN655522 NJJ655516:NJJ655522 NTF655516:NTF655522 ODB655516:ODB655522 OMX655516:OMX655522 OWT655516:OWT655522 PGP655516:PGP655522 PQL655516:PQL655522 QAH655516:QAH655522 QKD655516:QKD655522 QTZ655516:QTZ655522 RDV655516:RDV655522 RNR655516:RNR655522 RXN655516:RXN655522 SHJ655516:SHJ655522 SRF655516:SRF655522 TBB655516:TBB655522 TKX655516:TKX655522 TUT655516:TUT655522 UEP655516:UEP655522 UOL655516:UOL655522 UYH655516:UYH655522 VID655516:VID655522 VRZ655516:VRZ655522 WBV655516:WBV655522 WLR655516:WLR655522 WVN655516:WVN655522 F721052:F721058 JB721052:JB721058 SX721052:SX721058 ACT721052:ACT721058 AMP721052:AMP721058 AWL721052:AWL721058 BGH721052:BGH721058 BQD721052:BQD721058 BZZ721052:BZZ721058 CJV721052:CJV721058 CTR721052:CTR721058 DDN721052:DDN721058 DNJ721052:DNJ721058 DXF721052:DXF721058 EHB721052:EHB721058 EQX721052:EQX721058 FAT721052:FAT721058 FKP721052:FKP721058 FUL721052:FUL721058 GEH721052:GEH721058 GOD721052:GOD721058 GXZ721052:GXZ721058 HHV721052:HHV721058 HRR721052:HRR721058 IBN721052:IBN721058 ILJ721052:ILJ721058 IVF721052:IVF721058 JFB721052:JFB721058 JOX721052:JOX721058 JYT721052:JYT721058 KIP721052:KIP721058 KSL721052:KSL721058 LCH721052:LCH721058 LMD721052:LMD721058 LVZ721052:LVZ721058 MFV721052:MFV721058 MPR721052:MPR721058 MZN721052:MZN721058 NJJ721052:NJJ721058 NTF721052:NTF721058 ODB721052:ODB721058 OMX721052:OMX721058 OWT721052:OWT721058 PGP721052:PGP721058 PQL721052:PQL721058 QAH721052:QAH721058 QKD721052:QKD721058 QTZ721052:QTZ721058 RDV721052:RDV721058 RNR721052:RNR721058 RXN721052:RXN721058 SHJ721052:SHJ721058 SRF721052:SRF721058 TBB721052:TBB721058 TKX721052:TKX721058 TUT721052:TUT721058 UEP721052:UEP721058 UOL721052:UOL721058 UYH721052:UYH721058 VID721052:VID721058 VRZ721052:VRZ721058 WBV721052:WBV721058 WLR721052:WLR721058 WVN721052:WVN721058 F786588:F786594 JB786588:JB786594 SX786588:SX786594 ACT786588:ACT786594 AMP786588:AMP786594 AWL786588:AWL786594 BGH786588:BGH786594 BQD786588:BQD786594 BZZ786588:BZZ786594 CJV786588:CJV786594 CTR786588:CTR786594 DDN786588:DDN786594 DNJ786588:DNJ786594 DXF786588:DXF786594 EHB786588:EHB786594 EQX786588:EQX786594 FAT786588:FAT786594 FKP786588:FKP786594 FUL786588:FUL786594 GEH786588:GEH786594 GOD786588:GOD786594 GXZ786588:GXZ786594 HHV786588:HHV786594 HRR786588:HRR786594 IBN786588:IBN786594 ILJ786588:ILJ786594 IVF786588:IVF786594 JFB786588:JFB786594 JOX786588:JOX786594 JYT786588:JYT786594 KIP786588:KIP786594 KSL786588:KSL786594 LCH786588:LCH786594 LMD786588:LMD786594 LVZ786588:LVZ786594 MFV786588:MFV786594 MPR786588:MPR786594 MZN786588:MZN786594 NJJ786588:NJJ786594 NTF786588:NTF786594 ODB786588:ODB786594 OMX786588:OMX786594 OWT786588:OWT786594 PGP786588:PGP786594 PQL786588:PQL786594 QAH786588:QAH786594 QKD786588:QKD786594 QTZ786588:QTZ786594 RDV786588:RDV786594 RNR786588:RNR786594 RXN786588:RXN786594 SHJ786588:SHJ786594 SRF786588:SRF786594 TBB786588:TBB786594 TKX786588:TKX786594 TUT786588:TUT786594 UEP786588:UEP786594 UOL786588:UOL786594 UYH786588:UYH786594 VID786588:VID786594 VRZ786588:VRZ786594 WBV786588:WBV786594 WLR786588:WLR786594 WVN786588:WVN786594 F852124:F852130 JB852124:JB852130 SX852124:SX852130 ACT852124:ACT852130 AMP852124:AMP852130 AWL852124:AWL852130 BGH852124:BGH852130 BQD852124:BQD852130 BZZ852124:BZZ852130 CJV852124:CJV852130 CTR852124:CTR852130 DDN852124:DDN852130 DNJ852124:DNJ852130 DXF852124:DXF852130 EHB852124:EHB852130 EQX852124:EQX852130 FAT852124:FAT852130 FKP852124:FKP852130 FUL852124:FUL852130 GEH852124:GEH852130 GOD852124:GOD852130 GXZ852124:GXZ852130 HHV852124:HHV852130 HRR852124:HRR852130 IBN852124:IBN852130 ILJ852124:ILJ852130 IVF852124:IVF852130 JFB852124:JFB852130 JOX852124:JOX852130 JYT852124:JYT852130 KIP852124:KIP852130 KSL852124:KSL852130 LCH852124:LCH852130 LMD852124:LMD852130 LVZ852124:LVZ852130 MFV852124:MFV852130 MPR852124:MPR852130 MZN852124:MZN852130 NJJ852124:NJJ852130 NTF852124:NTF852130 ODB852124:ODB852130 OMX852124:OMX852130 OWT852124:OWT852130 PGP852124:PGP852130 PQL852124:PQL852130 QAH852124:QAH852130 QKD852124:QKD852130 QTZ852124:QTZ852130 RDV852124:RDV852130 RNR852124:RNR852130 RXN852124:RXN852130 SHJ852124:SHJ852130 SRF852124:SRF852130 TBB852124:TBB852130 TKX852124:TKX852130 TUT852124:TUT852130 UEP852124:UEP852130 UOL852124:UOL852130 UYH852124:UYH852130 VID852124:VID852130 VRZ852124:VRZ852130 WBV852124:WBV852130 WLR852124:WLR852130 WVN852124:WVN852130 F917660:F917666 JB917660:JB917666 SX917660:SX917666 ACT917660:ACT917666 AMP917660:AMP917666 AWL917660:AWL917666 BGH917660:BGH917666 BQD917660:BQD917666 BZZ917660:BZZ917666 CJV917660:CJV917666 CTR917660:CTR917666 DDN917660:DDN917666 DNJ917660:DNJ917666 DXF917660:DXF917666 EHB917660:EHB917666 EQX917660:EQX917666 FAT917660:FAT917666 FKP917660:FKP917666 FUL917660:FUL917666 GEH917660:GEH917666 GOD917660:GOD917666 GXZ917660:GXZ917666 HHV917660:HHV917666 HRR917660:HRR917666 IBN917660:IBN917666 ILJ917660:ILJ917666 IVF917660:IVF917666 JFB917660:JFB917666 JOX917660:JOX917666 JYT917660:JYT917666 KIP917660:KIP917666 KSL917660:KSL917666 LCH917660:LCH917666 LMD917660:LMD917666 LVZ917660:LVZ917666 MFV917660:MFV917666 MPR917660:MPR917666 MZN917660:MZN917666 NJJ917660:NJJ917666 NTF917660:NTF917666 ODB917660:ODB917666 OMX917660:OMX917666 OWT917660:OWT917666 PGP917660:PGP917666 PQL917660:PQL917666 QAH917660:QAH917666 QKD917660:QKD917666 QTZ917660:QTZ917666 RDV917660:RDV917666 RNR917660:RNR917666 RXN917660:RXN917666 SHJ917660:SHJ917666 SRF917660:SRF917666 TBB917660:TBB917666 TKX917660:TKX917666 TUT917660:TUT917666 UEP917660:UEP917666 UOL917660:UOL917666 UYH917660:UYH917666 VID917660:VID917666 VRZ917660:VRZ917666 WBV917660:WBV917666 WLR917660:WLR917666 WVN917660:WVN917666 F983196:F983202 JB983196:JB983202 SX983196:SX983202 ACT983196:ACT983202 AMP983196:AMP983202 AWL983196:AWL983202 BGH983196:BGH983202 BQD983196:BQD983202 BZZ983196:BZZ983202 CJV983196:CJV983202 CTR983196:CTR983202 DDN983196:DDN983202 DNJ983196:DNJ983202 DXF983196:DXF983202 EHB983196:EHB983202 EQX983196:EQX983202 FAT983196:FAT983202 FKP983196:FKP983202 FUL983196:FUL983202 GEH983196:GEH983202 GOD983196:GOD983202 GXZ983196:GXZ983202 HHV983196:HHV983202 HRR983196:HRR983202 IBN983196:IBN983202 ILJ983196:ILJ983202 IVF983196:IVF983202 JFB983196:JFB983202 JOX983196:JOX983202 JYT983196:JYT983202 KIP983196:KIP983202 KSL983196:KSL983202 LCH983196:LCH983202 LMD983196:LMD983202 LVZ983196:LVZ983202 MFV983196:MFV983202 MPR983196:MPR983202 MZN983196:MZN983202 NJJ983196:NJJ983202 NTF983196:NTF983202 ODB983196:ODB983202 OMX983196:OMX983202 OWT983196:OWT983202 PGP983196:PGP983202 PQL983196:PQL983202 QAH983196:QAH983202 QKD983196:QKD983202 QTZ983196:QTZ983202 RDV983196:RDV983202 RNR983196:RNR983202 RXN983196:RXN983202 SHJ983196:SHJ983202 SRF983196:SRF983202 TBB983196:TBB983202 TKX983196:TKX983202 TUT983196:TUT983202 UEP983196:UEP983202 UOL983196:UOL983202 UYH983196:UYH983202 VID983196:VID983202 VRZ983196:VRZ983202 WBV983196:WBV983202 WLR983196:WLR983202 WVN983196:WVN983202 F146:F149 JB146:JB149 SX146:SX149 ACT146:ACT149 AMP146:AMP149 AWL146:AWL149 BGH146:BGH149 BQD146:BQD149 BZZ146:BZZ149 CJV146:CJV149 CTR146:CTR149 DDN146:DDN149 DNJ146:DNJ149 DXF146:DXF149 EHB146:EHB149 EQX146:EQX149 FAT146:FAT149 FKP146:FKP149 FUL146:FUL149 GEH146:GEH149 GOD146:GOD149 GXZ146:GXZ149 HHV146:HHV149 HRR146:HRR149 IBN146:IBN149 ILJ146:ILJ149 IVF146:IVF149 JFB146:JFB149 JOX146:JOX149 JYT146:JYT149 KIP146:KIP149 KSL146:KSL149 LCH146:LCH149 LMD146:LMD149 LVZ146:LVZ149 MFV146:MFV149 MPR146:MPR149 MZN146:MZN149 NJJ146:NJJ149 NTF146:NTF149 ODB146:ODB149 OMX146:OMX149 OWT146:OWT149 PGP146:PGP149 PQL146:PQL149 QAH146:QAH149 QKD146:QKD149 QTZ146:QTZ149 RDV146:RDV149 RNR146:RNR149 RXN146:RXN149 SHJ146:SHJ149 SRF146:SRF149 TBB146:TBB149 TKX146:TKX149 TUT146:TUT149 UEP146:UEP149 UOL146:UOL149 UYH146:UYH149 VID146:VID149 VRZ146:VRZ149 WBV146:WBV149 WLR146:WLR149 WVN146:WVN149 F65682:F65685 JB65682:JB65685 SX65682:SX65685 ACT65682:ACT65685 AMP65682:AMP65685 AWL65682:AWL65685 BGH65682:BGH65685 BQD65682:BQD65685 BZZ65682:BZZ65685 CJV65682:CJV65685 CTR65682:CTR65685 DDN65682:DDN65685 DNJ65682:DNJ65685 DXF65682:DXF65685 EHB65682:EHB65685 EQX65682:EQX65685 FAT65682:FAT65685 FKP65682:FKP65685 FUL65682:FUL65685 GEH65682:GEH65685 GOD65682:GOD65685 GXZ65682:GXZ65685 HHV65682:HHV65685 HRR65682:HRR65685 IBN65682:IBN65685 ILJ65682:ILJ65685 IVF65682:IVF65685 JFB65682:JFB65685 JOX65682:JOX65685 JYT65682:JYT65685 KIP65682:KIP65685 KSL65682:KSL65685 LCH65682:LCH65685 LMD65682:LMD65685 LVZ65682:LVZ65685 MFV65682:MFV65685 MPR65682:MPR65685 MZN65682:MZN65685 NJJ65682:NJJ65685 NTF65682:NTF65685 ODB65682:ODB65685 OMX65682:OMX65685 OWT65682:OWT65685 PGP65682:PGP65685 PQL65682:PQL65685 QAH65682:QAH65685 QKD65682:QKD65685 QTZ65682:QTZ65685 RDV65682:RDV65685 RNR65682:RNR65685 RXN65682:RXN65685 SHJ65682:SHJ65685 SRF65682:SRF65685 TBB65682:TBB65685 TKX65682:TKX65685 TUT65682:TUT65685 UEP65682:UEP65685 UOL65682:UOL65685 UYH65682:UYH65685 VID65682:VID65685 VRZ65682:VRZ65685 WBV65682:WBV65685 WLR65682:WLR65685 WVN65682:WVN65685 F131218:F131221 JB131218:JB131221 SX131218:SX131221 ACT131218:ACT131221 AMP131218:AMP131221 AWL131218:AWL131221 BGH131218:BGH131221 BQD131218:BQD131221 BZZ131218:BZZ131221 CJV131218:CJV131221 CTR131218:CTR131221 DDN131218:DDN131221 DNJ131218:DNJ131221 DXF131218:DXF131221 EHB131218:EHB131221 EQX131218:EQX131221 FAT131218:FAT131221 FKP131218:FKP131221 FUL131218:FUL131221 GEH131218:GEH131221 GOD131218:GOD131221 GXZ131218:GXZ131221 HHV131218:HHV131221 HRR131218:HRR131221 IBN131218:IBN131221 ILJ131218:ILJ131221 IVF131218:IVF131221 JFB131218:JFB131221 JOX131218:JOX131221 JYT131218:JYT131221 KIP131218:KIP131221 KSL131218:KSL131221 LCH131218:LCH131221 LMD131218:LMD131221 LVZ131218:LVZ131221 MFV131218:MFV131221 MPR131218:MPR131221 MZN131218:MZN131221 NJJ131218:NJJ131221 NTF131218:NTF131221 ODB131218:ODB131221 OMX131218:OMX131221 OWT131218:OWT131221 PGP131218:PGP131221 PQL131218:PQL131221 QAH131218:QAH131221 QKD131218:QKD131221 QTZ131218:QTZ131221 RDV131218:RDV131221 RNR131218:RNR131221 RXN131218:RXN131221 SHJ131218:SHJ131221 SRF131218:SRF131221 TBB131218:TBB131221 TKX131218:TKX131221 TUT131218:TUT131221 UEP131218:UEP131221 UOL131218:UOL131221 UYH131218:UYH131221 VID131218:VID131221 VRZ131218:VRZ131221 WBV131218:WBV131221 WLR131218:WLR131221 WVN131218:WVN131221 F196754:F196757 JB196754:JB196757 SX196754:SX196757 ACT196754:ACT196757 AMP196754:AMP196757 AWL196754:AWL196757 BGH196754:BGH196757 BQD196754:BQD196757 BZZ196754:BZZ196757 CJV196754:CJV196757 CTR196754:CTR196757 DDN196754:DDN196757 DNJ196754:DNJ196757 DXF196754:DXF196757 EHB196754:EHB196757 EQX196754:EQX196757 FAT196754:FAT196757 FKP196754:FKP196757 FUL196754:FUL196757 GEH196754:GEH196757 GOD196754:GOD196757 GXZ196754:GXZ196757 HHV196754:HHV196757 HRR196754:HRR196757 IBN196754:IBN196757 ILJ196754:ILJ196757 IVF196754:IVF196757 JFB196754:JFB196757 JOX196754:JOX196757 JYT196754:JYT196757 KIP196754:KIP196757 KSL196754:KSL196757 LCH196754:LCH196757 LMD196754:LMD196757 LVZ196754:LVZ196757 MFV196754:MFV196757 MPR196754:MPR196757 MZN196754:MZN196757 NJJ196754:NJJ196757 NTF196754:NTF196757 ODB196754:ODB196757 OMX196754:OMX196757 OWT196754:OWT196757 PGP196754:PGP196757 PQL196754:PQL196757 QAH196754:QAH196757 QKD196754:QKD196757 QTZ196754:QTZ196757 RDV196754:RDV196757 RNR196754:RNR196757 RXN196754:RXN196757 SHJ196754:SHJ196757 SRF196754:SRF196757 TBB196754:TBB196757 TKX196754:TKX196757 TUT196754:TUT196757 UEP196754:UEP196757 UOL196754:UOL196757 UYH196754:UYH196757 VID196754:VID196757 VRZ196754:VRZ196757 WBV196754:WBV196757 WLR196754:WLR196757 WVN196754:WVN196757 F262290:F262293 JB262290:JB262293 SX262290:SX262293 ACT262290:ACT262293 AMP262290:AMP262293 AWL262290:AWL262293 BGH262290:BGH262293 BQD262290:BQD262293 BZZ262290:BZZ262293 CJV262290:CJV262293 CTR262290:CTR262293 DDN262290:DDN262293 DNJ262290:DNJ262293 DXF262290:DXF262293 EHB262290:EHB262293 EQX262290:EQX262293 FAT262290:FAT262293 FKP262290:FKP262293 FUL262290:FUL262293 GEH262290:GEH262293 GOD262290:GOD262293 GXZ262290:GXZ262293 HHV262290:HHV262293 HRR262290:HRR262293 IBN262290:IBN262293 ILJ262290:ILJ262293 IVF262290:IVF262293 JFB262290:JFB262293 JOX262290:JOX262293 JYT262290:JYT262293 KIP262290:KIP262293 KSL262290:KSL262293 LCH262290:LCH262293 LMD262290:LMD262293 LVZ262290:LVZ262293 MFV262290:MFV262293 MPR262290:MPR262293 MZN262290:MZN262293 NJJ262290:NJJ262293 NTF262290:NTF262293 ODB262290:ODB262293 OMX262290:OMX262293 OWT262290:OWT262293 PGP262290:PGP262293 PQL262290:PQL262293 QAH262290:QAH262293 QKD262290:QKD262293 QTZ262290:QTZ262293 RDV262290:RDV262293 RNR262290:RNR262293 RXN262290:RXN262293 SHJ262290:SHJ262293 SRF262290:SRF262293 TBB262290:TBB262293 TKX262290:TKX262293 TUT262290:TUT262293 UEP262290:UEP262293 UOL262290:UOL262293 UYH262290:UYH262293 VID262290:VID262293 VRZ262290:VRZ262293 WBV262290:WBV262293 WLR262290:WLR262293 WVN262290:WVN262293 F327826:F327829 JB327826:JB327829 SX327826:SX327829 ACT327826:ACT327829 AMP327826:AMP327829 AWL327826:AWL327829 BGH327826:BGH327829 BQD327826:BQD327829 BZZ327826:BZZ327829 CJV327826:CJV327829 CTR327826:CTR327829 DDN327826:DDN327829 DNJ327826:DNJ327829 DXF327826:DXF327829 EHB327826:EHB327829 EQX327826:EQX327829 FAT327826:FAT327829 FKP327826:FKP327829 FUL327826:FUL327829 GEH327826:GEH327829 GOD327826:GOD327829 GXZ327826:GXZ327829 HHV327826:HHV327829 HRR327826:HRR327829 IBN327826:IBN327829 ILJ327826:ILJ327829 IVF327826:IVF327829 JFB327826:JFB327829 JOX327826:JOX327829 JYT327826:JYT327829 KIP327826:KIP327829 KSL327826:KSL327829 LCH327826:LCH327829 LMD327826:LMD327829 LVZ327826:LVZ327829 MFV327826:MFV327829 MPR327826:MPR327829 MZN327826:MZN327829 NJJ327826:NJJ327829 NTF327826:NTF327829 ODB327826:ODB327829 OMX327826:OMX327829 OWT327826:OWT327829 PGP327826:PGP327829 PQL327826:PQL327829 QAH327826:QAH327829 QKD327826:QKD327829 QTZ327826:QTZ327829 RDV327826:RDV327829 RNR327826:RNR327829 RXN327826:RXN327829 SHJ327826:SHJ327829 SRF327826:SRF327829 TBB327826:TBB327829 TKX327826:TKX327829 TUT327826:TUT327829 UEP327826:UEP327829 UOL327826:UOL327829 UYH327826:UYH327829 VID327826:VID327829 VRZ327826:VRZ327829 WBV327826:WBV327829 WLR327826:WLR327829 WVN327826:WVN327829 F393362:F393365 JB393362:JB393365 SX393362:SX393365 ACT393362:ACT393365 AMP393362:AMP393365 AWL393362:AWL393365 BGH393362:BGH393365 BQD393362:BQD393365 BZZ393362:BZZ393365 CJV393362:CJV393365 CTR393362:CTR393365 DDN393362:DDN393365 DNJ393362:DNJ393365 DXF393362:DXF393365 EHB393362:EHB393365 EQX393362:EQX393365 FAT393362:FAT393365 FKP393362:FKP393365 FUL393362:FUL393365 GEH393362:GEH393365 GOD393362:GOD393365 GXZ393362:GXZ393365 HHV393362:HHV393365 HRR393362:HRR393365 IBN393362:IBN393365 ILJ393362:ILJ393365 IVF393362:IVF393365 JFB393362:JFB393365 JOX393362:JOX393365 JYT393362:JYT393365 KIP393362:KIP393365 KSL393362:KSL393365 LCH393362:LCH393365 LMD393362:LMD393365 LVZ393362:LVZ393365 MFV393362:MFV393365 MPR393362:MPR393365 MZN393362:MZN393365 NJJ393362:NJJ393365 NTF393362:NTF393365 ODB393362:ODB393365 OMX393362:OMX393365 OWT393362:OWT393365 PGP393362:PGP393365 PQL393362:PQL393365 QAH393362:QAH393365 QKD393362:QKD393365 QTZ393362:QTZ393365 RDV393362:RDV393365 RNR393362:RNR393365 RXN393362:RXN393365 SHJ393362:SHJ393365 SRF393362:SRF393365 TBB393362:TBB393365 TKX393362:TKX393365 TUT393362:TUT393365 UEP393362:UEP393365 UOL393362:UOL393365 UYH393362:UYH393365 VID393362:VID393365 VRZ393362:VRZ393365 WBV393362:WBV393365 WLR393362:WLR393365 WVN393362:WVN393365 F458898:F458901 JB458898:JB458901 SX458898:SX458901 ACT458898:ACT458901 AMP458898:AMP458901 AWL458898:AWL458901 BGH458898:BGH458901 BQD458898:BQD458901 BZZ458898:BZZ458901 CJV458898:CJV458901 CTR458898:CTR458901 DDN458898:DDN458901 DNJ458898:DNJ458901 DXF458898:DXF458901 EHB458898:EHB458901 EQX458898:EQX458901 FAT458898:FAT458901 FKP458898:FKP458901 FUL458898:FUL458901 GEH458898:GEH458901 GOD458898:GOD458901 GXZ458898:GXZ458901 HHV458898:HHV458901 HRR458898:HRR458901 IBN458898:IBN458901 ILJ458898:ILJ458901 IVF458898:IVF458901 JFB458898:JFB458901 JOX458898:JOX458901 JYT458898:JYT458901 KIP458898:KIP458901 KSL458898:KSL458901 LCH458898:LCH458901 LMD458898:LMD458901 LVZ458898:LVZ458901 MFV458898:MFV458901 MPR458898:MPR458901 MZN458898:MZN458901 NJJ458898:NJJ458901 NTF458898:NTF458901 ODB458898:ODB458901 OMX458898:OMX458901 OWT458898:OWT458901 PGP458898:PGP458901 PQL458898:PQL458901 QAH458898:QAH458901 QKD458898:QKD458901 QTZ458898:QTZ458901 RDV458898:RDV458901 RNR458898:RNR458901 RXN458898:RXN458901 SHJ458898:SHJ458901 SRF458898:SRF458901 TBB458898:TBB458901 TKX458898:TKX458901 TUT458898:TUT458901 UEP458898:UEP458901 UOL458898:UOL458901 UYH458898:UYH458901 VID458898:VID458901 VRZ458898:VRZ458901 WBV458898:WBV458901 WLR458898:WLR458901 WVN458898:WVN458901 F524434:F524437 JB524434:JB524437 SX524434:SX524437 ACT524434:ACT524437 AMP524434:AMP524437 AWL524434:AWL524437 BGH524434:BGH524437 BQD524434:BQD524437 BZZ524434:BZZ524437 CJV524434:CJV524437 CTR524434:CTR524437 DDN524434:DDN524437 DNJ524434:DNJ524437 DXF524434:DXF524437 EHB524434:EHB524437 EQX524434:EQX524437 FAT524434:FAT524437 FKP524434:FKP524437 FUL524434:FUL524437 GEH524434:GEH524437 GOD524434:GOD524437 GXZ524434:GXZ524437 HHV524434:HHV524437 HRR524434:HRR524437 IBN524434:IBN524437 ILJ524434:ILJ524437 IVF524434:IVF524437 JFB524434:JFB524437 JOX524434:JOX524437 JYT524434:JYT524437 KIP524434:KIP524437 KSL524434:KSL524437 LCH524434:LCH524437 LMD524434:LMD524437 LVZ524434:LVZ524437 MFV524434:MFV524437 MPR524434:MPR524437 MZN524434:MZN524437 NJJ524434:NJJ524437 NTF524434:NTF524437 ODB524434:ODB524437 OMX524434:OMX524437 OWT524434:OWT524437 PGP524434:PGP524437 PQL524434:PQL524437 QAH524434:QAH524437 QKD524434:QKD524437 QTZ524434:QTZ524437 RDV524434:RDV524437 RNR524434:RNR524437 RXN524434:RXN524437 SHJ524434:SHJ524437 SRF524434:SRF524437 TBB524434:TBB524437 TKX524434:TKX524437 TUT524434:TUT524437 UEP524434:UEP524437 UOL524434:UOL524437 UYH524434:UYH524437 VID524434:VID524437 VRZ524434:VRZ524437 WBV524434:WBV524437 WLR524434:WLR524437 WVN524434:WVN524437 F589970:F589973 JB589970:JB589973 SX589970:SX589973 ACT589970:ACT589973 AMP589970:AMP589973 AWL589970:AWL589973 BGH589970:BGH589973 BQD589970:BQD589973 BZZ589970:BZZ589973 CJV589970:CJV589973 CTR589970:CTR589973 DDN589970:DDN589973 DNJ589970:DNJ589973 DXF589970:DXF589973 EHB589970:EHB589973 EQX589970:EQX589973 FAT589970:FAT589973 FKP589970:FKP589973 FUL589970:FUL589973 GEH589970:GEH589973 GOD589970:GOD589973 GXZ589970:GXZ589973 HHV589970:HHV589973 HRR589970:HRR589973 IBN589970:IBN589973 ILJ589970:ILJ589973 IVF589970:IVF589973 JFB589970:JFB589973 JOX589970:JOX589973 JYT589970:JYT589973 KIP589970:KIP589973 KSL589970:KSL589973 LCH589970:LCH589973 LMD589970:LMD589973 LVZ589970:LVZ589973 MFV589970:MFV589973 MPR589970:MPR589973 MZN589970:MZN589973 NJJ589970:NJJ589973 NTF589970:NTF589973 ODB589970:ODB589973 OMX589970:OMX589973 OWT589970:OWT589973 PGP589970:PGP589973 PQL589970:PQL589973 QAH589970:QAH589973 QKD589970:QKD589973 QTZ589970:QTZ589973 RDV589970:RDV589973 RNR589970:RNR589973 RXN589970:RXN589973 SHJ589970:SHJ589973 SRF589970:SRF589973 TBB589970:TBB589973 TKX589970:TKX589973 TUT589970:TUT589973 UEP589970:UEP589973 UOL589970:UOL589973 UYH589970:UYH589973 VID589970:VID589973 VRZ589970:VRZ589973 WBV589970:WBV589973 WLR589970:WLR589973 WVN589970:WVN589973 F655506:F655509 JB655506:JB655509 SX655506:SX655509 ACT655506:ACT655509 AMP655506:AMP655509 AWL655506:AWL655509 BGH655506:BGH655509 BQD655506:BQD655509 BZZ655506:BZZ655509 CJV655506:CJV655509 CTR655506:CTR655509 DDN655506:DDN655509 DNJ655506:DNJ655509 DXF655506:DXF655509 EHB655506:EHB655509 EQX655506:EQX655509 FAT655506:FAT655509 FKP655506:FKP655509 FUL655506:FUL655509 GEH655506:GEH655509 GOD655506:GOD655509 GXZ655506:GXZ655509 HHV655506:HHV655509 HRR655506:HRR655509 IBN655506:IBN655509 ILJ655506:ILJ655509 IVF655506:IVF655509 JFB655506:JFB655509 JOX655506:JOX655509 JYT655506:JYT655509 KIP655506:KIP655509 KSL655506:KSL655509 LCH655506:LCH655509 LMD655506:LMD655509 LVZ655506:LVZ655509 MFV655506:MFV655509 MPR655506:MPR655509 MZN655506:MZN655509 NJJ655506:NJJ655509 NTF655506:NTF655509 ODB655506:ODB655509 OMX655506:OMX655509 OWT655506:OWT655509 PGP655506:PGP655509 PQL655506:PQL655509 QAH655506:QAH655509 QKD655506:QKD655509 QTZ655506:QTZ655509 RDV655506:RDV655509 RNR655506:RNR655509 RXN655506:RXN655509 SHJ655506:SHJ655509 SRF655506:SRF655509 TBB655506:TBB655509 TKX655506:TKX655509 TUT655506:TUT655509 UEP655506:UEP655509 UOL655506:UOL655509 UYH655506:UYH655509 VID655506:VID655509 VRZ655506:VRZ655509 WBV655506:WBV655509 WLR655506:WLR655509 WVN655506:WVN655509 F721042:F721045 JB721042:JB721045 SX721042:SX721045 ACT721042:ACT721045 AMP721042:AMP721045 AWL721042:AWL721045 BGH721042:BGH721045 BQD721042:BQD721045 BZZ721042:BZZ721045 CJV721042:CJV721045 CTR721042:CTR721045 DDN721042:DDN721045 DNJ721042:DNJ721045 DXF721042:DXF721045 EHB721042:EHB721045 EQX721042:EQX721045 FAT721042:FAT721045 FKP721042:FKP721045 FUL721042:FUL721045 GEH721042:GEH721045 GOD721042:GOD721045 GXZ721042:GXZ721045 HHV721042:HHV721045 HRR721042:HRR721045 IBN721042:IBN721045 ILJ721042:ILJ721045 IVF721042:IVF721045 JFB721042:JFB721045 JOX721042:JOX721045 JYT721042:JYT721045 KIP721042:KIP721045 KSL721042:KSL721045 LCH721042:LCH721045 LMD721042:LMD721045 LVZ721042:LVZ721045 MFV721042:MFV721045 MPR721042:MPR721045 MZN721042:MZN721045 NJJ721042:NJJ721045 NTF721042:NTF721045 ODB721042:ODB721045 OMX721042:OMX721045 OWT721042:OWT721045 PGP721042:PGP721045 PQL721042:PQL721045 QAH721042:QAH721045 QKD721042:QKD721045 QTZ721042:QTZ721045 RDV721042:RDV721045 RNR721042:RNR721045 RXN721042:RXN721045 SHJ721042:SHJ721045 SRF721042:SRF721045 TBB721042:TBB721045 TKX721042:TKX721045 TUT721042:TUT721045 UEP721042:UEP721045 UOL721042:UOL721045 UYH721042:UYH721045 VID721042:VID721045 VRZ721042:VRZ721045 WBV721042:WBV721045 WLR721042:WLR721045 WVN721042:WVN721045 F786578:F786581 JB786578:JB786581 SX786578:SX786581 ACT786578:ACT786581 AMP786578:AMP786581 AWL786578:AWL786581 BGH786578:BGH786581 BQD786578:BQD786581 BZZ786578:BZZ786581 CJV786578:CJV786581 CTR786578:CTR786581 DDN786578:DDN786581 DNJ786578:DNJ786581 DXF786578:DXF786581 EHB786578:EHB786581 EQX786578:EQX786581 FAT786578:FAT786581 FKP786578:FKP786581 FUL786578:FUL786581 GEH786578:GEH786581 GOD786578:GOD786581 GXZ786578:GXZ786581 HHV786578:HHV786581 HRR786578:HRR786581 IBN786578:IBN786581 ILJ786578:ILJ786581 IVF786578:IVF786581 JFB786578:JFB786581 JOX786578:JOX786581 JYT786578:JYT786581 KIP786578:KIP786581 KSL786578:KSL786581 LCH786578:LCH786581 LMD786578:LMD786581 LVZ786578:LVZ786581 MFV786578:MFV786581 MPR786578:MPR786581 MZN786578:MZN786581 NJJ786578:NJJ786581 NTF786578:NTF786581 ODB786578:ODB786581 OMX786578:OMX786581 OWT786578:OWT786581 PGP786578:PGP786581 PQL786578:PQL786581 QAH786578:QAH786581 QKD786578:QKD786581 QTZ786578:QTZ786581 RDV786578:RDV786581 RNR786578:RNR786581 RXN786578:RXN786581 SHJ786578:SHJ786581 SRF786578:SRF786581 TBB786578:TBB786581 TKX786578:TKX786581 TUT786578:TUT786581 UEP786578:UEP786581 UOL786578:UOL786581 UYH786578:UYH786581 VID786578:VID786581 VRZ786578:VRZ786581 WBV786578:WBV786581 WLR786578:WLR786581 WVN786578:WVN786581 F852114:F852117 JB852114:JB852117 SX852114:SX852117 ACT852114:ACT852117 AMP852114:AMP852117 AWL852114:AWL852117 BGH852114:BGH852117 BQD852114:BQD852117 BZZ852114:BZZ852117 CJV852114:CJV852117 CTR852114:CTR852117 DDN852114:DDN852117 DNJ852114:DNJ852117 DXF852114:DXF852117 EHB852114:EHB852117 EQX852114:EQX852117 FAT852114:FAT852117 FKP852114:FKP852117 FUL852114:FUL852117 GEH852114:GEH852117 GOD852114:GOD852117 GXZ852114:GXZ852117 HHV852114:HHV852117 HRR852114:HRR852117 IBN852114:IBN852117 ILJ852114:ILJ852117 IVF852114:IVF852117 JFB852114:JFB852117 JOX852114:JOX852117 JYT852114:JYT852117 KIP852114:KIP852117 KSL852114:KSL852117 LCH852114:LCH852117 LMD852114:LMD852117 LVZ852114:LVZ852117 MFV852114:MFV852117 MPR852114:MPR852117 MZN852114:MZN852117 NJJ852114:NJJ852117 NTF852114:NTF852117 ODB852114:ODB852117 OMX852114:OMX852117 OWT852114:OWT852117 PGP852114:PGP852117 PQL852114:PQL852117 QAH852114:QAH852117 QKD852114:QKD852117 QTZ852114:QTZ852117 RDV852114:RDV852117 RNR852114:RNR852117 RXN852114:RXN852117 SHJ852114:SHJ852117 SRF852114:SRF852117 TBB852114:TBB852117 TKX852114:TKX852117 TUT852114:TUT852117 UEP852114:UEP852117 UOL852114:UOL852117 UYH852114:UYH852117 VID852114:VID852117 VRZ852114:VRZ852117 WBV852114:WBV852117 WLR852114:WLR852117 WVN852114:WVN852117 F917650:F917653 JB917650:JB917653 SX917650:SX917653 ACT917650:ACT917653 AMP917650:AMP917653 AWL917650:AWL917653 BGH917650:BGH917653 BQD917650:BQD917653 BZZ917650:BZZ917653 CJV917650:CJV917653 CTR917650:CTR917653 DDN917650:DDN917653 DNJ917650:DNJ917653 DXF917650:DXF917653 EHB917650:EHB917653 EQX917650:EQX917653 FAT917650:FAT917653 FKP917650:FKP917653 FUL917650:FUL917653 GEH917650:GEH917653 GOD917650:GOD917653 GXZ917650:GXZ917653 HHV917650:HHV917653 HRR917650:HRR917653 IBN917650:IBN917653 ILJ917650:ILJ917653 IVF917650:IVF917653 JFB917650:JFB917653 JOX917650:JOX917653 JYT917650:JYT917653 KIP917650:KIP917653 KSL917650:KSL917653 LCH917650:LCH917653 LMD917650:LMD917653 LVZ917650:LVZ917653 MFV917650:MFV917653 MPR917650:MPR917653 MZN917650:MZN917653 NJJ917650:NJJ917653 NTF917650:NTF917653 ODB917650:ODB917653 OMX917650:OMX917653 OWT917650:OWT917653 PGP917650:PGP917653 PQL917650:PQL917653 QAH917650:QAH917653 QKD917650:QKD917653 QTZ917650:QTZ917653 RDV917650:RDV917653 RNR917650:RNR917653 RXN917650:RXN917653 SHJ917650:SHJ917653 SRF917650:SRF917653 TBB917650:TBB917653 TKX917650:TKX917653 TUT917650:TUT917653 UEP917650:UEP917653 UOL917650:UOL917653 UYH917650:UYH917653 VID917650:VID917653 VRZ917650:VRZ917653 WBV917650:WBV917653 WLR917650:WLR917653 WVN917650:WVN917653 F983186:F983189 JB983186:JB983189 SX983186:SX983189 ACT983186:ACT983189 AMP983186:AMP983189 AWL983186:AWL983189 BGH983186:BGH983189 BQD983186:BQD983189 BZZ983186:BZZ983189 CJV983186:CJV983189 CTR983186:CTR983189 DDN983186:DDN983189 DNJ983186:DNJ983189 DXF983186:DXF983189 EHB983186:EHB983189 EQX983186:EQX983189 FAT983186:FAT983189 FKP983186:FKP983189 FUL983186:FUL983189 GEH983186:GEH983189 GOD983186:GOD983189 GXZ983186:GXZ983189 HHV983186:HHV983189 HRR983186:HRR983189 IBN983186:IBN983189 ILJ983186:ILJ983189 IVF983186:IVF983189 JFB983186:JFB983189 JOX983186:JOX983189 JYT983186:JYT983189 KIP983186:KIP983189 KSL983186:KSL983189 LCH983186:LCH983189 LMD983186:LMD983189 LVZ983186:LVZ983189 MFV983186:MFV983189 MPR983186:MPR983189 MZN983186:MZN983189 NJJ983186:NJJ983189 NTF983186:NTF983189 ODB983186:ODB983189 OMX983186:OMX983189 OWT983186:OWT983189 PGP983186:PGP983189 PQL983186:PQL983189 QAH983186:QAH983189 QKD983186:QKD983189 QTZ983186:QTZ983189 RDV983186:RDV983189 RNR983186:RNR983189 RXN983186:RXN983189 SHJ983186:SHJ983189 SRF983186:SRF983189 TBB983186:TBB983189 TKX983186:TKX983189 TUT983186:TUT983189 UEP983186:UEP983189 UOL983186:UOL983189 UYH983186:UYH983189 VID983186:VID983189 VRZ983186:VRZ983189 WBV983186:WBV983189 WLR983186:WLR983189 WVN983186:WVN983189 F132:F140 JB132:JB140 SX132:SX140 ACT132:ACT140 AMP132:AMP140 AWL132:AWL140 BGH132:BGH140 BQD132:BQD140 BZZ132:BZZ140 CJV132:CJV140 CTR132:CTR140 DDN132:DDN140 DNJ132:DNJ140 DXF132:DXF140 EHB132:EHB140 EQX132:EQX140 FAT132:FAT140 FKP132:FKP140 FUL132:FUL140 GEH132:GEH140 GOD132:GOD140 GXZ132:GXZ140 HHV132:HHV140 HRR132:HRR140 IBN132:IBN140 ILJ132:ILJ140 IVF132:IVF140 JFB132:JFB140 JOX132:JOX140 JYT132:JYT140 KIP132:KIP140 KSL132:KSL140 LCH132:LCH140 LMD132:LMD140 LVZ132:LVZ140 MFV132:MFV140 MPR132:MPR140 MZN132:MZN140 NJJ132:NJJ140 NTF132:NTF140 ODB132:ODB140 OMX132:OMX140 OWT132:OWT140 PGP132:PGP140 PQL132:PQL140 QAH132:QAH140 QKD132:QKD140 QTZ132:QTZ140 RDV132:RDV140 RNR132:RNR140 RXN132:RXN140 SHJ132:SHJ140 SRF132:SRF140 TBB132:TBB140 TKX132:TKX140 TUT132:TUT140 UEP132:UEP140 UOL132:UOL140 UYH132:UYH140 VID132:VID140 VRZ132:VRZ140 WBV132:WBV140 WLR132:WLR140 WVN132:WVN140 F65668:F65676 JB65668:JB65676 SX65668:SX65676 ACT65668:ACT65676 AMP65668:AMP65676 AWL65668:AWL65676 BGH65668:BGH65676 BQD65668:BQD65676 BZZ65668:BZZ65676 CJV65668:CJV65676 CTR65668:CTR65676 DDN65668:DDN65676 DNJ65668:DNJ65676 DXF65668:DXF65676 EHB65668:EHB65676 EQX65668:EQX65676 FAT65668:FAT65676 FKP65668:FKP65676 FUL65668:FUL65676 GEH65668:GEH65676 GOD65668:GOD65676 GXZ65668:GXZ65676 HHV65668:HHV65676 HRR65668:HRR65676 IBN65668:IBN65676 ILJ65668:ILJ65676 IVF65668:IVF65676 JFB65668:JFB65676 JOX65668:JOX65676 JYT65668:JYT65676 KIP65668:KIP65676 KSL65668:KSL65676 LCH65668:LCH65676 LMD65668:LMD65676 LVZ65668:LVZ65676 MFV65668:MFV65676 MPR65668:MPR65676 MZN65668:MZN65676 NJJ65668:NJJ65676 NTF65668:NTF65676 ODB65668:ODB65676 OMX65668:OMX65676 OWT65668:OWT65676 PGP65668:PGP65676 PQL65668:PQL65676 QAH65668:QAH65676 QKD65668:QKD65676 QTZ65668:QTZ65676 RDV65668:RDV65676 RNR65668:RNR65676 RXN65668:RXN65676 SHJ65668:SHJ65676 SRF65668:SRF65676 TBB65668:TBB65676 TKX65668:TKX65676 TUT65668:TUT65676 UEP65668:UEP65676 UOL65668:UOL65676 UYH65668:UYH65676 VID65668:VID65676 VRZ65668:VRZ65676 WBV65668:WBV65676 WLR65668:WLR65676 WVN65668:WVN65676 F131204:F131212 JB131204:JB131212 SX131204:SX131212 ACT131204:ACT131212 AMP131204:AMP131212 AWL131204:AWL131212 BGH131204:BGH131212 BQD131204:BQD131212 BZZ131204:BZZ131212 CJV131204:CJV131212 CTR131204:CTR131212 DDN131204:DDN131212 DNJ131204:DNJ131212 DXF131204:DXF131212 EHB131204:EHB131212 EQX131204:EQX131212 FAT131204:FAT131212 FKP131204:FKP131212 FUL131204:FUL131212 GEH131204:GEH131212 GOD131204:GOD131212 GXZ131204:GXZ131212 HHV131204:HHV131212 HRR131204:HRR131212 IBN131204:IBN131212 ILJ131204:ILJ131212 IVF131204:IVF131212 JFB131204:JFB131212 JOX131204:JOX131212 JYT131204:JYT131212 KIP131204:KIP131212 KSL131204:KSL131212 LCH131204:LCH131212 LMD131204:LMD131212 LVZ131204:LVZ131212 MFV131204:MFV131212 MPR131204:MPR131212 MZN131204:MZN131212 NJJ131204:NJJ131212 NTF131204:NTF131212 ODB131204:ODB131212 OMX131204:OMX131212 OWT131204:OWT131212 PGP131204:PGP131212 PQL131204:PQL131212 QAH131204:QAH131212 QKD131204:QKD131212 QTZ131204:QTZ131212 RDV131204:RDV131212 RNR131204:RNR131212 RXN131204:RXN131212 SHJ131204:SHJ131212 SRF131204:SRF131212 TBB131204:TBB131212 TKX131204:TKX131212 TUT131204:TUT131212 UEP131204:UEP131212 UOL131204:UOL131212 UYH131204:UYH131212 VID131204:VID131212 VRZ131204:VRZ131212 WBV131204:WBV131212 WLR131204:WLR131212 WVN131204:WVN131212 F196740:F196748 JB196740:JB196748 SX196740:SX196748 ACT196740:ACT196748 AMP196740:AMP196748 AWL196740:AWL196748 BGH196740:BGH196748 BQD196740:BQD196748 BZZ196740:BZZ196748 CJV196740:CJV196748 CTR196740:CTR196748 DDN196740:DDN196748 DNJ196740:DNJ196748 DXF196740:DXF196748 EHB196740:EHB196748 EQX196740:EQX196748 FAT196740:FAT196748 FKP196740:FKP196748 FUL196740:FUL196748 GEH196740:GEH196748 GOD196740:GOD196748 GXZ196740:GXZ196748 HHV196740:HHV196748 HRR196740:HRR196748 IBN196740:IBN196748 ILJ196740:ILJ196748 IVF196740:IVF196748 JFB196740:JFB196748 JOX196740:JOX196748 JYT196740:JYT196748 KIP196740:KIP196748 KSL196740:KSL196748 LCH196740:LCH196748 LMD196740:LMD196748 LVZ196740:LVZ196748 MFV196740:MFV196748 MPR196740:MPR196748 MZN196740:MZN196748 NJJ196740:NJJ196748 NTF196740:NTF196748 ODB196740:ODB196748 OMX196740:OMX196748 OWT196740:OWT196748 PGP196740:PGP196748 PQL196740:PQL196748 QAH196740:QAH196748 QKD196740:QKD196748 QTZ196740:QTZ196748 RDV196740:RDV196748 RNR196740:RNR196748 RXN196740:RXN196748 SHJ196740:SHJ196748 SRF196740:SRF196748 TBB196740:TBB196748 TKX196740:TKX196748 TUT196740:TUT196748 UEP196740:UEP196748 UOL196740:UOL196748 UYH196740:UYH196748 VID196740:VID196748 VRZ196740:VRZ196748 WBV196740:WBV196748 WLR196740:WLR196748 WVN196740:WVN196748 F262276:F262284 JB262276:JB262284 SX262276:SX262284 ACT262276:ACT262284 AMP262276:AMP262284 AWL262276:AWL262284 BGH262276:BGH262284 BQD262276:BQD262284 BZZ262276:BZZ262284 CJV262276:CJV262284 CTR262276:CTR262284 DDN262276:DDN262284 DNJ262276:DNJ262284 DXF262276:DXF262284 EHB262276:EHB262284 EQX262276:EQX262284 FAT262276:FAT262284 FKP262276:FKP262284 FUL262276:FUL262284 GEH262276:GEH262284 GOD262276:GOD262284 GXZ262276:GXZ262284 HHV262276:HHV262284 HRR262276:HRR262284 IBN262276:IBN262284 ILJ262276:ILJ262284 IVF262276:IVF262284 JFB262276:JFB262284 JOX262276:JOX262284 JYT262276:JYT262284 KIP262276:KIP262284 KSL262276:KSL262284 LCH262276:LCH262284 LMD262276:LMD262284 LVZ262276:LVZ262284 MFV262276:MFV262284 MPR262276:MPR262284 MZN262276:MZN262284 NJJ262276:NJJ262284 NTF262276:NTF262284 ODB262276:ODB262284 OMX262276:OMX262284 OWT262276:OWT262284 PGP262276:PGP262284 PQL262276:PQL262284 QAH262276:QAH262284 QKD262276:QKD262284 QTZ262276:QTZ262284 RDV262276:RDV262284 RNR262276:RNR262284 RXN262276:RXN262284 SHJ262276:SHJ262284 SRF262276:SRF262284 TBB262276:TBB262284 TKX262276:TKX262284 TUT262276:TUT262284 UEP262276:UEP262284 UOL262276:UOL262284 UYH262276:UYH262284 VID262276:VID262284 VRZ262276:VRZ262284 WBV262276:WBV262284 WLR262276:WLR262284 WVN262276:WVN262284 F327812:F327820 JB327812:JB327820 SX327812:SX327820 ACT327812:ACT327820 AMP327812:AMP327820 AWL327812:AWL327820 BGH327812:BGH327820 BQD327812:BQD327820 BZZ327812:BZZ327820 CJV327812:CJV327820 CTR327812:CTR327820 DDN327812:DDN327820 DNJ327812:DNJ327820 DXF327812:DXF327820 EHB327812:EHB327820 EQX327812:EQX327820 FAT327812:FAT327820 FKP327812:FKP327820 FUL327812:FUL327820 GEH327812:GEH327820 GOD327812:GOD327820 GXZ327812:GXZ327820 HHV327812:HHV327820 HRR327812:HRR327820 IBN327812:IBN327820 ILJ327812:ILJ327820 IVF327812:IVF327820 JFB327812:JFB327820 JOX327812:JOX327820 JYT327812:JYT327820 KIP327812:KIP327820 KSL327812:KSL327820 LCH327812:LCH327820 LMD327812:LMD327820 LVZ327812:LVZ327820 MFV327812:MFV327820 MPR327812:MPR327820 MZN327812:MZN327820 NJJ327812:NJJ327820 NTF327812:NTF327820 ODB327812:ODB327820 OMX327812:OMX327820 OWT327812:OWT327820 PGP327812:PGP327820 PQL327812:PQL327820 QAH327812:QAH327820 QKD327812:QKD327820 QTZ327812:QTZ327820 RDV327812:RDV327820 RNR327812:RNR327820 RXN327812:RXN327820 SHJ327812:SHJ327820 SRF327812:SRF327820 TBB327812:TBB327820 TKX327812:TKX327820 TUT327812:TUT327820 UEP327812:UEP327820 UOL327812:UOL327820 UYH327812:UYH327820 VID327812:VID327820 VRZ327812:VRZ327820 WBV327812:WBV327820 WLR327812:WLR327820 WVN327812:WVN327820 F393348:F393356 JB393348:JB393356 SX393348:SX393356 ACT393348:ACT393356 AMP393348:AMP393356 AWL393348:AWL393356 BGH393348:BGH393356 BQD393348:BQD393356 BZZ393348:BZZ393356 CJV393348:CJV393356 CTR393348:CTR393356 DDN393348:DDN393356 DNJ393348:DNJ393356 DXF393348:DXF393356 EHB393348:EHB393356 EQX393348:EQX393356 FAT393348:FAT393356 FKP393348:FKP393356 FUL393348:FUL393356 GEH393348:GEH393356 GOD393348:GOD393356 GXZ393348:GXZ393356 HHV393348:HHV393356 HRR393348:HRR393356 IBN393348:IBN393356 ILJ393348:ILJ393356 IVF393348:IVF393356 JFB393348:JFB393356 JOX393348:JOX393356 JYT393348:JYT393356 KIP393348:KIP393356 KSL393348:KSL393356 LCH393348:LCH393356 LMD393348:LMD393356 LVZ393348:LVZ393356 MFV393348:MFV393356 MPR393348:MPR393356 MZN393348:MZN393356 NJJ393348:NJJ393356 NTF393348:NTF393356 ODB393348:ODB393356 OMX393348:OMX393356 OWT393348:OWT393356 PGP393348:PGP393356 PQL393348:PQL393356 QAH393348:QAH393356 QKD393348:QKD393356 QTZ393348:QTZ393356 RDV393348:RDV393356 RNR393348:RNR393356 RXN393348:RXN393356 SHJ393348:SHJ393356 SRF393348:SRF393356 TBB393348:TBB393356 TKX393348:TKX393356 TUT393348:TUT393356 UEP393348:UEP393356 UOL393348:UOL393356 UYH393348:UYH393356 VID393348:VID393356 VRZ393348:VRZ393356 WBV393348:WBV393356 WLR393348:WLR393356 WVN393348:WVN393356 F458884:F458892 JB458884:JB458892 SX458884:SX458892 ACT458884:ACT458892 AMP458884:AMP458892 AWL458884:AWL458892 BGH458884:BGH458892 BQD458884:BQD458892 BZZ458884:BZZ458892 CJV458884:CJV458892 CTR458884:CTR458892 DDN458884:DDN458892 DNJ458884:DNJ458892 DXF458884:DXF458892 EHB458884:EHB458892 EQX458884:EQX458892 FAT458884:FAT458892 FKP458884:FKP458892 FUL458884:FUL458892 GEH458884:GEH458892 GOD458884:GOD458892 GXZ458884:GXZ458892 HHV458884:HHV458892 HRR458884:HRR458892 IBN458884:IBN458892 ILJ458884:ILJ458892 IVF458884:IVF458892 JFB458884:JFB458892 JOX458884:JOX458892 JYT458884:JYT458892 KIP458884:KIP458892 KSL458884:KSL458892 LCH458884:LCH458892 LMD458884:LMD458892 LVZ458884:LVZ458892 MFV458884:MFV458892 MPR458884:MPR458892 MZN458884:MZN458892 NJJ458884:NJJ458892 NTF458884:NTF458892 ODB458884:ODB458892 OMX458884:OMX458892 OWT458884:OWT458892 PGP458884:PGP458892 PQL458884:PQL458892 QAH458884:QAH458892 QKD458884:QKD458892 QTZ458884:QTZ458892 RDV458884:RDV458892 RNR458884:RNR458892 RXN458884:RXN458892 SHJ458884:SHJ458892 SRF458884:SRF458892 TBB458884:TBB458892 TKX458884:TKX458892 TUT458884:TUT458892 UEP458884:UEP458892 UOL458884:UOL458892 UYH458884:UYH458892 VID458884:VID458892 VRZ458884:VRZ458892 WBV458884:WBV458892 WLR458884:WLR458892 WVN458884:WVN458892 F524420:F524428 JB524420:JB524428 SX524420:SX524428 ACT524420:ACT524428 AMP524420:AMP524428 AWL524420:AWL524428 BGH524420:BGH524428 BQD524420:BQD524428 BZZ524420:BZZ524428 CJV524420:CJV524428 CTR524420:CTR524428 DDN524420:DDN524428 DNJ524420:DNJ524428 DXF524420:DXF524428 EHB524420:EHB524428 EQX524420:EQX524428 FAT524420:FAT524428 FKP524420:FKP524428 FUL524420:FUL524428 GEH524420:GEH524428 GOD524420:GOD524428 GXZ524420:GXZ524428 HHV524420:HHV524428 HRR524420:HRR524428 IBN524420:IBN524428 ILJ524420:ILJ524428 IVF524420:IVF524428 JFB524420:JFB524428 JOX524420:JOX524428 JYT524420:JYT524428 KIP524420:KIP524428 KSL524420:KSL524428 LCH524420:LCH524428 LMD524420:LMD524428 LVZ524420:LVZ524428 MFV524420:MFV524428 MPR524420:MPR524428 MZN524420:MZN524428 NJJ524420:NJJ524428 NTF524420:NTF524428 ODB524420:ODB524428 OMX524420:OMX524428 OWT524420:OWT524428 PGP524420:PGP524428 PQL524420:PQL524428 QAH524420:QAH524428 QKD524420:QKD524428 QTZ524420:QTZ524428 RDV524420:RDV524428 RNR524420:RNR524428 RXN524420:RXN524428 SHJ524420:SHJ524428 SRF524420:SRF524428 TBB524420:TBB524428 TKX524420:TKX524428 TUT524420:TUT524428 UEP524420:UEP524428 UOL524420:UOL524428 UYH524420:UYH524428 VID524420:VID524428 VRZ524420:VRZ524428 WBV524420:WBV524428 WLR524420:WLR524428 WVN524420:WVN524428 F589956:F589964 JB589956:JB589964 SX589956:SX589964 ACT589956:ACT589964 AMP589956:AMP589964 AWL589956:AWL589964 BGH589956:BGH589964 BQD589956:BQD589964 BZZ589956:BZZ589964 CJV589956:CJV589964 CTR589956:CTR589964 DDN589956:DDN589964 DNJ589956:DNJ589964 DXF589956:DXF589964 EHB589956:EHB589964 EQX589956:EQX589964 FAT589956:FAT589964 FKP589956:FKP589964 FUL589956:FUL589964 GEH589956:GEH589964 GOD589956:GOD589964 GXZ589956:GXZ589964 HHV589956:HHV589964 HRR589956:HRR589964 IBN589956:IBN589964 ILJ589956:ILJ589964 IVF589956:IVF589964 JFB589956:JFB589964 JOX589956:JOX589964 JYT589956:JYT589964 KIP589956:KIP589964 KSL589956:KSL589964 LCH589956:LCH589964 LMD589956:LMD589964 LVZ589956:LVZ589964 MFV589956:MFV589964 MPR589956:MPR589964 MZN589956:MZN589964 NJJ589956:NJJ589964 NTF589956:NTF589964 ODB589956:ODB589964 OMX589956:OMX589964 OWT589956:OWT589964 PGP589956:PGP589964 PQL589956:PQL589964 QAH589956:QAH589964 QKD589956:QKD589964 QTZ589956:QTZ589964 RDV589956:RDV589964 RNR589956:RNR589964 RXN589956:RXN589964 SHJ589956:SHJ589964 SRF589956:SRF589964 TBB589956:TBB589964 TKX589956:TKX589964 TUT589956:TUT589964 UEP589956:UEP589964 UOL589956:UOL589964 UYH589956:UYH589964 VID589956:VID589964 VRZ589956:VRZ589964 WBV589956:WBV589964 WLR589956:WLR589964 WVN589956:WVN589964 F655492:F655500 JB655492:JB655500 SX655492:SX655500 ACT655492:ACT655500 AMP655492:AMP655500 AWL655492:AWL655500 BGH655492:BGH655500 BQD655492:BQD655500 BZZ655492:BZZ655500 CJV655492:CJV655500 CTR655492:CTR655500 DDN655492:DDN655500 DNJ655492:DNJ655500 DXF655492:DXF655500 EHB655492:EHB655500 EQX655492:EQX655500 FAT655492:FAT655500 FKP655492:FKP655500 FUL655492:FUL655500 GEH655492:GEH655500 GOD655492:GOD655500 GXZ655492:GXZ655500 HHV655492:HHV655500 HRR655492:HRR655500 IBN655492:IBN655500 ILJ655492:ILJ655500 IVF655492:IVF655500 JFB655492:JFB655500 JOX655492:JOX655500 JYT655492:JYT655500 KIP655492:KIP655500 KSL655492:KSL655500 LCH655492:LCH655500 LMD655492:LMD655500 LVZ655492:LVZ655500 MFV655492:MFV655500 MPR655492:MPR655500 MZN655492:MZN655500 NJJ655492:NJJ655500 NTF655492:NTF655500 ODB655492:ODB655500 OMX655492:OMX655500 OWT655492:OWT655500 PGP655492:PGP655500 PQL655492:PQL655500 QAH655492:QAH655500 QKD655492:QKD655500 QTZ655492:QTZ655500 RDV655492:RDV655500 RNR655492:RNR655500 RXN655492:RXN655500 SHJ655492:SHJ655500 SRF655492:SRF655500 TBB655492:TBB655500 TKX655492:TKX655500 TUT655492:TUT655500 UEP655492:UEP655500 UOL655492:UOL655500 UYH655492:UYH655500 VID655492:VID655500 VRZ655492:VRZ655500 WBV655492:WBV655500 WLR655492:WLR655500 WVN655492:WVN655500 F721028:F721036 JB721028:JB721036 SX721028:SX721036 ACT721028:ACT721036 AMP721028:AMP721036 AWL721028:AWL721036 BGH721028:BGH721036 BQD721028:BQD721036 BZZ721028:BZZ721036 CJV721028:CJV721036 CTR721028:CTR721036 DDN721028:DDN721036 DNJ721028:DNJ721036 DXF721028:DXF721036 EHB721028:EHB721036 EQX721028:EQX721036 FAT721028:FAT721036 FKP721028:FKP721036 FUL721028:FUL721036 GEH721028:GEH721036 GOD721028:GOD721036 GXZ721028:GXZ721036 HHV721028:HHV721036 HRR721028:HRR721036 IBN721028:IBN721036 ILJ721028:ILJ721036 IVF721028:IVF721036 JFB721028:JFB721036 JOX721028:JOX721036 JYT721028:JYT721036 KIP721028:KIP721036 KSL721028:KSL721036 LCH721028:LCH721036 LMD721028:LMD721036 LVZ721028:LVZ721036 MFV721028:MFV721036 MPR721028:MPR721036 MZN721028:MZN721036 NJJ721028:NJJ721036 NTF721028:NTF721036 ODB721028:ODB721036 OMX721028:OMX721036 OWT721028:OWT721036 PGP721028:PGP721036 PQL721028:PQL721036 QAH721028:QAH721036 QKD721028:QKD721036 QTZ721028:QTZ721036 RDV721028:RDV721036 RNR721028:RNR721036 RXN721028:RXN721036 SHJ721028:SHJ721036 SRF721028:SRF721036 TBB721028:TBB721036 TKX721028:TKX721036 TUT721028:TUT721036 UEP721028:UEP721036 UOL721028:UOL721036 UYH721028:UYH721036 VID721028:VID721036 VRZ721028:VRZ721036 WBV721028:WBV721036 WLR721028:WLR721036 WVN721028:WVN721036 F786564:F786572 JB786564:JB786572 SX786564:SX786572 ACT786564:ACT786572 AMP786564:AMP786572 AWL786564:AWL786572 BGH786564:BGH786572 BQD786564:BQD786572 BZZ786564:BZZ786572 CJV786564:CJV786572 CTR786564:CTR786572 DDN786564:DDN786572 DNJ786564:DNJ786572 DXF786564:DXF786572 EHB786564:EHB786572 EQX786564:EQX786572 FAT786564:FAT786572 FKP786564:FKP786572 FUL786564:FUL786572 GEH786564:GEH786572 GOD786564:GOD786572 GXZ786564:GXZ786572 HHV786564:HHV786572 HRR786564:HRR786572 IBN786564:IBN786572 ILJ786564:ILJ786572 IVF786564:IVF786572 JFB786564:JFB786572 JOX786564:JOX786572 JYT786564:JYT786572 KIP786564:KIP786572 KSL786564:KSL786572 LCH786564:LCH786572 LMD786564:LMD786572 LVZ786564:LVZ786572 MFV786564:MFV786572 MPR786564:MPR786572 MZN786564:MZN786572 NJJ786564:NJJ786572 NTF786564:NTF786572 ODB786564:ODB786572 OMX786564:OMX786572 OWT786564:OWT786572 PGP786564:PGP786572 PQL786564:PQL786572 QAH786564:QAH786572 QKD786564:QKD786572 QTZ786564:QTZ786572 RDV786564:RDV786572 RNR786564:RNR786572 RXN786564:RXN786572 SHJ786564:SHJ786572 SRF786564:SRF786572 TBB786564:TBB786572 TKX786564:TKX786572 TUT786564:TUT786572 UEP786564:UEP786572 UOL786564:UOL786572 UYH786564:UYH786572 VID786564:VID786572 VRZ786564:VRZ786572 WBV786564:WBV786572 WLR786564:WLR786572 WVN786564:WVN786572 F852100:F852108 JB852100:JB852108 SX852100:SX852108 ACT852100:ACT852108 AMP852100:AMP852108 AWL852100:AWL852108 BGH852100:BGH852108 BQD852100:BQD852108 BZZ852100:BZZ852108 CJV852100:CJV852108 CTR852100:CTR852108 DDN852100:DDN852108 DNJ852100:DNJ852108 DXF852100:DXF852108 EHB852100:EHB852108 EQX852100:EQX852108 FAT852100:FAT852108 FKP852100:FKP852108 FUL852100:FUL852108 GEH852100:GEH852108 GOD852100:GOD852108 GXZ852100:GXZ852108 HHV852100:HHV852108 HRR852100:HRR852108 IBN852100:IBN852108 ILJ852100:ILJ852108 IVF852100:IVF852108 JFB852100:JFB852108 JOX852100:JOX852108 JYT852100:JYT852108 KIP852100:KIP852108 KSL852100:KSL852108 LCH852100:LCH852108 LMD852100:LMD852108 LVZ852100:LVZ852108 MFV852100:MFV852108 MPR852100:MPR852108 MZN852100:MZN852108 NJJ852100:NJJ852108 NTF852100:NTF852108 ODB852100:ODB852108 OMX852100:OMX852108 OWT852100:OWT852108 PGP852100:PGP852108 PQL852100:PQL852108 QAH852100:QAH852108 QKD852100:QKD852108 QTZ852100:QTZ852108 RDV852100:RDV852108 RNR852100:RNR852108 RXN852100:RXN852108 SHJ852100:SHJ852108 SRF852100:SRF852108 TBB852100:TBB852108 TKX852100:TKX852108 TUT852100:TUT852108 UEP852100:UEP852108 UOL852100:UOL852108 UYH852100:UYH852108 VID852100:VID852108 VRZ852100:VRZ852108 WBV852100:WBV852108 WLR852100:WLR852108 WVN852100:WVN852108 F917636:F917644 JB917636:JB917644 SX917636:SX917644 ACT917636:ACT917644 AMP917636:AMP917644 AWL917636:AWL917644 BGH917636:BGH917644 BQD917636:BQD917644 BZZ917636:BZZ917644 CJV917636:CJV917644 CTR917636:CTR917644 DDN917636:DDN917644 DNJ917636:DNJ917644 DXF917636:DXF917644 EHB917636:EHB917644 EQX917636:EQX917644 FAT917636:FAT917644 FKP917636:FKP917644 FUL917636:FUL917644 GEH917636:GEH917644 GOD917636:GOD917644 GXZ917636:GXZ917644 HHV917636:HHV917644 HRR917636:HRR917644 IBN917636:IBN917644 ILJ917636:ILJ917644 IVF917636:IVF917644 JFB917636:JFB917644 JOX917636:JOX917644 JYT917636:JYT917644 KIP917636:KIP917644 KSL917636:KSL917644 LCH917636:LCH917644 LMD917636:LMD917644 LVZ917636:LVZ917644 MFV917636:MFV917644 MPR917636:MPR917644 MZN917636:MZN917644 NJJ917636:NJJ917644 NTF917636:NTF917644 ODB917636:ODB917644 OMX917636:OMX917644 OWT917636:OWT917644 PGP917636:PGP917644 PQL917636:PQL917644 QAH917636:QAH917644 QKD917636:QKD917644 QTZ917636:QTZ917644 RDV917636:RDV917644 RNR917636:RNR917644 RXN917636:RXN917644 SHJ917636:SHJ917644 SRF917636:SRF917644 TBB917636:TBB917644 TKX917636:TKX917644 TUT917636:TUT917644 UEP917636:UEP917644 UOL917636:UOL917644 UYH917636:UYH917644 VID917636:VID917644 VRZ917636:VRZ917644 WBV917636:WBV917644 WLR917636:WLR917644 WVN917636:WVN917644 F983172:F983180 JB983172:JB983180 SX983172:SX983180 ACT983172:ACT983180 AMP983172:AMP983180 AWL983172:AWL983180 BGH983172:BGH983180 BQD983172:BQD983180 BZZ983172:BZZ983180 CJV983172:CJV983180 CTR983172:CTR983180 DDN983172:DDN983180 DNJ983172:DNJ983180 DXF983172:DXF983180 EHB983172:EHB983180 EQX983172:EQX983180 FAT983172:FAT983180 FKP983172:FKP983180 FUL983172:FUL983180 GEH983172:GEH983180 GOD983172:GOD983180 GXZ983172:GXZ983180 HHV983172:HHV983180 HRR983172:HRR983180 IBN983172:IBN983180 ILJ983172:ILJ983180 IVF983172:IVF983180 JFB983172:JFB983180 JOX983172:JOX983180 JYT983172:JYT983180 KIP983172:KIP983180 KSL983172:KSL983180 LCH983172:LCH983180 LMD983172:LMD983180 LVZ983172:LVZ983180 MFV983172:MFV983180 MPR983172:MPR983180 MZN983172:MZN983180 NJJ983172:NJJ983180 NTF983172:NTF983180 ODB983172:ODB983180 OMX983172:OMX983180 OWT983172:OWT983180 PGP983172:PGP983180 PQL983172:PQL983180 QAH983172:QAH983180 QKD983172:QKD983180 QTZ983172:QTZ983180 RDV983172:RDV983180 RNR983172:RNR983180 RXN983172:RXN983180 SHJ983172:SHJ983180 SRF983172:SRF983180 TBB983172:TBB983180 TKX983172:TKX983180 TUT983172:TUT983180 UEP983172:UEP983180 UOL983172:UOL983180 UYH983172:UYH983180 VID983172:VID983180 VRZ983172:VRZ983180 WBV983172:WBV983180 WLR983172:WLR983180 WVN983172:WVN983180 F127:F128 JB127:JB128 SX127:SX128 ACT127:ACT128 AMP127:AMP128 AWL127:AWL128 BGH127:BGH128 BQD127:BQD128 BZZ127:BZZ128 CJV127:CJV128 CTR127:CTR128 DDN127:DDN128 DNJ127:DNJ128 DXF127:DXF128 EHB127:EHB128 EQX127:EQX128 FAT127:FAT128 FKP127:FKP128 FUL127:FUL128 GEH127:GEH128 GOD127:GOD128 GXZ127:GXZ128 HHV127:HHV128 HRR127:HRR128 IBN127:IBN128 ILJ127:ILJ128 IVF127:IVF128 JFB127:JFB128 JOX127:JOX128 JYT127:JYT128 KIP127:KIP128 KSL127:KSL128 LCH127:LCH128 LMD127:LMD128 LVZ127:LVZ128 MFV127:MFV128 MPR127:MPR128 MZN127:MZN128 NJJ127:NJJ128 NTF127:NTF128 ODB127:ODB128 OMX127:OMX128 OWT127:OWT128 PGP127:PGP128 PQL127:PQL128 QAH127:QAH128 QKD127:QKD128 QTZ127:QTZ128 RDV127:RDV128 RNR127:RNR128 RXN127:RXN128 SHJ127:SHJ128 SRF127:SRF128 TBB127:TBB128 TKX127:TKX128 TUT127:TUT128 UEP127:UEP128 UOL127:UOL128 UYH127:UYH128 VID127:VID128 VRZ127:VRZ128 WBV127:WBV128 WLR127:WLR128 WVN127:WVN128 F65663:F65664 JB65663:JB65664 SX65663:SX65664 ACT65663:ACT65664 AMP65663:AMP65664 AWL65663:AWL65664 BGH65663:BGH65664 BQD65663:BQD65664 BZZ65663:BZZ65664 CJV65663:CJV65664 CTR65663:CTR65664 DDN65663:DDN65664 DNJ65663:DNJ65664 DXF65663:DXF65664 EHB65663:EHB65664 EQX65663:EQX65664 FAT65663:FAT65664 FKP65663:FKP65664 FUL65663:FUL65664 GEH65663:GEH65664 GOD65663:GOD65664 GXZ65663:GXZ65664 HHV65663:HHV65664 HRR65663:HRR65664 IBN65663:IBN65664 ILJ65663:ILJ65664 IVF65663:IVF65664 JFB65663:JFB65664 JOX65663:JOX65664 JYT65663:JYT65664 KIP65663:KIP65664 KSL65663:KSL65664 LCH65663:LCH65664 LMD65663:LMD65664 LVZ65663:LVZ65664 MFV65663:MFV65664 MPR65663:MPR65664 MZN65663:MZN65664 NJJ65663:NJJ65664 NTF65663:NTF65664 ODB65663:ODB65664 OMX65663:OMX65664 OWT65663:OWT65664 PGP65663:PGP65664 PQL65663:PQL65664 QAH65663:QAH65664 QKD65663:QKD65664 QTZ65663:QTZ65664 RDV65663:RDV65664 RNR65663:RNR65664 RXN65663:RXN65664 SHJ65663:SHJ65664 SRF65663:SRF65664 TBB65663:TBB65664 TKX65663:TKX65664 TUT65663:TUT65664 UEP65663:UEP65664 UOL65663:UOL65664 UYH65663:UYH65664 VID65663:VID65664 VRZ65663:VRZ65664 WBV65663:WBV65664 WLR65663:WLR65664 WVN65663:WVN65664 F131199:F131200 JB131199:JB131200 SX131199:SX131200 ACT131199:ACT131200 AMP131199:AMP131200 AWL131199:AWL131200 BGH131199:BGH131200 BQD131199:BQD131200 BZZ131199:BZZ131200 CJV131199:CJV131200 CTR131199:CTR131200 DDN131199:DDN131200 DNJ131199:DNJ131200 DXF131199:DXF131200 EHB131199:EHB131200 EQX131199:EQX131200 FAT131199:FAT131200 FKP131199:FKP131200 FUL131199:FUL131200 GEH131199:GEH131200 GOD131199:GOD131200 GXZ131199:GXZ131200 HHV131199:HHV131200 HRR131199:HRR131200 IBN131199:IBN131200 ILJ131199:ILJ131200 IVF131199:IVF131200 JFB131199:JFB131200 JOX131199:JOX131200 JYT131199:JYT131200 KIP131199:KIP131200 KSL131199:KSL131200 LCH131199:LCH131200 LMD131199:LMD131200 LVZ131199:LVZ131200 MFV131199:MFV131200 MPR131199:MPR131200 MZN131199:MZN131200 NJJ131199:NJJ131200 NTF131199:NTF131200 ODB131199:ODB131200 OMX131199:OMX131200 OWT131199:OWT131200 PGP131199:PGP131200 PQL131199:PQL131200 QAH131199:QAH131200 QKD131199:QKD131200 QTZ131199:QTZ131200 RDV131199:RDV131200 RNR131199:RNR131200 RXN131199:RXN131200 SHJ131199:SHJ131200 SRF131199:SRF131200 TBB131199:TBB131200 TKX131199:TKX131200 TUT131199:TUT131200 UEP131199:UEP131200 UOL131199:UOL131200 UYH131199:UYH131200 VID131199:VID131200 VRZ131199:VRZ131200 WBV131199:WBV131200 WLR131199:WLR131200 WVN131199:WVN131200 F196735:F196736 JB196735:JB196736 SX196735:SX196736 ACT196735:ACT196736 AMP196735:AMP196736 AWL196735:AWL196736 BGH196735:BGH196736 BQD196735:BQD196736 BZZ196735:BZZ196736 CJV196735:CJV196736 CTR196735:CTR196736 DDN196735:DDN196736 DNJ196735:DNJ196736 DXF196735:DXF196736 EHB196735:EHB196736 EQX196735:EQX196736 FAT196735:FAT196736 FKP196735:FKP196736 FUL196735:FUL196736 GEH196735:GEH196736 GOD196735:GOD196736 GXZ196735:GXZ196736 HHV196735:HHV196736 HRR196735:HRR196736 IBN196735:IBN196736 ILJ196735:ILJ196736 IVF196735:IVF196736 JFB196735:JFB196736 JOX196735:JOX196736 JYT196735:JYT196736 KIP196735:KIP196736 KSL196735:KSL196736 LCH196735:LCH196736 LMD196735:LMD196736 LVZ196735:LVZ196736 MFV196735:MFV196736 MPR196735:MPR196736 MZN196735:MZN196736 NJJ196735:NJJ196736 NTF196735:NTF196736 ODB196735:ODB196736 OMX196735:OMX196736 OWT196735:OWT196736 PGP196735:PGP196736 PQL196735:PQL196736 QAH196735:QAH196736 QKD196735:QKD196736 QTZ196735:QTZ196736 RDV196735:RDV196736 RNR196735:RNR196736 RXN196735:RXN196736 SHJ196735:SHJ196736 SRF196735:SRF196736 TBB196735:TBB196736 TKX196735:TKX196736 TUT196735:TUT196736 UEP196735:UEP196736 UOL196735:UOL196736 UYH196735:UYH196736 VID196735:VID196736 VRZ196735:VRZ196736 WBV196735:WBV196736 WLR196735:WLR196736 WVN196735:WVN196736 F262271:F262272 JB262271:JB262272 SX262271:SX262272 ACT262271:ACT262272 AMP262271:AMP262272 AWL262271:AWL262272 BGH262271:BGH262272 BQD262271:BQD262272 BZZ262271:BZZ262272 CJV262271:CJV262272 CTR262271:CTR262272 DDN262271:DDN262272 DNJ262271:DNJ262272 DXF262271:DXF262272 EHB262271:EHB262272 EQX262271:EQX262272 FAT262271:FAT262272 FKP262271:FKP262272 FUL262271:FUL262272 GEH262271:GEH262272 GOD262271:GOD262272 GXZ262271:GXZ262272 HHV262271:HHV262272 HRR262271:HRR262272 IBN262271:IBN262272 ILJ262271:ILJ262272 IVF262271:IVF262272 JFB262271:JFB262272 JOX262271:JOX262272 JYT262271:JYT262272 KIP262271:KIP262272 KSL262271:KSL262272 LCH262271:LCH262272 LMD262271:LMD262272 LVZ262271:LVZ262272 MFV262271:MFV262272 MPR262271:MPR262272 MZN262271:MZN262272 NJJ262271:NJJ262272 NTF262271:NTF262272 ODB262271:ODB262272 OMX262271:OMX262272 OWT262271:OWT262272 PGP262271:PGP262272 PQL262271:PQL262272 QAH262271:QAH262272 QKD262271:QKD262272 QTZ262271:QTZ262272 RDV262271:RDV262272 RNR262271:RNR262272 RXN262271:RXN262272 SHJ262271:SHJ262272 SRF262271:SRF262272 TBB262271:TBB262272 TKX262271:TKX262272 TUT262271:TUT262272 UEP262271:UEP262272 UOL262271:UOL262272 UYH262271:UYH262272 VID262271:VID262272 VRZ262271:VRZ262272 WBV262271:WBV262272 WLR262271:WLR262272 WVN262271:WVN262272 F327807:F327808 JB327807:JB327808 SX327807:SX327808 ACT327807:ACT327808 AMP327807:AMP327808 AWL327807:AWL327808 BGH327807:BGH327808 BQD327807:BQD327808 BZZ327807:BZZ327808 CJV327807:CJV327808 CTR327807:CTR327808 DDN327807:DDN327808 DNJ327807:DNJ327808 DXF327807:DXF327808 EHB327807:EHB327808 EQX327807:EQX327808 FAT327807:FAT327808 FKP327807:FKP327808 FUL327807:FUL327808 GEH327807:GEH327808 GOD327807:GOD327808 GXZ327807:GXZ327808 HHV327807:HHV327808 HRR327807:HRR327808 IBN327807:IBN327808 ILJ327807:ILJ327808 IVF327807:IVF327808 JFB327807:JFB327808 JOX327807:JOX327808 JYT327807:JYT327808 KIP327807:KIP327808 KSL327807:KSL327808 LCH327807:LCH327808 LMD327807:LMD327808 LVZ327807:LVZ327808 MFV327807:MFV327808 MPR327807:MPR327808 MZN327807:MZN327808 NJJ327807:NJJ327808 NTF327807:NTF327808 ODB327807:ODB327808 OMX327807:OMX327808 OWT327807:OWT327808 PGP327807:PGP327808 PQL327807:PQL327808 QAH327807:QAH327808 QKD327807:QKD327808 QTZ327807:QTZ327808 RDV327807:RDV327808 RNR327807:RNR327808 RXN327807:RXN327808 SHJ327807:SHJ327808 SRF327807:SRF327808 TBB327807:TBB327808 TKX327807:TKX327808 TUT327807:TUT327808 UEP327807:UEP327808 UOL327807:UOL327808 UYH327807:UYH327808 VID327807:VID327808 VRZ327807:VRZ327808 WBV327807:WBV327808 WLR327807:WLR327808 WVN327807:WVN327808 F393343:F393344 JB393343:JB393344 SX393343:SX393344 ACT393343:ACT393344 AMP393343:AMP393344 AWL393343:AWL393344 BGH393343:BGH393344 BQD393343:BQD393344 BZZ393343:BZZ393344 CJV393343:CJV393344 CTR393343:CTR393344 DDN393343:DDN393344 DNJ393343:DNJ393344 DXF393343:DXF393344 EHB393343:EHB393344 EQX393343:EQX393344 FAT393343:FAT393344 FKP393343:FKP393344 FUL393343:FUL393344 GEH393343:GEH393344 GOD393343:GOD393344 GXZ393343:GXZ393344 HHV393343:HHV393344 HRR393343:HRR393344 IBN393343:IBN393344 ILJ393343:ILJ393344 IVF393343:IVF393344 JFB393343:JFB393344 JOX393343:JOX393344 JYT393343:JYT393344 KIP393343:KIP393344 KSL393343:KSL393344 LCH393343:LCH393344 LMD393343:LMD393344 LVZ393343:LVZ393344 MFV393343:MFV393344 MPR393343:MPR393344 MZN393343:MZN393344 NJJ393343:NJJ393344 NTF393343:NTF393344 ODB393343:ODB393344 OMX393343:OMX393344 OWT393343:OWT393344 PGP393343:PGP393344 PQL393343:PQL393344 QAH393343:QAH393344 QKD393343:QKD393344 QTZ393343:QTZ393344 RDV393343:RDV393344 RNR393343:RNR393344 RXN393343:RXN393344 SHJ393343:SHJ393344 SRF393343:SRF393344 TBB393343:TBB393344 TKX393343:TKX393344 TUT393343:TUT393344 UEP393343:UEP393344 UOL393343:UOL393344 UYH393343:UYH393344 VID393343:VID393344 VRZ393343:VRZ393344 WBV393343:WBV393344 WLR393343:WLR393344 WVN393343:WVN393344 F458879:F458880 JB458879:JB458880 SX458879:SX458880 ACT458879:ACT458880 AMP458879:AMP458880 AWL458879:AWL458880 BGH458879:BGH458880 BQD458879:BQD458880 BZZ458879:BZZ458880 CJV458879:CJV458880 CTR458879:CTR458880 DDN458879:DDN458880 DNJ458879:DNJ458880 DXF458879:DXF458880 EHB458879:EHB458880 EQX458879:EQX458880 FAT458879:FAT458880 FKP458879:FKP458880 FUL458879:FUL458880 GEH458879:GEH458880 GOD458879:GOD458880 GXZ458879:GXZ458880 HHV458879:HHV458880 HRR458879:HRR458880 IBN458879:IBN458880 ILJ458879:ILJ458880 IVF458879:IVF458880 JFB458879:JFB458880 JOX458879:JOX458880 JYT458879:JYT458880 KIP458879:KIP458880 KSL458879:KSL458880 LCH458879:LCH458880 LMD458879:LMD458880 LVZ458879:LVZ458880 MFV458879:MFV458880 MPR458879:MPR458880 MZN458879:MZN458880 NJJ458879:NJJ458880 NTF458879:NTF458880 ODB458879:ODB458880 OMX458879:OMX458880 OWT458879:OWT458880 PGP458879:PGP458880 PQL458879:PQL458880 QAH458879:QAH458880 QKD458879:QKD458880 QTZ458879:QTZ458880 RDV458879:RDV458880 RNR458879:RNR458880 RXN458879:RXN458880 SHJ458879:SHJ458880 SRF458879:SRF458880 TBB458879:TBB458880 TKX458879:TKX458880 TUT458879:TUT458880 UEP458879:UEP458880 UOL458879:UOL458880 UYH458879:UYH458880 VID458879:VID458880 VRZ458879:VRZ458880 WBV458879:WBV458880 WLR458879:WLR458880 WVN458879:WVN458880 F524415:F524416 JB524415:JB524416 SX524415:SX524416 ACT524415:ACT524416 AMP524415:AMP524416 AWL524415:AWL524416 BGH524415:BGH524416 BQD524415:BQD524416 BZZ524415:BZZ524416 CJV524415:CJV524416 CTR524415:CTR524416 DDN524415:DDN524416 DNJ524415:DNJ524416 DXF524415:DXF524416 EHB524415:EHB524416 EQX524415:EQX524416 FAT524415:FAT524416 FKP524415:FKP524416 FUL524415:FUL524416 GEH524415:GEH524416 GOD524415:GOD524416 GXZ524415:GXZ524416 HHV524415:HHV524416 HRR524415:HRR524416 IBN524415:IBN524416 ILJ524415:ILJ524416 IVF524415:IVF524416 JFB524415:JFB524416 JOX524415:JOX524416 JYT524415:JYT524416 KIP524415:KIP524416 KSL524415:KSL524416 LCH524415:LCH524416 LMD524415:LMD524416 LVZ524415:LVZ524416 MFV524415:MFV524416 MPR524415:MPR524416 MZN524415:MZN524416 NJJ524415:NJJ524416 NTF524415:NTF524416 ODB524415:ODB524416 OMX524415:OMX524416 OWT524415:OWT524416 PGP524415:PGP524416 PQL524415:PQL524416 QAH524415:QAH524416 QKD524415:QKD524416 QTZ524415:QTZ524416 RDV524415:RDV524416 RNR524415:RNR524416 RXN524415:RXN524416 SHJ524415:SHJ524416 SRF524415:SRF524416 TBB524415:TBB524416 TKX524415:TKX524416 TUT524415:TUT524416 UEP524415:UEP524416 UOL524415:UOL524416 UYH524415:UYH524416 VID524415:VID524416 VRZ524415:VRZ524416 WBV524415:WBV524416 WLR524415:WLR524416 WVN524415:WVN524416 F589951:F589952 JB589951:JB589952 SX589951:SX589952 ACT589951:ACT589952 AMP589951:AMP589952 AWL589951:AWL589952 BGH589951:BGH589952 BQD589951:BQD589952 BZZ589951:BZZ589952 CJV589951:CJV589952 CTR589951:CTR589952 DDN589951:DDN589952 DNJ589951:DNJ589952 DXF589951:DXF589952 EHB589951:EHB589952 EQX589951:EQX589952 FAT589951:FAT589952 FKP589951:FKP589952 FUL589951:FUL589952 GEH589951:GEH589952 GOD589951:GOD589952 GXZ589951:GXZ589952 HHV589951:HHV589952 HRR589951:HRR589952 IBN589951:IBN589952 ILJ589951:ILJ589952 IVF589951:IVF589952 JFB589951:JFB589952 JOX589951:JOX589952 JYT589951:JYT589952 KIP589951:KIP589952 KSL589951:KSL589952 LCH589951:LCH589952 LMD589951:LMD589952 LVZ589951:LVZ589952 MFV589951:MFV589952 MPR589951:MPR589952 MZN589951:MZN589952 NJJ589951:NJJ589952 NTF589951:NTF589952 ODB589951:ODB589952 OMX589951:OMX589952 OWT589951:OWT589952 PGP589951:PGP589952 PQL589951:PQL589952 QAH589951:QAH589952 QKD589951:QKD589952 QTZ589951:QTZ589952 RDV589951:RDV589952 RNR589951:RNR589952 RXN589951:RXN589952 SHJ589951:SHJ589952 SRF589951:SRF589952 TBB589951:TBB589952 TKX589951:TKX589952 TUT589951:TUT589952 UEP589951:UEP589952 UOL589951:UOL589952 UYH589951:UYH589952 VID589951:VID589952 VRZ589951:VRZ589952 WBV589951:WBV589952 WLR589951:WLR589952 WVN589951:WVN589952 F655487:F655488 JB655487:JB655488 SX655487:SX655488 ACT655487:ACT655488 AMP655487:AMP655488 AWL655487:AWL655488 BGH655487:BGH655488 BQD655487:BQD655488 BZZ655487:BZZ655488 CJV655487:CJV655488 CTR655487:CTR655488 DDN655487:DDN655488 DNJ655487:DNJ655488 DXF655487:DXF655488 EHB655487:EHB655488 EQX655487:EQX655488 FAT655487:FAT655488 FKP655487:FKP655488 FUL655487:FUL655488 GEH655487:GEH655488 GOD655487:GOD655488 GXZ655487:GXZ655488 HHV655487:HHV655488 HRR655487:HRR655488 IBN655487:IBN655488 ILJ655487:ILJ655488 IVF655487:IVF655488 JFB655487:JFB655488 JOX655487:JOX655488 JYT655487:JYT655488 KIP655487:KIP655488 KSL655487:KSL655488 LCH655487:LCH655488 LMD655487:LMD655488 LVZ655487:LVZ655488 MFV655487:MFV655488 MPR655487:MPR655488 MZN655487:MZN655488 NJJ655487:NJJ655488 NTF655487:NTF655488 ODB655487:ODB655488 OMX655487:OMX655488 OWT655487:OWT655488 PGP655487:PGP655488 PQL655487:PQL655488 QAH655487:QAH655488 QKD655487:QKD655488 QTZ655487:QTZ655488 RDV655487:RDV655488 RNR655487:RNR655488 RXN655487:RXN655488 SHJ655487:SHJ655488 SRF655487:SRF655488 TBB655487:TBB655488 TKX655487:TKX655488 TUT655487:TUT655488 UEP655487:UEP655488 UOL655487:UOL655488 UYH655487:UYH655488 VID655487:VID655488 VRZ655487:VRZ655488 WBV655487:WBV655488 WLR655487:WLR655488 WVN655487:WVN655488 F721023:F721024 JB721023:JB721024 SX721023:SX721024 ACT721023:ACT721024 AMP721023:AMP721024 AWL721023:AWL721024 BGH721023:BGH721024 BQD721023:BQD721024 BZZ721023:BZZ721024 CJV721023:CJV721024 CTR721023:CTR721024 DDN721023:DDN721024 DNJ721023:DNJ721024 DXF721023:DXF721024 EHB721023:EHB721024 EQX721023:EQX721024 FAT721023:FAT721024 FKP721023:FKP721024 FUL721023:FUL721024 GEH721023:GEH721024 GOD721023:GOD721024 GXZ721023:GXZ721024 HHV721023:HHV721024 HRR721023:HRR721024 IBN721023:IBN721024 ILJ721023:ILJ721024 IVF721023:IVF721024 JFB721023:JFB721024 JOX721023:JOX721024 JYT721023:JYT721024 KIP721023:KIP721024 KSL721023:KSL721024 LCH721023:LCH721024 LMD721023:LMD721024 LVZ721023:LVZ721024 MFV721023:MFV721024 MPR721023:MPR721024 MZN721023:MZN721024 NJJ721023:NJJ721024 NTF721023:NTF721024 ODB721023:ODB721024 OMX721023:OMX721024 OWT721023:OWT721024 PGP721023:PGP721024 PQL721023:PQL721024 QAH721023:QAH721024 QKD721023:QKD721024 QTZ721023:QTZ721024 RDV721023:RDV721024 RNR721023:RNR721024 RXN721023:RXN721024 SHJ721023:SHJ721024 SRF721023:SRF721024 TBB721023:TBB721024 TKX721023:TKX721024 TUT721023:TUT721024 UEP721023:UEP721024 UOL721023:UOL721024 UYH721023:UYH721024 VID721023:VID721024 VRZ721023:VRZ721024 WBV721023:WBV721024 WLR721023:WLR721024 WVN721023:WVN721024 F786559:F786560 JB786559:JB786560 SX786559:SX786560 ACT786559:ACT786560 AMP786559:AMP786560 AWL786559:AWL786560 BGH786559:BGH786560 BQD786559:BQD786560 BZZ786559:BZZ786560 CJV786559:CJV786560 CTR786559:CTR786560 DDN786559:DDN786560 DNJ786559:DNJ786560 DXF786559:DXF786560 EHB786559:EHB786560 EQX786559:EQX786560 FAT786559:FAT786560 FKP786559:FKP786560 FUL786559:FUL786560 GEH786559:GEH786560 GOD786559:GOD786560 GXZ786559:GXZ786560 HHV786559:HHV786560 HRR786559:HRR786560 IBN786559:IBN786560 ILJ786559:ILJ786560 IVF786559:IVF786560 JFB786559:JFB786560 JOX786559:JOX786560 JYT786559:JYT786560 KIP786559:KIP786560 KSL786559:KSL786560 LCH786559:LCH786560 LMD786559:LMD786560 LVZ786559:LVZ786560 MFV786559:MFV786560 MPR786559:MPR786560 MZN786559:MZN786560 NJJ786559:NJJ786560 NTF786559:NTF786560 ODB786559:ODB786560 OMX786559:OMX786560 OWT786559:OWT786560 PGP786559:PGP786560 PQL786559:PQL786560 QAH786559:QAH786560 QKD786559:QKD786560 QTZ786559:QTZ786560 RDV786559:RDV786560 RNR786559:RNR786560 RXN786559:RXN786560 SHJ786559:SHJ786560 SRF786559:SRF786560 TBB786559:TBB786560 TKX786559:TKX786560 TUT786559:TUT786560 UEP786559:UEP786560 UOL786559:UOL786560 UYH786559:UYH786560 VID786559:VID786560 VRZ786559:VRZ786560 WBV786559:WBV786560 WLR786559:WLR786560 WVN786559:WVN786560 F852095:F852096 JB852095:JB852096 SX852095:SX852096 ACT852095:ACT852096 AMP852095:AMP852096 AWL852095:AWL852096 BGH852095:BGH852096 BQD852095:BQD852096 BZZ852095:BZZ852096 CJV852095:CJV852096 CTR852095:CTR852096 DDN852095:DDN852096 DNJ852095:DNJ852096 DXF852095:DXF852096 EHB852095:EHB852096 EQX852095:EQX852096 FAT852095:FAT852096 FKP852095:FKP852096 FUL852095:FUL852096 GEH852095:GEH852096 GOD852095:GOD852096 GXZ852095:GXZ852096 HHV852095:HHV852096 HRR852095:HRR852096 IBN852095:IBN852096 ILJ852095:ILJ852096 IVF852095:IVF852096 JFB852095:JFB852096 JOX852095:JOX852096 JYT852095:JYT852096 KIP852095:KIP852096 KSL852095:KSL852096 LCH852095:LCH852096 LMD852095:LMD852096 LVZ852095:LVZ852096 MFV852095:MFV852096 MPR852095:MPR852096 MZN852095:MZN852096 NJJ852095:NJJ852096 NTF852095:NTF852096 ODB852095:ODB852096 OMX852095:OMX852096 OWT852095:OWT852096 PGP852095:PGP852096 PQL852095:PQL852096 QAH852095:QAH852096 QKD852095:QKD852096 QTZ852095:QTZ852096 RDV852095:RDV852096 RNR852095:RNR852096 RXN852095:RXN852096 SHJ852095:SHJ852096 SRF852095:SRF852096 TBB852095:TBB852096 TKX852095:TKX852096 TUT852095:TUT852096 UEP852095:UEP852096 UOL852095:UOL852096 UYH852095:UYH852096 VID852095:VID852096 VRZ852095:VRZ852096 WBV852095:WBV852096 WLR852095:WLR852096 WVN852095:WVN852096 F917631:F917632 JB917631:JB917632 SX917631:SX917632 ACT917631:ACT917632 AMP917631:AMP917632 AWL917631:AWL917632 BGH917631:BGH917632 BQD917631:BQD917632 BZZ917631:BZZ917632 CJV917631:CJV917632 CTR917631:CTR917632 DDN917631:DDN917632 DNJ917631:DNJ917632 DXF917631:DXF917632 EHB917631:EHB917632 EQX917631:EQX917632 FAT917631:FAT917632 FKP917631:FKP917632 FUL917631:FUL917632 GEH917631:GEH917632 GOD917631:GOD917632 GXZ917631:GXZ917632 HHV917631:HHV917632 HRR917631:HRR917632 IBN917631:IBN917632 ILJ917631:ILJ917632 IVF917631:IVF917632 JFB917631:JFB917632 JOX917631:JOX917632 JYT917631:JYT917632 KIP917631:KIP917632 KSL917631:KSL917632 LCH917631:LCH917632 LMD917631:LMD917632 LVZ917631:LVZ917632 MFV917631:MFV917632 MPR917631:MPR917632 MZN917631:MZN917632 NJJ917631:NJJ917632 NTF917631:NTF917632 ODB917631:ODB917632 OMX917631:OMX917632 OWT917631:OWT917632 PGP917631:PGP917632 PQL917631:PQL917632 QAH917631:QAH917632 QKD917631:QKD917632 QTZ917631:QTZ917632 RDV917631:RDV917632 RNR917631:RNR917632 RXN917631:RXN917632 SHJ917631:SHJ917632 SRF917631:SRF917632 TBB917631:TBB917632 TKX917631:TKX917632 TUT917631:TUT917632 UEP917631:UEP917632 UOL917631:UOL917632 UYH917631:UYH917632 VID917631:VID917632 VRZ917631:VRZ917632 WBV917631:WBV917632 WLR917631:WLR917632 WVN917631:WVN917632 F983167:F983168 JB983167:JB983168 SX983167:SX983168 ACT983167:ACT983168 AMP983167:AMP983168 AWL983167:AWL983168 BGH983167:BGH983168 BQD983167:BQD983168 BZZ983167:BZZ983168 CJV983167:CJV983168 CTR983167:CTR983168 DDN983167:DDN983168 DNJ983167:DNJ983168 DXF983167:DXF983168 EHB983167:EHB983168 EQX983167:EQX983168 FAT983167:FAT983168 FKP983167:FKP983168 FUL983167:FUL983168 GEH983167:GEH983168 GOD983167:GOD983168 GXZ983167:GXZ983168 HHV983167:HHV983168 HRR983167:HRR983168 IBN983167:IBN983168 ILJ983167:ILJ983168 IVF983167:IVF983168 JFB983167:JFB983168 JOX983167:JOX983168 JYT983167:JYT983168 KIP983167:KIP983168 KSL983167:KSL983168 LCH983167:LCH983168 LMD983167:LMD983168 LVZ983167:LVZ983168 MFV983167:MFV983168 MPR983167:MPR983168 MZN983167:MZN983168 NJJ983167:NJJ983168 NTF983167:NTF983168 ODB983167:ODB983168 OMX983167:OMX983168 OWT983167:OWT983168 PGP983167:PGP983168 PQL983167:PQL983168 QAH983167:QAH983168 QKD983167:QKD983168 QTZ983167:QTZ983168 RDV983167:RDV983168 RNR983167:RNR983168 RXN983167:RXN983168 SHJ983167:SHJ983168 SRF983167:SRF983168 TBB983167:TBB983168 TKX983167:TKX983168 TUT983167:TUT983168 UEP983167:UEP983168 UOL983167:UOL983168 UYH983167:UYH983168 VID983167:VID983168 VRZ983167:VRZ983168 WBV983167:WBV983168 WLR983167:WLR983168 WVN983167:WVN983168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F65614 JB65614 SX65614 ACT65614 AMP65614 AWL65614 BGH65614 BQD65614 BZZ65614 CJV65614 CTR65614 DDN65614 DNJ65614 DXF65614 EHB65614 EQX65614 FAT65614 FKP65614 FUL65614 GEH65614 GOD65614 GXZ65614 HHV65614 HRR65614 IBN65614 ILJ65614 IVF65614 JFB65614 JOX65614 JYT65614 KIP65614 KSL65614 LCH65614 LMD65614 LVZ65614 MFV65614 MPR65614 MZN65614 NJJ65614 NTF65614 ODB65614 OMX65614 OWT65614 PGP65614 PQL65614 QAH65614 QKD65614 QTZ65614 RDV65614 RNR65614 RXN65614 SHJ65614 SRF65614 TBB65614 TKX65614 TUT65614 UEP65614 UOL65614 UYH65614 VID65614 VRZ65614 WBV65614 WLR65614 WVN65614 F131150 JB131150 SX131150 ACT131150 AMP131150 AWL131150 BGH131150 BQD131150 BZZ131150 CJV131150 CTR131150 DDN131150 DNJ131150 DXF131150 EHB131150 EQX131150 FAT131150 FKP131150 FUL131150 GEH131150 GOD131150 GXZ131150 HHV131150 HRR131150 IBN131150 ILJ131150 IVF131150 JFB131150 JOX131150 JYT131150 KIP131150 KSL131150 LCH131150 LMD131150 LVZ131150 MFV131150 MPR131150 MZN131150 NJJ131150 NTF131150 ODB131150 OMX131150 OWT131150 PGP131150 PQL131150 QAH131150 QKD131150 QTZ131150 RDV131150 RNR131150 RXN131150 SHJ131150 SRF131150 TBB131150 TKX131150 TUT131150 UEP131150 UOL131150 UYH131150 VID131150 VRZ131150 WBV131150 WLR131150 WVN131150 F196686 JB196686 SX196686 ACT196686 AMP196686 AWL196686 BGH196686 BQD196686 BZZ196686 CJV196686 CTR196686 DDN196686 DNJ196686 DXF196686 EHB196686 EQX196686 FAT196686 FKP196686 FUL196686 GEH196686 GOD196686 GXZ196686 HHV196686 HRR196686 IBN196686 ILJ196686 IVF196686 JFB196686 JOX196686 JYT196686 KIP196686 KSL196686 LCH196686 LMD196686 LVZ196686 MFV196686 MPR196686 MZN196686 NJJ196686 NTF196686 ODB196686 OMX196686 OWT196686 PGP196686 PQL196686 QAH196686 QKD196686 QTZ196686 RDV196686 RNR196686 RXN196686 SHJ196686 SRF196686 TBB196686 TKX196686 TUT196686 UEP196686 UOL196686 UYH196686 VID196686 VRZ196686 WBV196686 WLR196686 WVN196686 F262222 JB262222 SX262222 ACT262222 AMP262222 AWL262222 BGH262222 BQD262222 BZZ262222 CJV262222 CTR262222 DDN262222 DNJ262222 DXF262222 EHB262222 EQX262222 FAT262222 FKP262222 FUL262222 GEH262222 GOD262222 GXZ262222 HHV262222 HRR262222 IBN262222 ILJ262222 IVF262222 JFB262222 JOX262222 JYT262222 KIP262222 KSL262222 LCH262222 LMD262222 LVZ262222 MFV262222 MPR262222 MZN262222 NJJ262222 NTF262222 ODB262222 OMX262222 OWT262222 PGP262222 PQL262222 QAH262222 QKD262222 QTZ262222 RDV262222 RNR262222 RXN262222 SHJ262222 SRF262222 TBB262222 TKX262222 TUT262222 UEP262222 UOL262222 UYH262222 VID262222 VRZ262222 WBV262222 WLR262222 WVN262222 F327758 JB327758 SX327758 ACT327758 AMP327758 AWL327758 BGH327758 BQD327758 BZZ327758 CJV327758 CTR327758 DDN327758 DNJ327758 DXF327758 EHB327758 EQX327758 FAT327758 FKP327758 FUL327758 GEH327758 GOD327758 GXZ327758 HHV327758 HRR327758 IBN327758 ILJ327758 IVF327758 JFB327758 JOX327758 JYT327758 KIP327758 KSL327758 LCH327758 LMD327758 LVZ327758 MFV327758 MPR327758 MZN327758 NJJ327758 NTF327758 ODB327758 OMX327758 OWT327758 PGP327758 PQL327758 QAH327758 QKD327758 QTZ327758 RDV327758 RNR327758 RXN327758 SHJ327758 SRF327758 TBB327758 TKX327758 TUT327758 UEP327758 UOL327758 UYH327758 VID327758 VRZ327758 WBV327758 WLR327758 WVN327758 F393294 JB393294 SX393294 ACT393294 AMP393294 AWL393294 BGH393294 BQD393294 BZZ393294 CJV393294 CTR393294 DDN393294 DNJ393294 DXF393294 EHB393294 EQX393294 FAT393294 FKP393294 FUL393294 GEH393294 GOD393294 GXZ393294 HHV393294 HRR393294 IBN393294 ILJ393294 IVF393294 JFB393294 JOX393294 JYT393294 KIP393294 KSL393294 LCH393294 LMD393294 LVZ393294 MFV393294 MPR393294 MZN393294 NJJ393294 NTF393294 ODB393294 OMX393294 OWT393294 PGP393294 PQL393294 QAH393294 QKD393294 QTZ393294 RDV393294 RNR393294 RXN393294 SHJ393294 SRF393294 TBB393294 TKX393294 TUT393294 UEP393294 UOL393294 UYH393294 VID393294 VRZ393294 WBV393294 WLR393294 WVN393294 F458830 JB458830 SX458830 ACT458830 AMP458830 AWL458830 BGH458830 BQD458830 BZZ458830 CJV458830 CTR458830 DDN458830 DNJ458830 DXF458830 EHB458830 EQX458830 FAT458830 FKP458830 FUL458830 GEH458830 GOD458830 GXZ458830 HHV458830 HRR458830 IBN458830 ILJ458830 IVF458830 JFB458830 JOX458830 JYT458830 KIP458830 KSL458830 LCH458830 LMD458830 LVZ458830 MFV458830 MPR458830 MZN458830 NJJ458830 NTF458830 ODB458830 OMX458830 OWT458830 PGP458830 PQL458830 QAH458830 QKD458830 QTZ458830 RDV458830 RNR458830 RXN458830 SHJ458830 SRF458830 TBB458830 TKX458830 TUT458830 UEP458830 UOL458830 UYH458830 VID458830 VRZ458830 WBV458830 WLR458830 WVN458830 F524366 JB524366 SX524366 ACT524366 AMP524366 AWL524366 BGH524366 BQD524366 BZZ524366 CJV524366 CTR524366 DDN524366 DNJ524366 DXF524366 EHB524366 EQX524366 FAT524366 FKP524366 FUL524366 GEH524366 GOD524366 GXZ524366 HHV524366 HRR524366 IBN524366 ILJ524366 IVF524366 JFB524366 JOX524366 JYT524366 KIP524366 KSL524366 LCH524366 LMD524366 LVZ524366 MFV524366 MPR524366 MZN524366 NJJ524366 NTF524366 ODB524366 OMX524366 OWT524366 PGP524366 PQL524366 QAH524366 QKD524366 QTZ524366 RDV524366 RNR524366 RXN524366 SHJ524366 SRF524366 TBB524366 TKX524366 TUT524366 UEP524366 UOL524366 UYH524366 VID524366 VRZ524366 WBV524366 WLR524366 WVN524366 F589902 JB589902 SX589902 ACT589902 AMP589902 AWL589902 BGH589902 BQD589902 BZZ589902 CJV589902 CTR589902 DDN589902 DNJ589902 DXF589902 EHB589902 EQX589902 FAT589902 FKP589902 FUL589902 GEH589902 GOD589902 GXZ589902 HHV589902 HRR589902 IBN589902 ILJ589902 IVF589902 JFB589902 JOX589902 JYT589902 KIP589902 KSL589902 LCH589902 LMD589902 LVZ589902 MFV589902 MPR589902 MZN589902 NJJ589902 NTF589902 ODB589902 OMX589902 OWT589902 PGP589902 PQL589902 QAH589902 QKD589902 QTZ589902 RDV589902 RNR589902 RXN589902 SHJ589902 SRF589902 TBB589902 TKX589902 TUT589902 UEP589902 UOL589902 UYH589902 VID589902 VRZ589902 WBV589902 WLR589902 WVN589902 F655438 JB655438 SX655438 ACT655438 AMP655438 AWL655438 BGH655438 BQD655438 BZZ655438 CJV655438 CTR655438 DDN655438 DNJ655438 DXF655438 EHB655438 EQX655438 FAT655438 FKP655438 FUL655438 GEH655438 GOD655438 GXZ655438 HHV655438 HRR655438 IBN655438 ILJ655438 IVF655438 JFB655438 JOX655438 JYT655438 KIP655438 KSL655438 LCH655438 LMD655438 LVZ655438 MFV655438 MPR655438 MZN655438 NJJ655438 NTF655438 ODB655438 OMX655438 OWT655438 PGP655438 PQL655438 QAH655438 QKD655438 QTZ655438 RDV655438 RNR655438 RXN655438 SHJ655438 SRF655438 TBB655438 TKX655438 TUT655438 UEP655438 UOL655438 UYH655438 VID655438 VRZ655438 WBV655438 WLR655438 WVN655438 F720974 JB720974 SX720974 ACT720974 AMP720974 AWL720974 BGH720974 BQD720974 BZZ720974 CJV720974 CTR720974 DDN720974 DNJ720974 DXF720974 EHB720974 EQX720974 FAT720974 FKP720974 FUL720974 GEH720974 GOD720974 GXZ720974 HHV720974 HRR720974 IBN720974 ILJ720974 IVF720974 JFB720974 JOX720974 JYT720974 KIP720974 KSL720974 LCH720974 LMD720974 LVZ720974 MFV720974 MPR720974 MZN720974 NJJ720974 NTF720974 ODB720974 OMX720974 OWT720974 PGP720974 PQL720974 QAH720974 QKD720974 QTZ720974 RDV720974 RNR720974 RXN720974 SHJ720974 SRF720974 TBB720974 TKX720974 TUT720974 UEP720974 UOL720974 UYH720974 VID720974 VRZ720974 WBV720974 WLR720974 WVN720974 F786510 JB786510 SX786510 ACT786510 AMP786510 AWL786510 BGH786510 BQD786510 BZZ786510 CJV786510 CTR786510 DDN786510 DNJ786510 DXF786510 EHB786510 EQX786510 FAT786510 FKP786510 FUL786510 GEH786510 GOD786510 GXZ786510 HHV786510 HRR786510 IBN786510 ILJ786510 IVF786510 JFB786510 JOX786510 JYT786510 KIP786510 KSL786510 LCH786510 LMD786510 LVZ786510 MFV786510 MPR786510 MZN786510 NJJ786510 NTF786510 ODB786510 OMX786510 OWT786510 PGP786510 PQL786510 QAH786510 QKD786510 QTZ786510 RDV786510 RNR786510 RXN786510 SHJ786510 SRF786510 TBB786510 TKX786510 TUT786510 UEP786510 UOL786510 UYH786510 VID786510 VRZ786510 WBV786510 WLR786510 WVN786510 F852046 JB852046 SX852046 ACT852046 AMP852046 AWL852046 BGH852046 BQD852046 BZZ852046 CJV852046 CTR852046 DDN852046 DNJ852046 DXF852046 EHB852046 EQX852046 FAT852046 FKP852046 FUL852046 GEH852046 GOD852046 GXZ852046 HHV852046 HRR852046 IBN852046 ILJ852046 IVF852046 JFB852046 JOX852046 JYT852046 KIP852046 KSL852046 LCH852046 LMD852046 LVZ852046 MFV852046 MPR852046 MZN852046 NJJ852046 NTF852046 ODB852046 OMX852046 OWT852046 PGP852046 PQL852046 QAH852046 QKD852046 QTZ852046 RDV852046 RNR852046 RXN852046 SHJ852046 SRF852046 TBB852046 TKX852046 TUT852046 UEP852046 UOL852046 UYH852046 VID852046 VRZ852046 WBV852046 WLR852046 WVN852046 F917582 JB917582 SX917582 ACT917582 AMP917582 AWL917582 BGH917582 BQD917582 BZZ917582 CJV917582 CTR917582 DDN917582 DNJ917582 DXF917582 EHB917582 EQX917582 FAT917582 FKP917582 FUL917582 GEH917582 GOD917582 GXZ917582 HHV917582 HRR917582 IBN917582 ILJ917582 IVF917582 JFB917582 JOX917582 JYT917582 KIP917582 KSL917582 LCH917582 LMD917582 LVZ917582 MFV917582 MPR917582 MZN917582 NJJ917582 NTF917582 ODB917582 OMX917582 OWT917582 PGP917582 PQL917582 QAH917582 QKD917582 QTZ917582 RDV917582 RNR917582 RXN917582 SHJ917582 SRF917582 TBB917582 TKX917582 TUT917582 UEP917582 UOL917582 UYH917582 VID917582 VRZ917582 WBV917582 WLR917582 WVN917582 F983118 JB983118 SX983118 ACT983118 AMP983118 AWL983118 BGH983118 BQD983118 BZZ983118 CJV983118 CTR983118 DDN983118 DNJ983118 DXF983118 EHB983118 EQX983118 FAT983118 FKP983118 FUL983118 GEH983118 GOD983118 GXZ983118 HHV983118 HRR983118 IBN983118 ILJ983118 IVF983118 JFB983118 JOX983118 JYT983118 KIP983118 KSL983118 LCH983118 LMD983118 LVZ983118 MFV983118 MPR983118 MZN983118 NJJ983118 NTF983118 ODB983118 OMX983118 OWT983118 PGP983118 PQL983118 QAH983118 QKD983118 QTZ983118 RDV983118 RNR983118 RXN983118 SHJ983118 SRF983118 TBB983118 TKX983118 TUT983118 UEP983118 UOL983118 UYH983118 VID983118 VRZ983118 WBV983118 WLR983118 WVN983118 F80:F85 JB80:JB85 SX80:SX85 ACT80:ACT85 AMP80:AMP85 AWL80:AWL85 BGH80:BGH85 BQD80:BQD85 BZZ80:BZZ85 CJV80:CJV85 CTR80:CTR85 DDN80:DDN85 DNJ80:DNJ85 DXF80:DXF85 EHB80:EHB85 EQX80:EQX85 FAT80:FAT85 FKP80:FKP85 FUL80:FUL85 GEH80:GEH85 GOD80:GOD85 GXZ80:GXZ85 HHV80:HHV85 HRR80:HRR85 IBN80:IBN85 ILJ80:ILJ85 IVF80:IVF85 JFB80:JFB85 JOX80:JOX85 JYT80:JYT85 KIP80:KIP85 KSL80:KSL85 LCH80:LCH85 LMD80:LMD85 LVZ80:LVZ85 MFV80:MFV85 MPR80:MPR85 MZN80:MZN85 NJJ80:NJJ85 NTF80:NTF85 ODB80:ODB85 OMX80:OMX85 OWT80:OWT85 PGP80:PGP85 PQL80:PQL85 QAH80:QAH85 QKD80:QKD85 QTZ80:QTZ85 RDV80:RDV85 RNR80:RNR85 RXN80:RXN85 SHJ80:SHJ85 SRF80:SRF85 TBB80:TBB85 TKX80:TKX85 TUT80:TUT85 UEP80:UEP85 UOL80:UOL85 UYH80:UYH85 VID80:VID85 VRZ80:VRZ85 WBV80:WBV85 WLR80:WLR85 WVN80:WVN85 F65616:F65621 JB65616:JB65621 SX65616:SX65621 ACT65616:ACT65621 AMP65616:AMP65621 AWL65616:AWL65621 BGH65616:BGH65621 BQD65616:BQD65621 BZZ65616:BZZ65621 CJV65616:CJV65621 CTR65616:CTR65621 DDN65616:DDN65621 DNJ65616:DNJ65621 DXF65616:DXF65621 EHB65616:EHB65621 EQX65616:EQX65621 FAT65616:FAT65621 FKP65616:FKP65621 FUL65616:FUL65621 GEH65616:GEH65621 GOD65616:GOD65621 GXZ65616:GXZ65621 HHV65616:HHV65621 HRR65616:HRR65621 IBN65616:IBN65621 ILJ65616:ILJ65621 IVF65616:IVF65621 JFB65616:JFB65621 JOX65616:JOX65621 JYT65616:JYT65621 KIP65616:KIP65621 KSL65616:KSL65621 LCH65616:LCH65621 LMD65616:LMD65621 LVZ65616:LVZ65621 MFV65616:MFV65621 MPR65616:MPR65621 MZN65616:MZN65621 NJJ65616:NJJ65621 NTF65616:NTF65621 ODB65616:ODB65621 OMX65616:OMX65621 OWT65616:OWT65621 PGP65616:PGP65621 PQL65616:PQL65621 QAH65616:QAH65621 QKD65616:QKD65621 QTZ65616:QTZ65621 RDV65616:RDV65621 RNR65616:RNR65621 RXN65616:RXN65621 SHJ65616:SHJ65621 SRF65616:SRF65621 TBB65616:TBB65621 TKX65616:TKX65621 TUT65616:TUT65621 UEP65616:UEP65621 UOL65616:UOL65621 UYH65616:UYH65621 VID65616:VID65621 VRZ65616:VRZ65621 WBV65616:WBV65621 WLR65616:WLR65621 WVN65616:WVN65621 F131152:F131157 JB131152:JB131157 SX131152:SX131157 ACT131152:ACT131157 AMP131152:AMP131157 AWL131152:AWL131157 BGH131152:BGH131157 BQD131152:BQD131157 BZZ131152:BZZ131157 CJV131152:CJV131157 CTR131152:CTR131157 DDN131152:DDN131157 DNJ131152:DNJ131157 DXF131152:DXF131157 EHB131152:EHB131157 EQX131152:EQX131157 FAT131152:FAT131157 FKP131152:FKP131157 FUL131152:FUL131157 GEH131152:GEH131157 GOD131152:GOD131157 GXZ131152:GXZ131157 HHV131152:HHV131157 HRR131152:HRR131157 IBN131152:IBN131157 ILJ131152:ILJ131157 IVF131152:IVF131157 JFB131152:JFB131157 JOX131152:JOX131157 JYT131152:JYT131157 KIP131152:KIP131157 KSL131152:KSL131157 LCH131152:LCH131157 LMD131152:LMD131157 LVZ131152:LVZ131157 MFV131152:MFV131157 MPR131152:MPR131157 MZN131152:MZN131157 NJJ131152:NJJ131157 NTF131152:NTF131157 ODB131152:ODB131157 OMX131152:OMX131157 OWT131152:OWT131157 PGP131152:PGP131157 PQL131152:PQL131157 QAH131152:QAH131157 QKD131152:QKD131157 QTZ131152:QTZ131157 RDV131152:RDV131157 RNR131152:RNR131157 RXN131152:RXN131157 SHJ131152:SHJ131157 SRF131152:SRF131157 TBB131152:TBB131157 TKX131152:TKX131157 TUT131152:TUT131157 UEP131152:UEP131157 UOL131152:UOL131157 UYH131152:UYH131157 VID131152:VID131157 VRZ131152:VRZ131157 WBV131152:WBV131157 WLR131152:WLR131157 WVN131152:WVN131157 F196688:F196693 JB196688:JB196693 SX196688:SX196693 ACT196688:ACT196693 AMP196688:AMP196693 AWL196688:AWL196693 BGH196688:BGH196693 BQD196688:BQD196693 BZZ196688:BZZ196693 CJV196688:CJV196693 CTR196688:CTR196693 DDN196688:DDN196693 DNJ196688:DNJ196693 DXF196688:DXF196693 EHB196688:EHB196693 EQX196688:EQX196693 FAT196688:FAT196693 FKP196688:FKP196693 FUL196688:FUL196693 GEH196688:GEH196693 GOD196688:GOD196693 GXZ196688:GXZ196693 HHV196688:HHV196693 HRR196688:HRR196693 IBN196688:IBN196693 ILJ196688:ILJ196693 IVF196688:IVF196693 JFB196688:JFB196693 JOX196688:JOX196693 JYT196688:JYT196693 KIP196688:KIP196693 KSL196688:KSL196693 LCH196688:LCH196693 LMD196688:LMD196693 LVZ196688:LVZ196693 MFV196688:MFV196693 MPR196688:MPR196693 MZN196688:MZN196693 NJJ196688:NJJ196693 NTF196688:NTF196693 ODB196688:ODB196693 OMX196688:OMX196693 OWT196688:OWT196693 PGP196688:PGP196693 PQL196688:PQL196693 QAH196688:QAH196693 QKD196688:QKD196693 QTZ196688:QTZ196693 RDV196688:RDV196693 RNR196688:RNR196693 RXN196688:RXN196693 SHJ196688:SHJ196693 SRF196688:SRF196693 TBB196688:TBB196693 TKX196688:TKX196693 TUT196688:TUT196693 UEP196688:UEP196693 UOL196688:UOL196693 UYH196688:UYH196693 VID196688:VID196693 VRZ196688:VRZ196693 WBV196688:WBV196693 WLR196688:WLR196693 WVN196688:WVN196693 F262224:F262229 JB262224:JB262229 SX262224:SX262229 ACT262224:ACT262229 AMP262224:AMP262229 AWL262224:AWL262229 BGH262224:BGH262229 BQD262224:BQD262229 BZZ262224:BZZ262229 CJV262224:CJV262229 CTR262224:CTR262229 DDN262224:DDN262229 DNJ262224:DNJ262229 DXF262224:DXF262229 EHB262224:EHB262229 EQX262224:EQX262229 FAT262224:FAT262229 FKP262224:FKP262229 FUL262224:FUL262229 GEH262224:GEH262229 GOD262224:GOD262229 GXZ262224:GXZ262229 HHV262224:HHV262229 HRR262224:HRR262229 IBN262224:IBN262229 ILJ262224:ILJ262229 IVF262224:IVF262229 JFB262224:JFB262229 JOX262224:JOX262229 JYT262224:JYT262229 KIP262224:KIP262229 KSL262224:KSL262229 LCH262224:LCH262229 LMD262224:LMD262229 LVZ262224:LVZ262229 MFV262224:MFV262229 MPR262224:MPR262229 MZN262224:MZN262229 NJJ262224:NJJ262229 NTF262224:NTF262229 ODB262224:ODB262229 OMX262224:OMX262229 OWT262224:OWT262229 PGP262224:PGP262229 PQL262224:PQL262229 QAH262224:QAH262229 QKD262224:QKD262229 QTZ262224:QTZ262229 RDV262224:RDV262229 RNR262224:RNR262229 RXN262224:RXN262229 SHJ262224:SHJ262229 SRF262224:SRF262229 TBB262224:TBB262229 TKX262224:TKX262229 TUT262224:TUT262229 UEP262224:UEP262229 UOL262224:UOL262229 UYH262224:UYH262229 VID262224:VID262229 VRZ262224:VRZ262229 WBV262224:WBV262229 WLR262224:WLR262229 WVN262224:WVN262229 F327760:F327765 JB327760:JB327765 SX327760:SX327765 ACT327760:ACT327765 AMP327760:AMP327765 AWL327760:AWL327765 BGH327760:BGH327765 BQD327760:BQD327765 BZZ327760:BZZ327765 CJV327760:CJV327765 CTR327760:CTR327765 DDN327760:DDN327765 DNJ327760:DNJ327765 DXF327760:DXF327765 EHB327760:EHB327765 EQX327760:EQX327765 FAT327760:FAT327765 FKP327760:FKP327765 FUL327760:FUL327765 GEH327760:GEH327765 GOD327760:GOD327765 GXZ327760:GXZ327765 HHV327760:HHV327765 HRR327760:HRR327765 IBN327760:IBN327765 ILJ327760:ILJ327765 IVF327760:IVF327765 JFB327760:JFB327765 JOX327760:JOX327765 JYT327760:JYT327765 KIP327760:KIP327765 KSL327760:KSL327765 LCH327760:LCH327765 LMD327760:LMD327765 LVZ327760:LVZ327765 MFV327760:MFV327765 MPR327760:MPR327765 MZN327760:MZN327765 NJJ327760:NJJ327765 NTF327760:NTF327765 ODB327760:ODB327765 OMX327760:OMX327765 OWT327760:OWT327765 PGP327760:PGP327765 PQL327760:PQL327765 QAH327760:QAH327765 QKD327760:QKD327765 QTZ327760:QTZ327765 RDV327760:RDV327765 RNR327760:RNR327765 RXN327760:RXN327765 SHJ327760:SHJ327765 SRF327760:SRF327765 TBB327760:TBB327765 TKX327760:TKX327765 TUT327760:TUT327765 UEP327760:UEP327765 UOL327760:UOL327765 UYH327760:UYH327765 VID327760:VID327765 VRZ327760:VRZ327765 WBV327760:WBV327765 WLR327760:WLR327765 WVN327760:WVN327765 F393296:F393301 JB393296:JB393301 SX393296:SX393301 ACT393296:ACT393301 AMP393296:AMP393301 AWL393296:AWL393301 BGH393296:BGH393301 BQD393296:BQD393301 BZZ393296:BZZ393301 CJV393296:CJV393301 CTR393296:CTR393301 DDN393296:DDN393301 DNJ393296:DNJ393301 DXF393296:DXF393301 EHB393296:EHB393301 EQX393296:EQX393301 FAT393296:FAT393301 FKP393296:FKP393301 FUL393296:FUL393301 GEH393296:GEH393301 GOD393296:GOD393301 GXZ393296:GXZ393301 HHV393296:HHV393301 HRR393296:HRR393301 IBN393296:IBN393301 ILJ393296:ILJ393301 IVF393296:IVF393301 JFB393296:JFB393301 JOX393296:JOX393301 JYT393296:JYT393301 KIP393296:KIP393301 KSL393296:KSL393301 LCH393296:LCH393301 LMD393296:LMD393301 LVZ393296:LVZ393301 MFV393296:MFV393301 MPR393296:MPR393301 MZN393296:MZN393301 NJJ393296:NJJ393301 NTF393296:NTF393301 ODB393296:ODB393301 OMX393296:OMX393301 OWT393296:OWT393301 PGP393296:PGP393301 PQL393296:PQL393301 QAH393296:QAH393301 QKD393296:QKD393301 QTZ393296:QTZ393301 RDV393296:RDV393301 RNR393296:RNR393301 RXN393296:RXN393301 SHJ393296:SHJ393301 SRF393296:SRF393301 TBB393296:TBB393301 TKX393296:TKX393301 TUT393296:TUT393301 UEP393296:UEP393301 UOL393296:UOL393301 UYH393296:UYH393301 VID393296:VID393301 VRZ393296:VRZ393301 WBV393296:WBV393301 WLR393296:WLR393301 WVN393296:WVN393301 F458832:F458837 JB458832:JB458837 SX458832:SX458837 ACT458832:ACT458837 AMP458832:AMP458837 AWL458832:AWL458837 BGH458832:BGH458837 BQD458832:BQD458837 BZZ458832:BZZ458837 CJV458832:CJV458837 CTR458832:CTR458837 DDN458832:DDN458837 DNJ458832:DNJ458837 DXF458832:DXF458837 EHB458832:EHB458837 EQX458832:EQX458837 FAT458832:FAT458837 FKP458832:FKP458837 FUL458832:FUL458837 GEH458832:GEH458837 GOD458832:GOD458837 GXZ458832:GXZ458837 HHV458832:HHV458837 HRR458832:HRR458837 IBN458832:IBN458837 ILJ458832:ILJ458837 IVF458832:IVF458837 JFB458832:JFB458837 JOX458832:JOX458837 JYT458832:JYT458837 KIP458832:KIP458837 KSL458832:KSL458837 LCH458832:LCH458837 LMD458832:LMD458837 LVZ458832:LVZ458837 MFV458832:MFV458837 MPR458832:MPR458837 MZN458832:MZN458837 NJJ458832:NJJ458837 NTF458832:NTF458837 ODB458832:ODB458837 OMX458832:OMX458837 OWT458832:OWT458837 PGP458832:PGP458837 PQL458832:PQL458837 QAH458832:QAH458837 QKD458832:QKD458837 QTZ458832:QTZ458837 RDV458832:RDV458837 RNR458832:RNR458837 RXN458832:RXN458837 SHJ458832:SHJ458837 SRF458832:SRF458837 TBB458832:TBB458837 TKX458832:TKX458837 TUT458832:TUT458837 UEP458832:UEP458837 UOL458832:UOL458837 UYH458832:UYH458837 VID458832:VID458837 VRZ458832:VRZ458837 WBV458832:WBV458837 WLR458832:WLR458837 WVN458832:WVN458837 F524368:F524373 JB524368:JB524373 SX524368:SX524373 ACT524368:ACT524373 AMP524368:AMP524373 AWL524368:AWL524373 BGH524368:BGH524373 BQD524368:BQD524373 BZZ524368:BZZ524373 CJV524368:CJV524373 CTR524368:CTR524373 DDN524368:DDN524373 DNJ524368:DNJ524373 DXF524368:DXF524373 EHB524368:EHB524373 EQX524368:EQX524373 FAT524368:FAT524373 FKP524368:FKP524373 FUL524368:FUL524373 GEH524368:GEH524373 GOD524368:GOD524373 GXZ524368:GXZ524373 HHV524368:HHV524373 HRR524368:HRR524373 IBN524368:IBN524373 ILJ524368:ILJ524373 IVF524368:IVF524373 JFB524368:JFB524373 JOX524368:JOX524373 JYT524368:JYT524373 KIP524368:KIP524373 KSL524368:KSL524373 LCH524368:LCH524373 LMD524368:LMD524373 LVZ524368:LVZ524373 MFV524368:MFV524373 MPR524368:MPR524373 MZN524368:MZN524373 NJJ524368:NJJ524373 NTF524368:NTF524373 ODB524368:ODB524373 OMX524368:OMX524373 OWT524368:OWT524373 PGP524368:PGP524373 PQL524368:PQL524373 QAH524368:QAH524373 QKD524368:QKD524373 QTZ524368:QTZ524373 RDV524368:RDV524373 RNR524368:RNR524373 RXN524368:RXN524373 SHJ524368:SHJ524373 SRF524368:SRF524373 TBB524368:TBB524373 TKX524368:TKX524373 TUT524368:TUT524373 UEP524368:UEP524373 UOL524368:UOL524373 UYH524368:UYH524373 VID524368:VID524373 VRZ524368:VRZ524373 WBV524368:WBV524373 WLR524368:WLR524373 WVN524368:WVN524373 F589904:F589909 JB589904:JB589909 SX589904:SX589909 ACT589904:ACT589909 AMP589904:AMP589909 AWL589904:AWL589909 BGH589904:BGH589909 BQD589904:BQD589909 BZZ589904:BZZ589909 CJV589904:CJV589909 CTR589904:CTR589909 DDN589904:DDN589909 DNJ589904:DNJ589909 DXF589904:DXF589909 EHB589904:EHB589909 EQX589904:EQX589909 FAT589904:FAT589909 FKP589904:FKP589909 FUL589904:FUL589909 GEH589904:GEH589909 GOD589904:GOD589909 GXZ589904:GXZ589909 HHV589904:HHV589909 HRR589904:HRR589909 IBN589904:IBN589909 ILJ589904:ILJ589909 IVF589904:IVF589909 JFB589904:JFB589909 JOX589904:JOX589909 JYT589904:JYT589909 KIP589904:KIP589909 KSL589904:KSL589909 LCH589904:LCH589909 LMD589904:LMD589909 LVZ589904:LVZ589909 MFV589904:MFV589909 MPR589904:MPR589909 MZN589904:MZN589909 NJJ589904:NJJ589909 NTF589904:NTF589909 ODB589904:ODB589909 OMX589904:OMX589909 OWT589904:OWT589909 PGP589904:PGP589909 PQL589904:PQL589909 QAH589904:QAH589909 QKD589904:QKD589909 QTZ589904:QTZ589909 RDV589904:RDV589909 RNR589904:RNR589909 RXN589904:RXN589909 SHJ589904:SHJ589909 SRF589904:SRF589909 TBB589904:TBB589909 TKX589904:TKX589909 TUT589904:TUT589909 UEP589904:UEP589909 UOL589904:UOL589909 UYH589904:UYH589909 VID589904:VID589909 VRZ589904:VRZ589909 WBV589904:WBV589909 WLR589904:WLR589909 WVN589904:WVN589909 F655440:F655445 JB655440:JB655445 SX655440:SX655445 ACT655440:ACT655445 AMP655440:AMP655445 AWL655440:AWL655445 BGH655440:BGH655445 BQD655440:BQD655445 BZZ655440:BZZ655445 CJV655440:CJV655445 CTR655440:CTR655445 DDN655440:DDN655445 DNJ655440:DNJ655445 DXF655440:DXF655445 EHB655440:EHB655445 EQX655440:EQX655445 FAT655440:FAT655445 FKP655440:FKP655445 FUL655440:FUL655445 GEH655440:GEH655445 GOD655440:GOD655445 GXZ655440:GXZ655445 HHV655440:HHV655445 HRR655440:HRR655445 IBN655440:IBN655445 ILJ655440:ILJ655445 IVF655440:IVF655445 JFB655440:JFB655445 JOX655440:JOX655445 JYT655440:JYT655445 KIP655440:KIP655445 KSL655440:KSL655445 LCH655440:LCH655445 LMD655440:LMD655445 LVZ655440:LVZ655445 MFV655440:MFV655445 MPR655440:MPR655445 MZN655440:MZN655445 NJJ655440:NJJ655445 NTF655440:NTF655445 ODB655440:ODB655445 OMX655440:OMX655445 OWT655440:OWT655445 PGP655440:PGP655445 PQL655440:PQL655445 QAH655440:QAH655445 QKD655440:QKD655445 QTZ655440:QTZ655445 RDV655440:RDV655445 RNR655440:RNR655445 RXN655440:RXN655445 SHJ655440:SHJ655445 SRF655440:SRF655445 TBB655440:TBB655445 TKX655440:TKX655445 TUT655440:TUT655445 UEP655440:UEP655445 UOL655440:UOL655445 UYH655440:UYH655445 VID655440:VID655445 VRZ655440:VRZ655445 WBV655440:WBV655445 WLR655440:WLR655445 WVN655440:WVN655445 F720976:F720981 JB720976:JB720981 SX720976:SX720981 ACT720976:ACT720981 AMP720976:AMP720981 AWL720976:AWL720981 BGH720976:BGH720981 BQD720976:BQD720981 BZZ720976:BZZ720981 CJV720976:CJV720981 CTR720976:CTR720981 DDN720976:DDN720981 DNJ720976:DNJ720981 DXF720976:DXF720981 EHB720976:EHB720981 EQX720976:EQX720981 FAT720976:FAT720981 FKP720976:FKP720981 FUL720976:FUL720981 GEH720976:GEH720981 GOD720976:GOD720981 GXZ720976:GXZ720981 HHV720976:HHV720981 HRR720976:HRR720981 IBN720976:IBN720981 ILJ720976:ILJ720981 IVF720976:IVF720981 JFB720976:JFB720981 JOX720976:JOX720981 JYT720976:JYT720981 KIP720976:KIP720981 KSL720976:KSL720981 LCH720976:LCH720981 LMD720976:LMD720981 LVZ720976:LVZ720981 MFV720976:MFV720981 MPR720976:MPR720981 MZN720976:MZN720981 NJJ720976:NJJ720981 NTF720976:NTF720981 ODB720976:ODB720981 OMX720976:OMX720981 OWT720976:OWT720981 PGP720976:PGP720981 PQL720976:PQL720981 QAH720976:QAH720981 QKD720976:QKD720981 QTZ720976:QTZ720981 RDV720976:RDV720981 RNR720976:RNR720981 RXN720976:RXN720981 SHJ720976:SHJ720981 SRF720976:SRF720981 TBB720976:TBB720981 TKX720976:TKX720981 TUT720976:TUT720981 UEP720976:UEP720981 UOL720976:UOL720981 UYH720976:UYH720981 VID720976:VID720981 VRZ720976:VRZ720981 WBV720976:WBV720981 WLR720976:WLR720981 WVN720976:WVN720981 F786512:F786517 JB786512:JB786517 SX786512:SX786517 ACT786512:ACT786517 AMP786512:AMP786517 AWL786512:AWL786517 BGH786512:BGH786517 BQD786512:BQD786517 BZZ786512:BZZ786517 CJV786512:CJV786517 CTR786512:CTR786517 DDN786512:DDN786517 DNJ786512:DNJ786517 DXF786512:DXF786517 EHB786512:EHB786517 EQX786512:EQX786517 FAT786512:FAT786517 FKP786512:FKP786517 FUL786512:FUL786517 GEH786512:GEH786517 GOD786512:GOD786517 GXZ786512:GXZ786517 HHV786512:HHV786517 HRR786512:HRR786517 IBN786512:IBN786517 ILJ786512:ILJ786517 IVF786512:IVF786517 JFB786512:JFB786517 JOX786512:JOX786517 JYT786512:JYT786517 KIP786512:KIP786517 KSL786512:KSL786517 LCH786512:LCH786517 LMD786512:LMD786517 LVZ786512:LVZ786517 MFV786512:MFV786517 MPR786512:MPR786517 MZN786512:MZN786517 NJJ786512:NJJ786517 NTF786512:NTF786517 ODB786512:ODB786517 OMX786512:OMX786517 OWT786512:OWT786517 PGP786512:PGP786517 PQL786512:PQL786517 QAH786512:QAH786517 QKD786512:QKD786517 QTZ786512:QTZ786517 RDV786512:RDV786517 RNR786512:RNR786517 RXN786512:RXN786517 SHJ786512:SHJ786517 SRF786512:SRF786517 TBB786512:TBB786517 TKX786512:TKX786517 TUT786512:TUT786517 UEP786512:UEP786517 UOL786512:UOL786517 UYH786512:UYH786517 VID786512:VID786517 VRZ786512:VRZ786517 WBV786512:WBV786517 WLR786512:WLR786517 WVN786512:WVN786517 F852048:F852053 JB852048:JB852053 SX852048:SX852053 ACT852048:ACT852053 AMP852048:AMP852053 AWL852048:AWL852053 BGH852048:BGH852053 BQD852048:BQD852053 BZZ852048:BZZ852053 CJV852048:CJV852053 CTR852048:CTR852053 DDN852048:DDN852053 DNJ852048:DNJ852053 DXF852048:DXF852053 EHB852048:EHB852053 EQX852048:EQX852053 FAT852048:FAT852053 FKP852048:FKP852053 FUL852048:FUL852053 GEH852048:GEH852053 GOD852048:GOD852053 GXZ852048:GXZ852053 HHV852048:HHV852053 HRR852048:HRR852053 IBN852048:IBN852053 ILJ852048:ILJ852053 IVF852048:IVF852053 JFB852048:JFB852053 JOX852048:JOX852053 JYT852048:JYT852053 KIP852048:KIP852053 KSL852048:KSL852053 LCH852048:LCH852053 LMD852048:LMD852053 LVZ852048:LVZ852053 MFV852048:MFV852053 MPR852048:MPR852053 MZN852048:MZN852053 NJJ852048:NJJ852053 NTF852048:NTF852053 ODB852048:ODB852053 OMX852048:OMX852053 OWT852048:OWT852053 PGP852048:PGP852053 PQL852048:PQL852053 QAH852048:QAH852053 QKD852048:QKD852053 QTZ852048:QTZ852053 RDV852048:RDV852053 RNR852048:RNR852053 RXN852048:RXN852053 SHJ852048:SHJ852053 SRF852048:SRF852053 TBB852048:TBB852053 TKX852048:TKX852053 TUT852048:TUT852053 UEP852048:UEP852053 UOL852048:UOL852053 UYH852048:UYH852053 VID852048:VID852053 VRZ852048:VRZ852053 WBV852048:WBV852053 WLR852048:WLR852053 WVN852048:WVN852053 F917584:F917589 JB917584:JB917589 SX917584:SX917589 ACT917584:ACT917589 AMP917584:AMP917589 AWL917584:AWL917589 BGH917584:BGH917589 BQD917584:BQD917589 BZZ917584:BZZ917589 CJV917584:CJV917589 CTR917584:CTR917589 DDN917584:DDN917589 DNJ917584:DNJ917589 DXF917584:DXF917589 EHB917584:EHB917589 EQX917584:EQX917589 FAT917584:FAT917589 FKP917584:FKP917589 FUL917584:FUL917589 GEH917584:GEH917589 GOD917584:GOD917589 GXZ917584:GXZ917589 HHV917584:HHV917589 HRR917584:HRR917589 IBN917584:IBN917589 ILJ917584:ILJ917589 IVF917584:IVF917589 JFB917584:JFB917589 JOX917584:JOX917589 JYT917584:JYT917589 KIP917584:KIP917589 KSL917584:KSL917589 LCH917584:LCH917589 LMD917584:LMD917589 LVZ917584:LVZ917589 MFV917584:MFV917589 MPR917584:MPR917589 MZN917584:MZN917589 NJJ917584:NJJ917589 NTF917584:NTF917589 ODB917584:ODB917589 OMX917584:OMX917589 OWT917584:OWT917589 PGP917584:PGP917589 PQL917584:PQL917589 QAH917584:QAH917589 QKD917584:QKD917589 QTZ917584:QTZ917589 RDV917584:RDV917589 RNR917584:RNR917589 RXN917584:RXN917589 SHJ917584:SHJ917589 SRF917584:SRF917589 TBB917584:TBB917589 TKX917584:TKX917589 TUT917584:TUT917589 UEP917584:UEP917589 UOL917584:UOL917589 UYH917584:UYH917589 VID917584:VID917589 VRZ917584:VRZ917589 WBV917584:WBV917589 WLR917584:WLR917589 WVN917584:WVN917589 F983120:F983125 JB983120:JB983125 SX983120:SX983125 ACT983120:ACT983125 AMP983120:AMP983125 AWL983120:AWL983125 BGH983120:BGH983125 BQD983120:BQD983125 BZZ983120:BZZ983125 CJV983120:CJV983125 CTR983120:CTR983125 DDN983120:DDN983125 DNJ983120:DNJ983125 DXF983120:DXF983125 EHB983120:EHB983125 EQX983120:EQX983125 FAT983120:FAT983125 FKP983120:FKP983125 FUL983120:FUL983125 GEH983120:GEH983125 GOD983120:GOD983125 GXZ983120:GXZ983125 HHV983120:HHV983125 HRR983120:HRR983125 IBN983120:IBN983125 ILJ983120:ILJ983125 IVF983120:IVF983125 JFB983120:JFB983125 JOX983120:JOX983125 JYT983120:JYT983125 KIP983120:KIP983125 KSL983120:KSL983125 LCH983120:LCH983125 LMD983120:LMD983125 LVZ983120:LVZ983125 MFV983120:MFV983125 MPR983120:MPR983125 MZN983120:MZN983125 NJJ983120:NJJ983125 NTF983120:NTF983125 ODB983120:ODB983125 OMX983120:OMX983125 OWT983120:OWT983125 PGP983120:PGP983125 PQL983120:PQL983125 QAH983120:QAH983125 QKD983120:QKD983125 QTZ983120:QTZ983125 RDV983120:RDV983125 RNR983120:RNR983125 RXN983120:RXN983125 SHJ983120:SHJ983125 SRF983120:SRF983125 TBB983120:TBB983125 TKX983120:TKX983125 TUT983120:TUT983125 UEP983120:UEP983125 UOL983120:UOL983125 UYH983120:UYH983125 VID983120:VID983125 VRZ983120:VRZ983125 WBV983120:WBV983125 WLR983120:WLR983125 WVN983120:WVN983125 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F65580 JB65580 SX65580 ACT65580 AMP65580 AWL65580 BGH65580 BQD65580 BZZ65580 CJV65580 CTR65580 DDN65580 DNJ65580 DXF65580 EHB65580 EQX65580 FAT65580 FKP65580 FUL65580 GEH65580 GOD65580 GXZ65580 HHV65580 HRR65580 IBN65580 ILJ65580 IVF65580 JFB65580 JOX65580 JYT65580 KIP65580 KSL65580 LCH65580 LMD65580 LVZ65580 MFV65580 MPR65580 MZN65580 NJJ65580 NTF65580 ODB65580 OMX65580 OWT65580 PGP65580 PQL65580 QAH65580 QKD65580 QTZ65580 RDV65580 RNR65580 RXN65580 SHJ65580 SRF65580 TBB65580 TKX65580 TUT65580 UEP65580 UOL65580 UYH65580 VID65580 VRZ65580 WBV65580 WLR65580 WVN65580 F131116 JB131116 SX131116 ACT131116 AMP131116 AWL131116 BGH131116 BQD131116 BZZ131116 CJV131116 CTR131116 DDN131116 DNJ131116 DXF131116 EHB131116 EQX131116 FAT131116 FKP131116 FUL131116 GEH131116 GOD131116 GXZ131116 HHV131116 HRR131116 IBN131116 ILJ131116 IVF131116 JFB131116 JOX131116 JYT131116 KIP131116 KSL131116 LCH131116 LMD131116 LVZ131116 MFV131116 MPR131116 MZN131116 NJJ131116 NTF131116 ODB131116 OMX131116 OWT131116 PGP131116 PQL131116 QAH131116 QKD131116 QTZ131116 RDV131116 RNR131116 RXN131116 SHJ131116 SRF131116 TBB131116 TKX131116 TUT131116 UEP131116 UOL131116 UYH131116 VID131116 VRZ131116 WBV131116 WLR131116 WVN131116 F196652 JB196652 SX196652 ACT196652 AMP196652 AWL196652 BGH196652 BQD196652 BZZ196652 CJV196652 CTR196652 DDN196652 DNJ196652 DXF196652 EHB196652 EQX196652 FAT196652 FKP196652 FUL196652 GEH196652 GOD196652 GXZ196652 HHV196652 HRR196652 IBN196652 ILJ196652 IVF196652 JFB196652 JOX196652 JYT196652 KIP196652 KSL196652 LCH196652 LMD196652 LVZ196652 MFV196652 MPR196652 MZN196652 NJJ196652 NTF196652 ODB196652 OMX196652 OWT196652 PGP196652 PQL196652 QAH196652 QKD196652 QTZ196652 RDV196652 RNR196652 RXN196652 SHJ196652 SRF196652 TBB196652 TKX196652 TUT196652 UEP196652 UOL196652 UYH196652 VID196652 VRZ196652 WBV196652 WLR196652 WVN196652 F262188 JB262188 SX262188 ACT262188 AMP262188 AWL262188 BGH262188 BQD262188 BZZ262188 CJV262188 CTR262188 DDN262188 DNJ262188 DXF262188 EHB262188 EQX262188 FAT262188 FKP262188 FUL262188 GEH262188 GOD262188 GXZ262188 HHV262188 HRR262188 IBN262188 ILJ262188 IVF262188 JFB262188 JOX262188 JYT262188 KIP262188 KSL262188 LCH262188 LMD262188 LVZ262188 MFV262188 MPR262188 MZN262188 NJJ262188 NTF262188 ODB262188 OMX262188 OWT262188 PGP262188 PQL262188 QAH262188 QKD262188 QTZ262188 RDV262188 RNR262188 RXN262188 SHJ262188 SRF262188 TBB262188 TKX262188 TUT262188 UEP262188 UOL262188 UYH262188 VID262188 VRZ262188 WBV262188 WLR262188 WVN262188 F327724 JB327724 SX327724 ACT327724 AMP327724 AWL327724 BGH327724 BQD327724 BZZ327724 CJV327724 CTR327724 DDN327724 DNJ327724 DXF327724 EHB327724 EQX327724 FAT327724 FKP327724 FUL327724 GEH327724 GOD327724 GXZ327724 HHV327724 HRR327724 IBN327724 ILJ327724 IVF327724 JFB327724 JOX327724 JYT327724 KIP327724 KSL327724 LCH327724 LMD327724 LVZ327724 MFV327724 MPR327724 MZN327724 NJJ327724 NTF327724 ODB327724 OMX327724 OWT327724 PGP327724 PQL327724 QAH327724 QKD327724 QTZ327724 RDV327724 RNR327724 RXN327724 SHJ327724 SRF327724 TBB327724 TKX327724 TUT327724 UEP327724 UOL327724 UYH327724 VID327724 VRZ327724 WBV327724 WLR327724 WVN327724 F393260 JB393260 SX393260 ACT393260 AMP393260 AWL393260 BGH393260 BQD393260 BZZ393260 CJV393260 CTR393260 DDN393260 DNJ393260 DXF393260 EHB393260 EQX393260 FAT393260 FKP393260 FUL393260 GEH393260 GOD393260 GXZ393260 HHV393260 HRR393260 IBN393260 ILJ393260 IVF393260 JFB393260 JOX393260 JYT393260 KIP393260 KSL393260 LCH393260 LMD393260 LVZ393260 MFV393260 MPR393260 MZN393260 NJJ393260 NTF393260 ODB393260 OMX393260 OWT393260 PGP393260 PQL393260 QAH393260 QKD393260 QTZ393260 RDV393260 RNR393260 RXN393260 SHJ393260 SRF393260 TBB393260 TKX393260 TUT393260 UEP393260 UOL393260 UYH393260 VID393260 VRZ393260 WBV393260 WLR393260 WVN393260 F458796 JB458796 SX458796 ACT458796 AMP458796 AWL458796 BGH458796 BQD458796 BZZ458796 CJV458796 CTR458796 DDN458796 DNJ458796 DXF458796 EHB458796 EQX458796 FAT458796 FKP458796 FUL458796 GEH458796 GOD458796 GXZ458796 HHV458796 HRR458796 IBN458796 ILJ458796 IVF458796 JFB458796 JOX458796 JYT458796 KIP458796 KSL458796 LCH458796 LMD458796 LVZ458796 MFV458796 MPR458796 MZN458796 NJJ458796 NTF458796 ODB458796 OMX458796 OWT458796 PGP458796 PQL458796 QAH458796 QKD458796 QTZ458796 RDV458796 RNR458796 RXN458796 SHJ458796 SRF458796 TBB458796 TKX458796 TUT458796 UEP458796 UOL458796 UYH458796 VID458796 VRZ458796 WBV458796 WLR458796 WVN458796 F524332 JB524332 SX524332 ACT524332 AMP524332 AWL524332 BGH524332 BQD524332 BZZ524332 CJV524332 CTR524332 DDN524332 DNJ524332 DXF524332 EHB524332 EQX524332 FAT524332 FKP524332 FUL524332 GEH524332 GOD524332 GXZ524332 HHV524332 HRR524332 IBN524332 ILJ524332 IVF524332 JFB524332 JOX524332 JYT524332 KIP524332 KSL524332 LCH524332 LMD524332 LVZ524332 MFV524332 MPR524332 MZN524332 NJJ524332 NTF524332 ODB524332 OMX524332 OWT524332 PGP524332 PQL524332 QAH524332 QKD524332 QTZ524332 RDV524332 RNR524332 RXN524332 SHJ524332 SRF524332 TBB524332 TKX524332 TUT524332 UEP524332 UOL524332 UYH524332 VID524332 VRZ524332 WBV524332 WLR524332 WVN524332 F589868 JB589868 SX589868 ACT589868 AMP589868 AWL589868 BGH589868 BQD589868 BZZ589868 CJV589868 CTR589868 DDN589868 DNJ589868 DXF589868 EHB589868 EQX589868 FAT589868 FKP589868 FUL589868 GEH589868 GOD589868 GXZ589868 HHV589868 HRR589868 IBN589868 ILJ589868 IVF589868 JFB589868 JOX589868 JYT589868 KIP589868 KSL589868 LCH589868 LMD589868 LVZ589868 MFV589868 MPR589868 MZN589868 NJJ589868 NTF589868 ODB589868 OMX589868 OWT589868 PGP589868 PQL589868 QAH589868 QKD589868 QTZ589868 RDV589868 RNR589868 RXN589868 SHJ589868 SRF589868 TBB589868 TKX589868 TUT589868 UEP589868 UOL589868 UYH589868 VID589868 VRZ589868 WBV589868 WLR589868 WVN589868 F655404 JB655404 SX655404 ACT655404 AMP655404 AWL655404 BGH655404 BQD655404 BZZ655404 CJV655404 CTR655404 DDN655404 DNJ655404 DXF655404 EHB655404 EQX655404 FAT655404 FKP655404 FUL655404 GEH655404 GOD655404 GXZ655404 HHV655404 HRR655404 IBN655404 ILJ655404 IVF655404 JFB655404 JOX655404 JYT655404 KIP655404 KSL655404 LCH655404 LMD655404 LVZ655404 MFV655404 MPR655404 MZN655404 NJJ655404 NTF655404 ODB655404 OMX655404 OWT655404 PGP655404 PQL655404 QAH655404 QKD655404 QTZ655404 RDV655404 RNR655404 RXN655404 SHJ655404 SRF655404 TBB655404 TKX655404 TUT655404 UEP655404 UOL655404 UYH655404 VID655404 VRZ655404 WBV655404 WLR655404 WVN655404 F720940 JB720940 SX720940 ACT720940 AMP720940 AWL720940 BGH720940 BQD720940 BZZ720940 CJV720940 CTR720940 DDN720940 DNJ720940 DXF720940 EHB720940 EQX720940 FAT720940 FKP720940 FUL720940 GEH720940 GOD720940 GXZ720940 HHV720940 HRR720940 IBN720940 ILJ720940 IVF720940 JFB720940 JOX720940 JYT720940 KIP720940 KSL720940 LCH720940 LMD720940 LVZ720940 MFV720940 MPR720940 MZN720940 NJJ720940 NTF720940 ODB720940 OMX720940 OWT720940 PGP720940 PQL720940 QAH720940 QKD720940 QTZ720940 RDV720940 RNR720940 RXN720940 SHJ720940 SRF720940 TBB720940 TKX720940 TUT720940 UEP720940 UOL720940 UYH720940 VID720940 VRZ720940 WBV720940 WLR720940 WVN720940 F786476 JB786476 SX786476 ACT786476 AMP786476 AWL786476 BGH786476 BQD786476 BZZ786476 CJV786476 CTR786476 DDN786476 DNJ786476 DXF786476 EHB786476 EQX786476 FAT786476 FKP786476 FUL786476 GEH786476 GOD786476 GXZ786476 HHV786476 HRR786476 IBN786476 ILJ786476 IVF786476 JFB786476 JOX786476 JYT786476 KIP786476 KSL786476 LCH786476 LMD786476 LVZ786476 MFV786476 MPR786476 MZN786476 NJJ786476 NTF786476 ODB786476 OMX786476 OWT786476 PGP786476 PQL786476 QAH786476 QKD786476 QTZ786476 RDV786476 RNR786476 RXN786476 SHJ786476 SRF786476 TBB786476 TKX786476 TUT786476 UEP786476 UOL786476 UYH786476 VID786476 VRZ786476 WBV786476 WLR786476 WVN786476 F852012 JB852012 SX852012 ACT852012 AMP852012 AWL852012 BGH852012 BQD852012 BZZ852012 CJV852012 CTR852012 DDN852012 DNJ852012 DXF852012 EHB852012 EQX852012 FAT852012 FKP852012 FUL852012 GEH852012 GOD852012 GXZ852012 HHV852012 HRR852012 IBN852012 ILJ852012 IVF852012 JFB852012 JOX852012 JYT852012 KIP852012 KSL852012 LCH852012 LMD852012 LVZ852012 MFV852012 MPR852012 MZN852012 NJJ852012 NTF852012 ODB852012 OMX852012 OWT852012 PGP852012 PQL852012 QAH852012 QKD852012 QTZ852012 RDV852012 RNR852012 RXN852012 SHJ852012 SRF852012 TBB852012 TKX852012 TUT852012 UEP852012 UOL852012 UYH852012 VID852012 VRZ852012 WBV852012 WLR852012 WVN852012 F917548 JB917548 SX917548 ACT917548 AMP917548 AWL917548 BGH917548 BQD917548 BZZ917548 CJV917548 CTR917548 DDN917548 DNJ917548 DXF917548 EHB917548 EQX917548 FAT917548 FKP917548 FUL917548 GEH917548 GOD917548 GXZ917548 HHV917548 HRR917548 IBN917548 ILJ917548 IVF917548 JFB917548 JOX917548 JYT917548 KIP917548 KSL917548 LCH917548 LMD917548 LVZ917548 MFV917548 MPR917548 MZN917548 NJJ917548 NTF917548 ODB917548 OMX917548 OWT917548 PGP917548 PQL917548 QAH917548 QKD917548 QTZ917548 RDV917548 RNR917548 RXN917548 SHJ917548 SRF917548 TBB917548 TKX917548 TUT917548 UEP917548 UOL917548 UYH917548 VID917548 VRZ917548 WBV917548 WLR917548 WVN917548 F983084 JB983084 SX983084 ACT983084 AMP983084 AWL983084 BGH983084 BQD983084 BZZ983084 CJV983084 CTR983084 DDN983084 DNJ983084 DXF983084 EHB983084 EQX983084 FAT983084 FKP983084 FUL983084 GEH983084 GOD983084 GXZ983084 HHV983084 HRR983084 IBN983084 ILJ983084 IVF983084 JFB983084 JOX983084 JYT983084 KIP983084 KSL983084 LCH983084 LMD983084 LVZ983084 MFV983084 MPR983084 MZN983084 NJJ983084 NTF983084 ODB983084 OMX983084 OWT983084 PGP983084 PQL983084 QAH983084 QKD983084 QTZ983084 RDV983084 RNR983084 RXN983084 SHJ983084 SRF983084 TBB983084 TKX983084 TUT983084 UEP983084 UOL983084 UYH983084 VID983084 VRZ983084 WBV983084 WLR983084 WVN983084 F46:F55 JB46:JB55 SX46:SX55 ACT46:ACT55 AMP46:AMP55 AWL46:AWL55 BGH46:BGH55 BQD46:BQD55 BZZ46:BZZ55 CJV46:CJV55 CTR46:CTR55 DDN46:DDN55 DNJ46:DNJ55 DXF46:DXF55 EHB46:EHB55 EQX46:EQX55 FAT46:FAT55 FKP46:FKP55 FUL46:FUL55 GEH46:GEH55 GOD46:GOD55 GXZ46:GXZ55 HHV46:HHV55 HRR46:HRR55 IBN46:IBN55 ILJ46:ILJ55 IVF46:IVF55 JFB46:JFB55 JOX46:JOX55 JYT46:JYT55 KIP46:KIP55 KSL46:KSL55 LCH46:LCH55 LMD46:LMD55 LVZ46:LVZ55 MFV46:MFV55 MPR46:MPR55 MZN46:MZN55 NJJ46:NJJ55 NTF46:NTF55 ODB46:ODB55 OMX46:OMX55 OWT46:OWT55 PGP46:PGP55 PQL46:PQL55 QAH46:QAH55 QKD46:QKD55 QTZ46:QTZ55 RDV46:RDV55 RNR46:RNR55 RXN46:RXN55 SHJ46:SHJ55 SRF46:SRF55 TBB46:TBB55 TKX46:TKX55 TUT46:TUT55 UEP46:UEP55 UOL46:UOL55 UYH46:UYH55 VID46:VID55 VRZ46:VRZ55 WBV46:WBV55 WLR46:WLR55 WVN46:WVN55 F65582:F65591 JB65582:JB65591 SX65582:SX65591 ACT65582:ACT65591 AMP65582:AMP65591 AWL65582:AWL65591 BGH65582:BGH65591 BQD65582:BQD65591 BZZ65582:BZZ65591 CJV65582:CJV65591 CTR65582:CTR65591 DDN65582:DDN65591 DNJ65582:DNJ65591 DXF65582:DXF65591 EHB65582:EHB65591 EQX65582:EQX65591 FAT65582:FAT65591 FKP65582:FKP65591 FUL65582:FUL65591 GEH65582:GEH65591 GOD65582:GOD65591 GXZ65582:GXZ65591 HHV65582:HHV65591 HRR65582:HRR65591 IBN65582:IBN65591 ILJ65582:ILJ65591 IVF65582:IVF65591 JFB65582:JFB65591 JOX65582:JOX65591 JYT65582:JYT65591 KIP65582:KIP65591 KSL65582:KSL65591 LCH65582:LCH65591 LMD65582:LMD65591 LVZ65582:LVZ65591 MFV65582:MFV65591 MPR65582:MPR65591 MZN65582:MZN65591 NJJ65582:NJJ65591 NTF65582:NTF65591 ODB65582:ODB65591 OMX65582:OMX65591 OWT65582:OWT65591 PGP65582:PGP65591 PQL65582:PQL65591 QAH65582:QAH65591 QKD65582:QKD65591 QTZ65582:QTZ65591 RDV65582:RDV65591 RNR65582:RNR65591 RXN65582:RXN65591 SHJ65582:SHJ65591 SRF65582:SRF65591 TBB65582:TBB65591 TKX65582:TKX65591 TUT65582:TUT65591 UEP65582:UEP65591 UOL65582:UOL65591 UYH65582:UYH65591 VID65582:VID65591 VRZ65582:VRZ65591 WBV65582:WBV65591 WLR65582:WLR65591 WVN65582:WVN65591 F131118:F131127 JB131118:JB131127 SX131118:SX131127 ACT131118:ACT131127 AMP131118:AMP131127 AWL131118:AWL131127 BGH131118:BGH131127 BQD131118:BQD131127 BZZ131118:BZZ131127 CJV131118:CJV131127 CTR131118:CTR131127 DDN131118:DDN131127 DNJ131118:DNJ131127 DXF131118:DXF131127 EHB131118:EHB131127 EQX131118:EQX131127 FAT131118:FAT131127 FKP131118:FKP131127 FUL131118:FUL131127 GEH131118:GEH131127 GOD131118:GOD131127 GXZ131118:GXZ131127 HHV131118:HHV131127 HRR131118:HRR131127 IBN131118:IBN131127 ILJ131118:ILJ131127 IVF131118:IVF131127 JFB131118:JFB131127 JOX131118:JOX131127 JYT131118:JYT131127 KIP131118:KIP131127 KSL131118:KSL131127 LCH131118:LCH131127 LMD131118:LMD131127 LVZ131118:LVZ131127 MFV131118:MFV131127 MPR131118:MPR131127 MZN131118:MZN131127 NJJ131118:NJJ131127 NTF131118:NTF131127 ODB131118:ODB131127 OMX131118:OMX131127 OWT131118:OWT131127 PGP131118:PGP131127 PQL131118:PQL131127 QAH131118:QAH131127 QKD131118:QKD131127 QTZ131118:QTZ131127 RDV131118:RDV131127 RNR131118:RNR131127 RXN131118:RXN131127 SHJ131118:SHJ131127 SRF131118:SRF131127 TBB131118:TBB131127 TKX131118:TKX131127 TUT131118:TUT131127 UEP131118:UEP131127 UOL131118:UOL131127 UYH131118:UYH131127 VID131118:VID131127 VRZ131118:VRZ131127 WBV131118:WBV131127 WLR131118:WLR131127 WVN131118:WVN131127 F196654:F196663 JB196654:JB196663 SX196654:SX196663 ACT196654:ACT196663 AMP196654:AMP196663 AWL196654:AWL196663 BGH196654:BGH196663 BQD196654:BQD196663 BZZ196654:BZZ196663 CJV196654:CJV196663 CTR196654:CTR196663 DDN196654:DDN196663 DNJ196654:DNJ196663 DXF196654:DXF196663 EHB196654:EHB196663 EQX196654:EQX196663 FAT196654:FAT196663 FKP196654:FKP196663 FUL196654:FUL196663 GEH196654:GEH196663 GOD196654:GOD196663 GXZ196654:GXZ196663 HHV196654:HHV196663 HRR196654:HRR196663 IBN196654:IBN196663 ILJ196654:ILJ196663 IVF196654:IVF196663 JFB196654:JFB196663 JOX196654:JOX196663 JYT196654:JYT196663 KIP196654:KIP196663 KSL196654:KSL196663 LCH196654:LCH196663 LMD196654:LMD196663 LVZ196654:LVZ196663 MFV196654:MFV196663 MPR196654:MPR196663 MZN196654:MZN196663 NJJ196654:NJJ196663 NTF196654:NTF196663 ODB196654:ODB196663 OMX196654:OMX196663 OWT196654:OWT196663 PGP196654:PGP196663 PQL196654:PQL196663 QAH196654:QAH196663 QKD196654:QKD196663 QTZ196654:QTZ196663 RDV196654:RDV196663 RNR196654:RNR196663 RXN196654:RXN196663 SHJ196654:SHJ196663 SRF196654:SRF196663 TBB196654:TBB196663 TKX196654:TKX196663 TUT196654:TUT196663 UEP196654:UEP196663 UOL196654:UOL196663 UYH196654:UYH196663 VID196654:VID196663 VRZ196654:VRZ196663 WBV196654:WBV196663 WLR196654:WLR196663 WVN196654:WVN196663 F262190:F262199 JB262190:JB262199 SX262190:SX262199 ACT262190:ACT262199 AMP262190:AMP262199 AWL262190:AWL262199 BGH262190:BGH262199 BQD262190:BQD262199 BZZ262190:BZZ262199 CJV262190:CJV262199 CTR262190:CTR262199 DDN262190:DDN262199 DNJ262190:DNJ262199 DXF262190:DXF262199 EHB262190:EHB262199 EQX262190:EQX262199 FAT262190:FAT262199 FKP262190:FKP262199 FUL262190:FUL262199 GEH262190:GEH262199 GOD262190:GOD262199 GXZ262190:GXZ262199 HHV262190:HHV262199 HRR262190:HRR262199 IBN262190:IBN262199 ILJ262190:ILJ262199 IVF262190:IVF262199 JFB262190:JFB262199 JOX262190:JOX262199 JYT262190:JYT262199 KIP262190:KIP262199 KSL262190:KSL262199 LCH262190:LCH262199 LMD262190:LMD262199 LVZ262190:LVZ262199 MFV262190:MFV262199 MPR262190:MPR262199 MZN262190:MZN262199 NJJ262190:NJJ262199 NTF262190:NTF262199 ODB262190:ODB262199 OMX262190:OMX262199 OWT262190:OWT262199 PGP262190:PGP262199 PQL262190:PQL262199 QAH262190:QAH262199 QKD262190:QKD262199 QTZ262190:QTZ262199 RDV262190:RDV262199 RNR262190:RNR262199 RXN262190:RXN262199 SHJ262190:SHJ262199 SRF262190:SRF262199 TBB262190:TBB262199 TKX262190:TKX262199 TUT262190:TUT262199 UEP262190:UEP262199 UOL262190:UOL262199 UYH262190:UYH262199 VID262190:VID262199 VRZ262190:VRZ262199 WBV262190:WBV262199 WLR262190:WLR262199 WVN262190:WVN262199 F327726:F327735 JB327726:JB327735 SX327726:SX327735 ACT327726:ACT327735 AMP327726:AMP327735 AWL327726:AWL327735 BGH327726:BGH327735 BQD327726:BQD327735 BZZ327726:BZZ327735 CJV327726:CJV327735 CTR327726:CTR327735 DDN327726:DDN327735 DNJ327726:DNJ327735 DXF327726:DXF327735 EHB327726:EHB327735 EQX327726:EQX327735 FAT327726:FAT327735 FKP327726:FKP327735 FUL327726:FUL327735 GEH327726:GEH327735 GOD327726:GOD327735 GXZ327726:GXZ327735 HHV327726:HHV327735 HRR327726:HRR327735 IBN327726:IBN327735 ILJ327726:ILJ327735 IVF327726:IVF327735 JFB327726:JFB327735 JOX327726:JOX327735 JYT327726:JYT327735 KIP327726:KIP327735 KSL327726:KSL327735 LCH327726:LCH327735 LMD327726:LMD327735 LVZ327726:LVZ327735 MFV327726:MFV327735 MPR327726:MPR327735 MZN327726:MZN327735 NJJ327726:NJJ327735 NTF327726:NTF327735 ODB327726:ODB327735 OMX327726:OMX327735 OWT327726:OWT327735 PGP327726:PGP327735 PQL327726:PQL327735 QAH327726:QAH327735 QKD327726:QKD327735 QTZ327726:QTZ327735 RDV327726:RDV327735 RNR327726:RNR327735 RXN327726:RXN327735 SHJ327726:SHJ327735 SRF327726:SRF327735 TBB327726:TBB327735 TKX327726:TKX327735 TUT327726:TUT327735 UEP327726:UEP327735 UOL327726:UOL327735 UYH327726:UYH327735 VID327726:VID327735 VRZ327726:VRZ327735 WBV327726:WBV327735 WLR327726:WLR327735 WVN327726:WVN327735 F393262:F393271 JB393262:JB393271 SX393262:SX393271 ACT393262:ACT393271 AMP393262:AMP393271 AWL393262:AWL393271 BGH393262:BGH393271 BQD393262:BQD393271 BZZ393262:BZZ393271 CJV393262:CJV393271 CTR393262:CTR393271 DDN393262:DDN393271 DNJ393262:DNJ393271 DXF393262:DXF393271 EHB393262:EHB393271 EQX393262:EQX393271 FAT393262:FAT393271 FKP393262:FKP393271 FUL393262:FUL393271 GEH393262:GEH393271 GOD393262:GOD393271 GXZ393262:GXZ393271 HHV393262:HHV393271 HRR393262:HRR393271 IBN393262:IBN393271 ILJ393262:ILJ393271 IVF393262:IVF393271 JFB393262:JFB393271 JOX393262:JOX393271 JYT393262:JYT393271 KIP393262:KIP393271 KSL393262:KSL393271 LCH393262:LCH393271 LMD393262:LMD393271 LVZ393262:LVZ393271 MFV393262:MFV393271 MPR393262:MPR393271 MZN393262:MZN393271 NJJ393262:NJJ393271 NTF393262:NTF393271 ODB393262:ODB393271 OMX393262:OMX393271 OWT393262:OWT393271 PGP393262:PGP393271 PQL393262:PQL393271 QAH393262:QAH393271 QKD393262:QKD393271 QTZ393262:QTZ393271 RDV393262:RDV393271 RNR393262:RNR393271 RXN393262:RXN393271 SHJ393262:SHJ393271 SRF393262:SRF393271 TBB393262:TBB393271 TKX393262:TKX393271 TUT393262:TUT393271 UEP393262:UEP393271 UOL393262:UOL393271 UYH393262:UYH393271 VID393262:VID393271 VRZ393262:VRZ393271 WBV393262:WBV393271 WLR393262:WLR393271 WVN393262:WVN393271 F458798:F458807 JB458798:JB458807 SX458798:SX458807 ACT458798:ACT458807 AMP458798:AMP458807 AWL458798:AWL458807 BGH458798:BGH458807 BQD458798:BQD458807 BZZ458798:BZZ458807 CJV458798:CJV458807 CTR458798:CTR458807 DDN458798:DDN458807 DNJ458798:DNJ458807 DXF458798:DXF458807 EHB458798:EHB458807 EQX458798:EQX458807 FAT458798:FAT458807 FKP458798:FKP458807 FUL458798:FUL458807 GEH458798:GEH458807 GOD458798:GOD458807 GXZ458798:GXZ458807 HHV458798:HHV458807 HRR458798:HRR458807 IBN458798:IBN458807 ILJ458798:ILJ458807 IVF458798:IVF458807 JFB458798:JFB458807 JOX458798:JOX458807 JYT458798:JYT458807 KIP458798:KIP458807 KSL458798:KSL458807 LCH458798:LCH458807 LMD458798:LMD458807 LVZ458798:LVZ458807 MFV458798:MFV458807 MPR458798:MPR458807 MZN458798:MZN458807 NJJ458798:NJJ458807 NTF458798:NTF458807 ODB458798:ODB458807 OMX458798:OMX458807 OWT458798:OWT458807 PGP458798:PGP458807 PQL458798:PQL458807 QAH458798:QAH458807 QKD458798:QKD458807 QTZ458798:QTZ458807 RDV458798:RDV458807 RNR458798:RNR458807 RXN458798:RXN458807 SHJ458798:SHJ458807 SRF458798:SRF458807 TBB458798:TBB458807 TKX458798:TKX458807 TUT458798:TUT458807 UEP458798:UEP458807 UOL458798:UOL458807 UYH458798:UYH458807 VID458798:VID458807 VRZ458798:VRZ458807 WBV458798:WBV458807 WLR458798:WLR458807 WVN458798:WVN458807 F524334:F524343 JB524334:JB524343 SX524334:SX524343 ACT524334:ACT524343 AMP524334:AMP524343 AWL524334:AWL524343 BGH524334:BGH524343 BQD524334:BQD524343 BZZ524334:BZZ524343 CJV524334:CJV524343 CTR524334:CTR524343 DDN524334:DDN524343 DNJ524334:DNJ524343 DXF524334:DXF524343 EHB524334:EHB524343 EQX524334:EQX524343 FAT524334:FAT524343 FKP524334:FKP524343 FUL524334:FUL524343 GEH524334:GEH524343 GOD524334:GOD524343 GXZ524334:GXZ524343 HHV524334:HHV524343 HRR524334:HRR524343 IBN524334:IBN524343 ILJ524334:ILJ524343 IVF524334:IVF524343 JFB524334:JFB524343 JOX524334:JOX524343 JYT524334:JYT524343 KIP524334:KIP524343 KSL524334:KSL524343 LCH524334:LCH524343 LMD524334:LMD524343 LVZ524334:LVZ524343 MFV524334:MFV524343 MPR524334:MPR524343 MZN524334:MZN524343 NJJ524334:NJJ524343 NTF524334:NTF524343 ODB524334:ODB524343 OMX524334:OMX524343 OWT524334:OWT524343 PGP524334:PGP524343 PQL524334:PQL524343 QAH524334:QAH524343 QKD524334:QKD524343 QTZ524334:QTZ524343 RDV524334:RDV524343 RNR524334:RNR524343 RXN524334:RXN524343 SHJ524334:SHJ524343 SRF524334:SRF524343 TBB524334:TBB524343 TKX524334:TKX524343 TUT524334:TUT524343 UEP524334:UEP524343 UOL524334:UOL524343 UYH524334:UYH524343 VID524334:VID524343 VRZ524334:VRZ524343 WBV524334:WBV524343 WLR524334:WLR524343 WVN524334:WVN524343 F589870:F589879 JB589870:JB589879 SX589870:SX589879 ACT589870:ACT589879 AMP589870:AMP589879 AWL589870:AWL589879 BGH589870:BGH589879 BQD589870:BQD589879 BZZ589870:BZZ589879 CJV589870:CJV589879 CTR589870:CTR589879 DDN589870:DDN589879 DNJ589870:DNJ589879 DXF589870:DXF589879 EHB589870:EHB589879 EQX589870:EQX589879 FAT589870:FAT589879 FKP589870:FKP589879 FUL589870:FUL589879 GEH589870:GEH589879 GOD589870:GOD589879 GXZ589870:GXZ589879 HHV589870:HHV589879 HRR589870:HRR589879 IBN589870:IBN589879 ILJ589870:ILJ589879 IVF589870:IVF589879 JFB589870:JFB589879 JOX589870:JOX589879 JYT589870:JYT589879 KIP589870:KIP589879 KSL589870:KSL589879 LCH589870:LCH589879 LMD589870:LMD589879 LVZ589870:LVZ589879 MFV589870:MFV589879 MPR589870:MPR589879 MZN589870:MZN589879 NJJ589870:NJJ589879 NTF589870:NTF589879 ODB589870:ODB589879 OMX589870:OMX589879 OWT589870:OWT589879 PGP589870:PGP589879 PQL589870:PQL589879 QAH589870:QAH589879 QKD589870:QKD589879 QTZ589870:QTZ589879 RDV589870:RDV589879 RNR589870:RNR589879 RXN589870:RXN589879 SHJ589870:SHJ589879 SRF589870:SRF589879 TBB589870:TBB589879 TKX589870:TKX589879 TUT589870:TUT589879 UEP589870:UEP589879 UOL589870:UOL589879 UYH589870:UYH589879 VID589870:VID589879 VRZ589870:VRZ589879 WBV589870:WBV589879 WLR589870:WLR589879 WVN589870:WVN589879 F655406:F655415 JB655406:JB655415 SX655406:SX655415 ACT655406:ACT655415 AMP655406:AMP655415 AWL655406:AWL655415 BGH655406:BGH655415 BQD655406:BQD655415 BZZ655406:BZZ655415 CJV655406:CJV655415 CTR655406:CTR655415 DDN655406:DDN655415 DNJ655406:DNJ655415 DXF655406:DXF655415 EHB655406:EHB655415 EQX655406:EQX655415 FAT655406:FAT655415 FKP655406:FKP655415 FUL655406:FUL655415 GEH655406:GEH655415 GOD655406:GOD655415 GXZ655406:GXZ655415 HHV655406:HHV655415 HRR655406:HRR655415 IBN655406:IBN655415 ILJ655406:ILJ655415 IVF655406:IVF655415 JFB655406:JFB655415 JOX655406:JOX655415 JYT655406:JYT655415 KIP655406:KIP655415 KSL655406:KSL655415 LCH655406:LCH655415 LMD655406:LMD655415 LVZ655406:LVZ655415 MFV655406:MFV655415 MPR655406:MPR655415 MZN655406:MZN655415 NJJ655406:NJJ655415 NTF655406:NTF655415 ODB655406:ODB655415 OMX655406:OMX655415 OWT655406:OWT655415 PGP655406:PGP655415 PQL655406:PQL655415 QAH655406:QAH655415 QKD655406:QKD655415 QTZ655406:QTZ655415 RDV655406:RDV655415 RNR655406:RNR655415 RXN655406:RXN655415 SHJ655406:SHJ655415 SRF655406:SRF655415 TBB655406:TBB655415 TKX655406:TKX655415 TUT655406:TUT655415 UEP655406:UEP655415 UOL655406:UOL655415 UYH655406:UYH655415 VID655406:VID655415 VRZ655406:VRZ655415 WBV655406:WBV655415 WLR655406:WLR655415 WVN655406:WVN655415 F720942:F720951 JB720942:JB720951 SX720942:SX720951 ACT720942:ACT720951 AMP720942:AMP720951 AWL720942:AWL720951 BGH720942:BGH720951 BQD720942:BQD720951 BZZ720942:BZZ720951 CJV720942:CJV720951 CTR720942:CTR720951 DDN720942:DDN720951 DNJ720942:DNJ720951 DXF720942:DXF720951 EHB720942:EHB720951 EQX720942:EQX720951 FAT720942:FAT720951 FKP720942:FKP720951 FUL720942:FUL720951 GEH720942:GEH720951 GOD720942:GOD720951 GXZ720942:GXZ720951 HHV720942:HHV720951 HRR720942:HRR720951 IBN720942:IBN720951 ILJ720942:ILJ720951 IVF720942:IVF720951 JFB720942:JFB720951 JOX720942:JOX720951 JYT720942:JYT720951 KIP720942:KIP720951 KSL720942:KSL720951 LCH720942:LCH720951 LMD720942:LMD720951 LVZ720942:LVZ720951 MFV720942:MFV720951 MPR720942:MPR720951 MZN720942:MZN720951 NJJ720942:NJJ720951 NTF720942:NTF720951 ODB720942:ODB720951 OMX720942:OMX720951 OWT720942:OWT720951 PGP720942:PGP720951 PQL720942:PQL720951 QAH720942:QAH720951 QKD720942:QKD720951 QTZ720942:QTZ720951 RDV720942:RDV720951 RNR720942:RNR720951 RXN720942:RXN720951 SHJ720942:SHJ720951 SRF720942:SRF720951 TBB720942:TBB720951 TKX720942:TKX720951 TUT720942:TUT720951 UEP720942:UEP720951 UOL720942:UOL720951 UYH720942:UYH720951 VID720942:VID720951 VRZ720942:VRZ720951 WBV720942:WBV720951 WLR720942:WLR720951 WVN720942:WVN720951 F786478:F786487 JB786478:JB786487 SX786478:SX786487 ACT786478:ACT786487 AMP786478:AMP786487 AWL786478:AWL786487 BGH786478:BGH786487 BQD786478:BQD786487 BZZ786478:BZZ786487 CJV786478:CJV786487 CTR786478:CTR786487 DDN786478:DDN786487 DNJ786478:DNJ786487 DXF786478:DXF786487 EHB786478:EHB786487 EQX786478:EQX786487 FAT786478:FAT786487 FKP786478:FKP786487 FUL786478:FUL786487 GEH786478:GEH786487 GOD786478:GOD786487 GXZ786478:GXZ786487 HHV786478:HHV786487 HRR786478:HRR786487 IBN786478:IBN786487 ILJ786478:ILJ786487 IVF786478:IVF786487 JFB786478:JFB786487 JOX786478:JOX786487 JYT786478:JYT786487 KIP786478:KIP786487 KSL786478:KSL786487 LCH786478:LCH786487 LMD786478:LMD786487 LVZ786478:LVZ786487 MFV786478:MFV786487 MPR786478:MPR786487 MZN786478:MZN786487 NJJ786478:NJJ786487 NTF786478:NTF786487 ODB786478:ODB786487 OMX786478:OMX786487 OWT786478:OWT786487 PGP786478:PGP786487 PQL786478:PQL786487 QAH786478:QAH786487 QKD786478:QKD786487 QTZ786478:QTZ786487 RDV786478:RDV786487 RNR786478:RNR786487 RXN786478:RXN786487 SHJ786478:SHJ786487 SRF786478:SRF786487 TBB786478:TBB786487 TKX786478:TKX786487 TUT786478:TUT786487 UEP786478:UEP786487 UOL786478:UOL786487 UYH786478:UYH786487 VID786478:VID786487 VRZ786478:VRZ786487 WBV786478:WBV786487 WLR786478:WLR786487 WVN786478:WVN786487 F852014:F852023 JB852014:JB852023 SX852014:SX852023 ACT852014:ACT852023 AMP852014:AMP852023 AWL852014:AWL852023 BGH852014:BGH852023 BQD852014:BQD852023 BZZ852014:BZZ852023 CJV852014:CJV852023 CTR852014:CTR852023 DDN852014:DDN852023 DNJ852014:DNJ852023 DXF852014:DXF852023 EHB852014:EHB852023 EQX852014:EQX852023 FAT852014:FAT852023 FKP852014:FKP852023 FUL852014:FUL852023 GEH852014:GEH852023 GOD852014:GOD852023 GXZ852014:GXZ852023 HHV852014:HHV852023 HRR852014:HRR852023 IBN852014:IBN852023 ILJ852014:ILJ852023 IVF852014:IVF852023 JFB852014:JFB852023 JOX852014:JOX852023 JYT852014:JYT852023 KIP852014:KIP852023 KSL852014:KSL852023 LCH852014:LCH852023 LMD852014:LMD852023 LVZ852014:LVZ852023 MFV852014:MFV852023 MPR852014:MPR852023 MZN852014:MZN852023 NJJ852014:NJJ852023 NTF852014:NTF852023 ODB852014:ODB852023 OMX852014:OMX852023 OWT852014:OWT852023 PGP852014:PGP852023 PQL852014:PQL852023 QAH852014:QAH852023 QKD852014:QKD852023 QTZ852014:QTZ852023 RDV852014:RDV852023 RNR852014:RNR852023 RXN852014:RXN852023 SHJ852014:SHJ852023 SRF852014:SRF852023 TBB852014:TBB852023 TKX852014:TKX852023 TUT852014:TUT852023 UEP852014:UEP852023 UOL852014:UOL852023 UYH852014:UYH852023 VID852014:VID852023 VRZ852014:VRZ852023 WBV852014:WBV852023 WLR852014:WLR852023 WVN852014:WVN852023 F917550:F917559 JB917550:JB917559 SX917550:SX917559 ACT917550:ACT917559 AMP917550:AMP917559 AWL917550:AWL917559 BGH917550:BGH917559 BQD917550:BQD917559 BZZ917550:BZZ917559 CJV917550:CJV917559 CTR917550:CTR917559 DDN917550:DDN917559 DNJ917550:DNJ917559 DXF917550:DXF917559 EHB917550:EHB917559 EQX917550:EQX917559 FAT917550:FAT917559 FKP917550:FKP917559 FUL917550:FUL917559 GEH917550:GEH917559 GOD917550:GOD917559 GXZ917550:GXZ917559 HHV917550:HHV917559 HRR917550:HRR917559 IBN917550:IBN917559 ILJ917550:ILJ917559 IVF917550:IVF917559 JFB917550:JFB917559 JOX917550:JOX917559 JYT917550:JYT917559 KIP917550:KIP917559 KSL917550:KSL917559 LCH917550:LCH917559 LMD917550:LMD917559 LVZ917550:LVZ917559 MFV917550:MFV917559 MPR917550:MPR917559 MZN917550:MZN917559 NJJ917550:NJJ917559 NTF917550:NTF917559 ODB917550:ODB917559 OMX917550:OMX917559 OWT917550:OWT917559 PGP917550:PGP917559 PQL917550:PQL917559 QAH917550:QAH917559 QKD917550:QKD917559 QTZ917550:QTZ917559 RDV917550:RDV917559 RNR917550:RNR917559 RXN917550:RXN917559 SHJ917550:SHJ917559 SRF917550:SRF917559 TBB917550:TBB917559 TKX917550:TKX917559 TUT917550:TUT917559 UEP917550:UEP917559 UOL917550:UOL917559 UYH917550:UYH917559 VID917550:VID917559 VRZ917550:VRZ917559 WBV917550:WBV917559 WLR917550:WLR917559 WVN917550:WVN917559 F983086:F983095 JB983086:JB983095 SX983086:SX983095 ACT983086:ACT983095 AMP983086:AMP983095 AWL983086:AWL983095 BGH983086:BGH983095 BQD983086:BQD983095 BZZ983086:BZZ983095 CJV983086:CJV983095 CTR983086:CTR983095 DDN983086:DDN983095 DNJ983086:DNJ983095 DXF983086:DXF983095 EHB983086:EHB983095 EQX983086:EQX983095 FAT983086:FAT983095 FKP983086:FKP983095 FUL983086:FUL983095 GEH983086:GEH983095 GOD983086:GOD983095 GXZ983086:GXZ983095 HHV983086:HHV983095 HRR983086:HRR983095 IBN983086:IBN983095 ILJ983086:ILJ983095 IVF983086:IVF983095 JFB983086:JFB983095 JOX983086:JOX983095 JYT983086:JYT983095 KIP983086:KIP983095 KSL983086:KSL983095 LCH983086:LCH983095 LMD983086:LMD983095 LVZ983086:LVZ983095 MFV983086:MFV983095 MPR983086:MPR983095 MZN983086:MZN983095 NJJ983086:NJJ983095 NTF983086:NTF983095 ODB983086:ODB983095 OMX983086:OMX983095 OWT983086:OWT983095 PGP983086:PGP983095 PQL983086:PQL983095 QAH983086:QAH983095 QKD983086:QKD983095 QTZ983086:QTZ983095 RDV983086:RDV983095 RNR983086:RNR983095 RXN983086:RXN983095 SHJ983086:SHJ983095 SRF983086:SRF983095 TBB983086:TBB983095 TKX983086:TKX983095 TUT983086:TUT983095 UEP983086:UEP983095 UOL983086:UOL983095 UYH983086:UYH983095 VID983086:VID983095 VRZ983086:VRZ983095 WBV983086:WBV983095 WLR983086:WLR983095 WVN983086:WVN983095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FAF30-4290-442F-B92F-DE85137DA6EB}">
  <dimension ref="A1:H61"/>
  <sheetViews>
    <sheetView workbookViewId="0">
      <selection sqref="A1:G1"/>
    </sheetView>
  </sheetViews>
  <sheetFormatPr defaultColWidth="9.1796875" defaultRowHeight="14.5" x14ac:dyDescent="0.35"/>
  <cols>
    <col min="1" max="1" width="5.81640625" style="100" customWidth="1"/>
    <col min="2" max="2" width="42.81640625" style="117" bestFit="1" customWidth="1"/>
    <col min="3" max="3" width="11.26953125" style="116" customWidth="1"/>
    <col min="4" max="4" width="50.1796875" style="118" customWidth="1"/>
    <col min="5" max="6" width="12.54296875" style="117" customWidth="1"/>
    <col min="7" max="7" width="14.1796875" style="116" customWidth="1"/>
    <col min="8" max="16384" width="9.1796875" style="100"/>
  </cols>
  <sheetData>
    <row r="1" spans="1:8" ht="19" thickBot="1" x14ac:dyDescent="0.4">
      <c r="A1" s="183" t="s">
        <v>496</v>
      </c>
      <c r="B1" s="182"/>
      <c r="C1" s="182"/>
      <c r="D1" s="182"/>
      <c r="E1" s="182"/>
      <c r="F1" s="182"/>
      <c r="G1" s="182"/>
      <c r="H1" s="37">
        <v>60</v>
      </c>
    </row>
    <row r="2" spans="1:8" x14ac:dyDescent="0.35">
      <c r="A2" s="181" t="s">
        <v>495</v>
      </c>
      <c r="B2" s="178" t="s">
        <v>494</v>
      </c>
      <c r="C2" s="177"/>
      <c r="D2" s="180"/>
      <c r="E2" s="178"/>
      <c r="F2" s="178"/>
      <c r="H2" s="37">
        <f>60*8</f>
        <v>480</v>
      </c>
    </row>
    <row r="3" spans="1:8" x14ac:dyDescent="0.35">
      <c r="A3" s="179" t="s">
        <v>463</v>
      </c>
      <c r="B3" s="178"/>
      <c r="C3" s="177"/>
      <c r="D3" s="176"/>
      <c r="E3" s="175"/>
      <c r="F3" s="175"/>
      <c r="H3" s="37">
        <v>5</v>
      </c>
    </row>
    <row r="4" spans="1:8" ht="16" thickBot="1" x14ac:dyDescent="0.4">
      <c r="A4" s="174"/>
      <c r="B4" s="173"/>
      <c r="C4" s="173"/>
      <c r="D4" s="173"/>
      <c r="E4" s="173"/>
      <c r="F4" s="173"/>
      <c r="G4" s="173"/>
    </row>
    <row r="5" spans="1:8" s="169" customFormat="1" ht="15.5" x14ac:dyDescent="0.35">
      <c r="A5" s="172" t="s">
        <v>201</v>
      </c>
      <c r="B5" s="171" t="s">
        <v>200</v>
      </c>
      <c r="C5" s="171"/>
      <c r="D5" s="171"/>
      <c r="E5" s="170"/>
      <c r="F5" s="170"/>
      <c r="G5" s="170"/>
    </row>
    <row r="6" spans="1:8" s="116" customFormat="1" ht="52.5" thickBot="1" x14ac:dyDescent="0.4">
      <c r="A6" s="168"/>
      <c r="B6" s="166" t="s">
        <v>199</v>
      </c>
      <c r="C6" s="166" t="s">
        <v>198</v>
      </c>
      <c r="D6" s="167" t="s">
        <v>197</v>
      </c>
      <c r="E6" s="166" t="s">
        <v>196</v>
      </c>
      <c r="F6" s="166" t="s">
        <v>195</v>
      </c>
      <c r="G6" s="165" t="s">
        <v>194</v>
      </c>
    </row>
    <row r="7" spans="1:8" x14ac:dyDescent="0.35">
      <c r="A7" s="158">
        <v>1</v>
      </c>
      <c r="B7" s="155" t="s">
        <v>493</v>
      </c>
      <c r="C7" s="156"/>
      <c r="D7" s="157"/>
      <c r="E7" s="156"/>
      <c r="F7" s="155"/>
      <c r="G7" s="154"/>
    </row>
    <row r="8" spans="1:8" x14ac:dyDescent="0.35">
      <c r="A8" s="150"/>
      <c r="B8" s="149"/>
      <c r="C8" s="153">
        <v>1</v>
      </c>
      <c r="D8" s="152" t="s">
        <v>492</v>
      </c>
      <c r="E8" s="151">
        <v>120</v>
      </c>
      <c r="F8" s="151"/>
      <c r="G8" s="151">
        <f>SUM(E8:F8)</f>
        <v>120</v>
      </c>
    </row>
    <row r="9" spans="1:8" x14ac:dyDescent="0.35">
      <c r="A9" s="150"/>
      <c r="B9" s="149"/>
      <c r="C9" s="148"/>
      <c r="D9" s="147" t="s">
        <v>116</v>
      </c>
      <c r="E9" s="145">
        <f>SUM(E8)</f>
        <v>120</v>
      </c>
      <c r="F9" s="145">
        <f>SUM(F8)</f>
        <v>0</v>
      </c>
      <c r="G9" s="145">
        <f>SUM(G8:G8)</f>
        <v>120</v>
      </c>
    </row>
    <row r="10" spans="1:8" x14ac:dyDescent="0.35">
      <c r="A10" s="158">
        <v>2</v>
      </c>
      <c r="B10" s="155" t="s">
        <v>491</v>
      </c>
      <c r="C10" s="156"/>
      <c r="D10" s="157"/>
      <c r="E10" s="156"/>
      <c r="F10" s="155"/>
      <c r="G10" s="154"/>
    </row>
    <row r="11" spans="1:8" x14ac:dyDescent="0.35">
      <c r="A11" s="150"/>
      <c r="B11" s="149"/>
      <c r="C11" s="153">
        <v>1</v>
      </c>
      <c r="D11" s="152" t="s">
        <v>491</v>
      </c>
      <c r="E11" s="151"/>
      <c r="F11" s="151">
        <v>120</v>
      </c>
      <c r="G11" s="151">
        <f>SUM(E11:F11)</f>
        <v>120</v>
      </c>
    </row>
    <row r="12" spans="1:8" x14ac:dyDescent="0.35">
      <c r="A12" s="150"/>
      <c r="B12" s="149"/>
      <c r="C12" s="148"/>
      <c r="D12" s="147" t="s">
        <v>116</v>
      </c>
      <c r="E12" s="145">
        <f>SUM(E11)</f>
        <v>0</v>
      </c>
      <c r="F12" s="145">
        <f>SUM(F11)</f>
        <v>120</v>
      </c>
      <c r="G12" s="145">
        <f>SUM(G11:G11)</f>
        <v>120</v>
      </c>
    </row>
    <row r="13" spans="1:8" x14ac:dyDescent="0.35">
      <c r="A13" s="158">
        <v>3</v>
      </c>
      <c r="B13" s="155" t="s">
        <v>490</v>
      </c>
      <c r="C13" s="156"/>
      <c r="D13" s="157"/>
      <c r="E13" s="156"/>
      <c r="F13" s="155"/>
      <c r="G13" s="154"/>
    </row>
    <row r="14" spans="1:8" x14ac:dyDescent="0.35">
      <c r="A14" s="150"/>
      <c r="B14" s="149"/>
      <c r="C14" s="153">
        <v>1</v>
      </c>
      <c r="D14" s="152" t="s">
        <v>489</v>
      </c>
      <c r="E14" s="151">
        <v>120</v>
      </c>
      <c r="F14" s="151"/>
      <c r="G14" s="164">
        <f>SUM(E14:F14)</f>
        <v>120</v>
      </c>
    </row>
    <row r="15" spans="1:8" x14ac:dyDescent="0.35">
      <c r="A15" s="150"/>
      <c r="B15" s="149"/>
      <c r="C15" s="153">
        <v>2</v>
      </c>
      <c r="D15" s="152" t="s">
        <v>488</v>
      </c>
      <c r="E15" s="151">
        <v>120</v>
      </c>
      <c r="F15" s="151"/>
      <c r="G15" s="164">
        <f>SUM(E15:F15)</f>
        <v>120</v>
      </c>
    </row>
    <row r="16" spans="1:8" x14ac:dyDescent="0.35">
      <c r="A16" s="150"/>
      <c r="B16" s="149"/>
      <c r="C16" s="148"/>
      <c r="D16" s="147" t="s">
        <v>116</v>
      </c>
      <c r="E16" s="145">
        <f>SUM(E14:E15)</f>
        <v>240</v>
      </c>
      <c r="F16" s="145">
        <f>SUM(F14:F15)</f>
        <v>0</v>
      </c>
      <c r="G16" s="145">
        <f>SUM(G14:G15)</f>
        <v>240</v>
      </c>
    </row>
    <row r="17" spans="1:7" s="37" customFormat="1" x14ac:dyDescent="0.35">
      <c r="A17" s="158">
        <v>4</v>
      </c>
      <c r="B17" s="155" t="s">
        <v>487</v>
      </c>
      <c r="C17" s="156"/>
      <c r="D17" s="157"/>
      <c r="E17" s="156"/>
      <c r="F17" s="155"/>
      <c r="G17" s="154"/>
    </row>
    <row r="18" spans="1:7" s="37" customFormat="1" x14ac:dyDescent="0.35">
      <c r="A18" s="150"/>
      <c r="B18" s="149"/>
      <c r="C18" s="153">
        <v>1</v>
      </c>
      <c r="D18" s="152" t="s">
        <v>486</v>
      </c>
      <c r="E18" s="151">
        <v>5</v>
      </c>
      <c r="F18" s="151"/>
      <c r="G18" s="151">
        <f>SUM(E18:F18)</f>
        <v>5</v>
      </c>
    </row>
    <row r="19" spans="1:7" s="37" customFormat="1" x14ac:dyDescent="0.35">
      <c r="A19" s="150"/>
      <c r="B19" s="149"/>
      <c r="C19" s="153">
        <v>2</v>
      </c>
      <c r="D19" s="152" t="s">
        <v>485</v>
      </c>
      <c r="E19" s="151">
        <v>5</v>
      </c>
      <c r="F19" s="151"/>
      <c r="G19" s="151">
        <f>SUM(E19:F19)</f>
        <v>5</v>
      </c>
    </row>
    <row r="20" spans="1:7" s="37" customFormat="1" x14ac:dyDescent="0.35">
      <c r="A20" s="150"/>
      <c r="B20" s="149"/>
      <c r="C20" s="153">
        <v>3</v>
      </c>
      <c r="D20" s="152" t="s">
        <v>484</v>
      </c>
      <c r="E20" s="151">
        <v>5</v>
      </c>
      <c r="F20" s="151"/>
      <c r="G20" s="151">
        <f>SUM(E20:F20)</f>
        <v>5</v>
      </c>
    </row>
    <row r="21" spans="1:7" s="37" customFormat="1" x14ac:dyDescent="0.35">
      <c r="A21" s="150"/>
      <c r="B21" s="149"/>
      <c r="C21" s="153">
        <v>4</v>
      </c>
      <c r="D21" s="152" t="s">
        <v>483</v>
      </c>
      <c r="E21" s="151">
        <v>5</v>
      </c>
      <c r="F21" s="151"/>
      <c r="G21" s="151">
        <f>SUM(E21:F21)</f>
        <v>5</v>
      </c>
    </row>
    <row r="22" spans="1:7" s="37" customFormat="1" x14ac:dyDescent="0.35">
      <c r="A22" s="150"/>
      <c r="B22" s="149"/>
      <c r="C22" s="153">
        <v>5</v>
      </c>
      <c r="D22" s="152" t="s">
        <v>482</v>
      </c>
      <c r="E22" s="151">
        <v>5</v>
      </c>
      <c r="F22" s="151"/>
      <c r="G22" s="151">
        <f>SUM(E22:F22)</f>
        <v>5</v>
      </c>
    </row>
    <row r="23" spans="1:7" s="37" customFormat="1" x14ac:dyDescent="0.35">
      <c r="A23" s="150"/>
      <c r="B23" s="149"/>
      <c r="C23" s="153">
        <v>6</v>
      </c>
      <c r="D23" s="152" t="s">
        <v>481</v>
      </c>
      <c r="E23" s="151">
        <v>5</v>
      </c>
      <c r="F23" s="151"/>
      <c r="G23" s="151">
        <f>SUM(E23:F23)</f>
        <v>5</v>
      </c>
    </row>
    <row r="24" spans="1:7" s="37" customFormat="1" x14ac:dyDescent="0.35">
      <c r="A24" s="150"/>
      <c r="B24" s="149"/>
      <c r="C24" s="148"/>
      <c r="D24" s="147" t="s">
        <v>116</v>
      </c>
      <c r="E24" s="145">
        <f>SUM(E18:E23)</f>
        <v>30</v>
      </c>
      <c r="F24" s="145">
        <f>SUM(F18:F23)</f>
        <v>0</v>
      </c>
      <c r="G24" s="145">
        <f>SUM(G18:G23)</f>
        <v>30</v>
      </c>
    </row>
    <row r="25" spans="1:7" s="37" customFormat="1" x14ac:dyDescent="0.35">
      <c r="A25" s="158">
        <v>5</v>
      </c>
      <c r="B25" s="155" t="s">
        <v>480</v>
      </c>
      <c r="C25" s="156"/>
      <c r="D25" s="157"/>
      <c r="E25" s="156"/>
      <c r="F25" s="155"/>
      <c r="G25" s="154"/>
    </row>
    <row r="26" spans="1:7" s="37" customFormat="1" x14ac:dyDescent="0.35">
      <c r="A26" s="163"/>
      <c r="B26" s="162"/>
      <c r="C26" s="161">
        <v>1</v>
      </c>
      <c r="D26" s="160" t="s">
        <v>479</v>
      </c>
      <c r="E26" s="159">
        <v>10</v>
      </c>
      <c r="F26" s="159"/>
      <c r="G26" s="159">
        <f>SUM(E26:F26)</f>
        <v>10</v>
      </c>
    </row>
    <row r="27" spans="1:7" s="37" customFormat="1" x14ac:dyDescent="0.35">
      <c r="A27" s="163"/>
      <c r="B27" s="162"/>
      <c r="C27" s="161">
        <v>2</v>
      </c>
      <c r="D27" s="160" t="s">
        <v>478</v>
      </c>
      <c r="E27" s="159">
        <v>20</v>
      </c>
      <c r="F27" s="159"/>
      <c r="G27" s="159">
        <f>SUM(E27:F27)</f>
        <v>20</v>
      </c>
    </row>
    <row r="28" spans="1:7" s="37" customFormat="1" x14ac:dyDescent="0.35">
      <c r="A28" s="163"/>
      <c r="B28" s="162"/>
      <c r="C28" s="161">
        <v>3</v>
      </c>
      <c r="D28" s="160" t="s">
        <v>477</v>
      </c>
      <c r="E28" s="159">
        <v>20</v>
      </c>
      <c r="F28" s="159"/>
      <c r="G28" s="159">
        <f>SUM(E28:F28)</f>
        <v>20</v>
      </c>
    </row>
    <row r="29" spans="1:7" s="37" customFormat="1" x14ac:dyDescent="0.35">
      <c r="A29" s="163"/>
      <c r="B29" s="162"/>
      <c r="C29" s="161">
        <v>4</v>
      </c>
      <c r="D29" s="160" t="s">
        <v>476</v>
      </c>
      <c r="E29" s="159">
        <v>5</v>
      </c>
      <c r="F29" s="159"/>
      <c r="G29" s="159">
        <f>SUM(E29:F29)</f>
        <v>5</v>
      </c>
    </row>
    <row r="30" spans="1:7" s="37" customFormat="1" x14ac:dyDescent="0.35">
      <c r="A30" s="163"/>
      <c r="B30" s="162"/>
      <c r="C30" s="161">
        <v>5</v>
      </c>
      <c r="D30" s="160" t="s">
        <v>475</v>
      </c>
      <c r="E30" s="159">
        <v>5</v>
      </c>
      <c r="F30" s="159"/>
      <c r="G30" s="159">
        <f>SUM(E30:F30)</f>
        <v>5</v>
      </c>
    </row>
    <row r="31" spans="1:7" x14ac:dyDescent="0.35">
      <c r="A31" s="150"/>
      <c r="B31" s="149"/>
      <c r="C31" s="148"/>
      <c r="D31" s="147" t="s">
        <v>116</v>
      </c>
      <c r="E31" s="145">
        <f>SUM(E26:E30)</f>
        <v>60</v>
      </c>
      <c r="F31" s="145">
        <f>SUM(F26:F30)</f>
        <v>0</v>
      </c>
      <c r="G31" s="145">
        <f>SUM(G26:G30)</f>
        <v>60</v>
      </c>
    </row>
    <row r="32" spans="1:7" x14ac:dyDescent="0.35">
      <c r="A32" s="158">
        <v>6</v>
      </c>
      <c r="B32" s="155" t="s">
        <v>474</v>
      </c>
      <c r="C32" s="156"/>
      <c r="D32" s="157"/>
      <c r="E32" s="156"/>
      <c r="F32" s="155"/>
      <c r="G32" s="154"/>
    </row>
    <row r="33" spans="1:7" x14ac:dyDescent="0.35">
      <c r="A33" s="150"/>
      <c r="B33" s="149"/>
      <c r="C33" s="153">
        <v>1</v>
      </c>
      <c r="D33" s="152" t="s">
        <v>473</v>
      </c>
      <c r="E33" s="151">
        <v>10</v>
      </c>
      <c r="F33" s="151"/>
      <c r="G33" s="151">
        <f>SUM(E33:F33)</f>
        <v>10</v>
      </c>
    </row>
    <row r="34" spans="1:7" x14ac:dyDescent="0.35">
      <c r="A34" s="150"/>
      <c r="B34" s="149"/>
      <c r="C34" s="153">
        <v>2</v>
      </c>
      <c r="D34" s="152" t="s">
        <v>472</v>
      </c>
      <c r="E34" s="151">
        <v>30</v>
      </c>
      <c r="F34" s="151"/>
      <c r="G34" s="151">
        <f>SUM(E34:F34)</f>
        <v>30</v>
      </c>
    </row>
    <row r="35" spans="1:7" x14ac:dyDescent="0.35">
      <c r="A35" s="150"/>
      <c r="B35" s="149"/>
      <c r="C35" s="153">
        <v>3</v>
      </c>
      <c r="D35" s="152" t="s">
        <v>471</v>
      </c>
      <c r="E35" s="151">
        <v>15</v>
      </c>
      <c r="F35" s="151"/>
      <c r="G35" s="151">
        <f>SUM(E35:F35)</f>
        <v>15</v>
      </c>
    </row>
    <row r="36" spans="1:7" x14ac:dyDescent="0.35">
      <c r="A36" s="150"/>
      <c r="B36" s="149"/>
      <c r="C36" s="153">
        <v>4</v>
      </c>
      <c r="D36" s="152" t="s">
        <v>470</v>
      </c>
      <c r="E36" s="151">
        <v>15</v>
      </c>
      <c r="F36" s="151"/>
      <c r="G36" s="151">
        <f>SUM(E36:F36)</f>
        <v>15</v>
      </c>
    </row>
    <row r="37" spans="1:7" x14ac:dyDescent="0.35">
      <c r="A37" s="150"/>
      <c r="B37" s="149"/>
      <c r="C37" s="153">
        <v>5</v>
      </c>
      <c r="D37" s="152" t="s">
        <v>469</v>
      </c>
      <c r="E37" s="151">
        <v>15</v>
      </c>
      <c r="F37" s="151"/>
      <c r="G37" s="151">
        <f>SUM(E37:F37)</f>
        <v>15</v>
      </c>
    </row>
    <row r="38" spans="1:7" x14ac:dyDescent="0.35">
      <c r="A38" s="150"/>
      <c r="B38" s="149"/>
      <c r="C38" s="153">
        <v>6</v>
      </c>
      <c r="D38" s="152" t="s">
        <v>468</v>
      </c>
      <c r="E38" s="151">
        <v>5</v>
      </c>
      <c r="F38" s="151"/>
      <c r="G38" s="151">
        <f>SUM(E38:F38)</f>
        <v>5</v>
      </c>
    </row>
    <row r="39" spans="1:7" x14ac:dyDescent="0.35">
      <c r="A39" s="150"/>
      <c r="B39" s="149"/>
      <c r="C39" s="148"/>
      <c r="D39" s="147" t="s">
        <v>116</v>
      </c>
      <c r="E39" s="145">
        <f>SUM(E33:E38)</f>
        <v>90</v>
      </c>
      <c r="F39" s="145">
        <f>SUM(F33:F38)</f>
        <v>0</v>
      </c>
      <c r="G39" s="145">
        <f>SUM(G33:G38)</f>
        <v>90</v>
      </c>
    </row>
    <row r="40" spans="1:7" x14ac:dyDescent="0.35">
      <c r="A40" s="158">
        <v>7</v>
      </c>
      <c r="B40" s="155" t="s">
        <v>467</v>
      </c>
      <c r="C40" s="156"/>
      <c r="D40" s="157"/>
      <c r="E40" s="156"/>
      <c r="F40" s="155"/>
      <c r="G40" s="154"/>
    </row>
    <row r="41" spans="1:7" x14ac:dyDescent="0.35">
      <c r="A41" s="150"/>
      <c r="B41" s="149"/>
      <c r="C41" s="153"/>
      <c r="D41" s="152" t="s">
        <v>467</v>
      </c>
      <c r="E41" s="151">
        <v>60</v>
      </c>
      <c r="F41" s="151"/>
      <c r="G41" s="151">
        <f>SUM(E41:F41)</f>
        <v>60</v>
      </c>
    </row>
    <row r="42" spans="1:7" x14ac:dyDescent="0.35">
      <c r="A42" s="150"/>
      <c r="B42" s="149"/>
      <c r="C42" s="148"/>
      <c r="D42" s="147" t="s">
        <v>116</v>
      </c>
      <c r="E42" s="145">
        <v>60</v>
      </c>
      <c r="F42" s="146">
        <f>SUM(F41)</f>
        <v>0</v>
      </c>
      <c r="G42" s="145">
        <f>SUM(G41:G41)</f>
        <v>60</v>
      </c>
    </row>
    <row r="43" spans="1:7" ht="13" x14ac:dyDescent="0.35">
      <c r="A43" s="141"/>
      <c r="B43" s="138"/>
      <c r="C43" s="40" t="s">
        <v>115</v>
      </c>
      <c r="D43" s="40"/>
      <c r="E43" s="41">
        <f>SUM(E42,E39,E31,E24,E16,E12,E9)</f>
        <v>600</v>
      </c>
      <c r="F43" s="41">
        <f>SUM(F42,F39,F31,F24,F16,F12,F9)</f>
        <v>120</v>
      </c>
      <c r="G43" s="41">
        <f>SUM(G42,G39,G31,G24,G16,G12,G9)</f>
        <v>720</v>
      </c>
    </row>
    <row r="44" spans="1:7" ht="13" x14ac:dyDescent="0.35">
      <c r="A44" s="141"/>
      <c r="B44" s="138"/>
      <c r="C44" s="40" t="s">
        <v>114</v>
      </c>
      <c r="D44" s="40"/>
      <c r="E44" s="39">
        <f>E43/$H$2</f>
        <v>1.25</v>
      </c>
      <c r="F44" s="39">
        <f>F43/$H$2</f>
        <v>0.25</v>
      </c>
      <c r="G44" s="39">
        <f>G43/$H$2</f>
        <v>1.5</v>
      </c>
    </row>
    <row r="45" spans="1:7" ht="13" x14ac:dyDescent="0.35">
      <c r="A45" s="141"/>
      <c r="B45" s="138"/>
      <c r="C45" s="40" t="s">
        <v>113</v>
      </c>
      <c r="D45" s="40"/>
      <c r="E45" s="39">
        <f>E44/$H$3</f>
        <v>0.25</v>
      </c>
      <c r="F45" s="39">
        <f>F44/$H$3</f>
        <v>0.05</v>
      </c>
      <c r="G45" s="39">
        <f>G44/$H$3</f>
        <v>0.3</v>
      </c>
    </row>
    <row r="46" spans="1:7" x14ac:dyDescent="0.35">
      <c r="A46" s="141"/>
      <c r="B46" s="138"/>
      <c r="C46" s="144"/>
      <c r="D46" s="143"/>
      <c r="E46" s="142"/>
      <c r="F46" s="142"/>
      <c r="G46" s="142"/>
    </row>
    <row r="47" spans="1:7" x14ac:dyDescent="0.35">
      <c r="A47" s="141"/>
      <c r="B47" s="138"/>
      <c r="C47" s="140"/>
      <c r="D47" s="139"/>
      <c r="E47" s="138"/>
      <c r="F47" s="138"/>
    </row>
    <row r="48" spans="1:7" x14ac:dyDescent="0.35">
      <c r="A48" s="141"/>
      <c r="B48" s="138"/>
      <c r="C48" s="140"/>
      <c r="D48" s="139"/>
      <c r="E48" s="138"/>
      <c r="F48" s="138"/>
    </row>
    <row r="49" spans="1:7" x14ac:dyDescent="0.35">
      <c r="A49" s="141"/>
      <c r="B49" s="138"/>
      <c r="C49" s="140"/>
      <c r="D49" s="139"/>
      <c r="E49" s="138"/>
      <c r="F49" s="138"/>
    </row>
    <row r="50" spans="1:7" x14ac:dyDescent="0.35">
      <c r="A50" s="141"/>
      <c r="B50" s="138"/>
      <c r="C50" s="140"/>
      <c r="D50" s="139"/>
      <c r="E50" s="138"/>
      <c r="F50" s="138"/>
    </row>
    <row r="51" spans="1:7" x14ac:dyDescent="0.35">
      <c r="A51" s="141"/>
      <c r="B51" s="138"/>
      <c r="C51" s="140"/>
      <c r="D51" s="139"/>
      <c r="E51" s="138"/>
      <c r="F51" s="138"/>
    </row>
    <row r="53" spans="1:7" ht="15" thickBot="1" x14ac:dyDescent="0.4"/>
    <row r="54" spans="1:7" ht="15" thickBot="1" x14ac:dyDescent="0.4">
      <c r="A54" s="137" t="s">
        <v>466</v>
      </c>
      <c r="B54" s="135"/>
      <c r="C54" s="134"/>
      <c r="D54" s="136"/>
      <c r="E54" s="135"/>
      <c r="F54" s="135"/>
      <c r="G54" s="134"/>
    </row>
    <row r="55" spans="1:7" ht="15" thickBot="1" x14ac:dyDescent="0.4">
      <c r="A55" s="123"/>
      <c r="B55" s="120"/>
      <c r="C55" s="122"/>
      <c r="D55" s="121"/>
      <c r="E55" s="120"/>
      <c r="F55" s="120"/>
      <c r="G55" s="122"/>
    </row>
    <row r="56" spans="1:7" ht="15" thickBot="1" x14ac:dyDescent="0.4"/>
    <row r="57" spans="1:7" x14ac:dyDescent="0.35">
      <c r="A57" s="133"/>
      <c r="B57" s="130"/>
      <c r="C57" s="132"/>
      <c r="D57" s="131"/>
      <c r="E57" s="130"/>
      <c r="F57" s="130"/>
      <c r="G57" s="129"/>
    </row>
    <row r="58" spans="1:7" x14ac:dyDescent="0.35">
      <c r="A58" s="127"/>
      <c r="B58" s="128"/>
      <c r="C58" s="125"/>
      <c r="G58" s="124"/>
    </row>
    <row r="59" spans="1:7" x14ac:dyDescent="0.35">
      <c r="A59" s="127"/>
      <c r="G59" s="124"/>
    </row>
    <row r="60" spans="1:7" x14ac:dyDescent="0.35">
      <c r="A60" s="127"/>
      <c r="B60" s="126"/>
      <c r="C60" s="125"/>
      <c r="G60" s="124"/>
    </row>
    <row r="61" spans="1:7" ht="15" thickBot="1" x14ac:dyDescent="0.4">
      <c r="A61" s="123"/>
      <c r="B61" s="120"/>
      <c r="C61" s="122"/>
      <c r="D61" s="121"/>
      <c r="E61" s="120"/>
      <c r="F61" s="120"/>
      <c r="G61" s="119"/>
    </row>
  </sheetData>
  <mergeCells count="7">
    <mergeCell ref="C45:D45"/>
    <mergeCell ref="A1:G1"/>
    <mergeCell ref="A4:G4"/>
    <mergeCell ref="A5:A6"/>
    <mergeCell ref="B5:G5"/>
    <mergeCell ref="C43:D43"/>
    <mergeCell ref="C44:D44"/>
  </mergeCells>
  <dataValidations count="1">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F8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41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F65577 JB65577 SX65577 ACT65577 AMP65577 AWL65577 BGH65577 BQD65577 BZZ65577 CJV65577 CTR65577 DDN65577 DNJ65577 DXF65577 EHB65577 EQX65577 FAT65577 FKP65577 FUL65577 GEH65577 GOD65577 GXZ65577 HHV65577 HRR65577 IBN65577 ILJ65577 IVF65577 JFB65577 JOX65577 JYT65577 KIP65577 KSL65577 LCH65577 LMD65577 LVZ65577 MFV65577 MPR65577 MZN65577 NJJ65577 NTF65577 ODB65577 OMX65577 OWT65577 PGP65577 PQL65577 QAH65577 QKD65577 QTZ65577 RDV65577 RNR65577 RXN65577 SHJ65577 SRF65577 TBB65577 TKX65577 TUT65577 UEP65577 UOL65577 UYH65577 VID65577 VRZ65577 WBV65577 WLR65577 WVN65577 F131113 JB131113 SX131113 ACT131113 AMP131113 AWL131113 BGH131113 BQD131113 BZZ131113 CJV131113 CTR131113 DDN131113 DNJ131113 DXF131113 EHB131113 EQX131113 FAT131113 FKP131113 FUL131113 GEH131113 GOD131113 GXZ131113 HHV131113 HRR131113 IBN131113 ILJ131113 IVF131113 JFB131113 JOX131113 JYT131113 KIP131113 KSL131113 LCH131113 LMD131113 LVZ131113 MFV131113 MPR131113 MZN131113 NJJ131113 NTF131113 ODB131113 OMX131113 OWT131113 PGP131113 PQL131113 QAH131113 QKD131113 QTZ131113 RDV131113 RNR131113 RXN131113 SHJ131113 SRF131113 TBB131113 TKX131113 TUT131113 UEP131113 UOL131113 UYH131113 VID131113 VRZ131113 WBV131113 WLR131113 WVN131113 F196649 JB196649 SX196649 ACT196649 AMP196649 AWL196649 BGH196649 BQD196649 BZZ196649 CJV196649 CTR196649 DDN196649 DNJ196649 DXF196649 EHB196649 EQX196649 FAT196649 FKP196649 FUL196649 GEH196649 GOD196649 GXZ196649 HHV196649 HRR196649 IBN196649 ILJ196649 IVF196649 JFB196649 JOX196649 JYT196649 KIP196649 KSL196649 LCH196649 LMD196649 LVZ196649 MFV196649 MPR196649 MZN196649 NJJ196649 NTF196649 ODB196649 OMX196649 OWT196649 PGP196649 PQL196649 QAH196649 QKD196649 QTZ196649 RDV196649 RNR196649 RXN196649 SHJ196649 SRF196649 TBB196649 TKX196649 TUT196649 UEP196649 UOL196649 UYH196649 VID196649 VRZ196649 WBV196649 WLR196649 WVN196649 F262185 JB262185 SX262185 ACT262185 AMP262185 AWL262185 BGH262185 BQD262185 BZZ262185 CJV262185 CTR262185 DDN262185 DNJ262185 DXF262185 EHB262185 EQX262185 FAT262185 FKP262185 FUL262185 GEH262185 GOD262185 GXZ262185 HHV262185 HRR262185 IBN262185 ILJ262185 IVF262185 JFB262185 JOX262185 JYT262185 KIP262185 KSL262185 LCH262185 LMD262185 LVZ262185 MFV262185 MPR262185 MZN262185 NJJ262185 NTF262185 ODB262185 OMX262185 OWT262185 PGP262185 PQL262185 QAH262185 QKD262185 QTZ262185 RDV262185 RNR262185 RXN262185 SHJ262185 SRF262185 TBB262185 TKX262185 TUT262185 UEP262185 UOL262185 UYH262185 VID262185 VRZ262185 WBV262185 WLR262185 WVN262185 F327721 JB327721 SX327721 ACT327721 AMP327721 AWL327721 BGH327721 BQD327721 BZZ327721 CJV327721 CTR327721 DDN327721 DNJ327721 DXF327721 EHB327721 EQX327721 FAT327721 FKP327721 FUL327721 GEH327721 GOD327721 GXZ327721 HHV327721 HRR327721 IBN327721 ILJ327721 IVF327721 JFB327721 JOX327721 JYT327721 KIP327721 KSL327721 LCH327721 LMD327721 LVZ327721 MFV327721 MPR327721 MZN327721 NJJ327721 NTF327721 ODB327721 OMX327721 OWT327721 PGP327721 PQL327721 QAH327721 QKD327721 QTZ327721 RDV327721 RNR327721 RXN327721 SHJ327721 SRF327721 TBB327721 TKX327721 TUT327721 UEP327721 UOL327721 UYH327721 VID327721 VRZ327721 WBV327721 WLR327721 WVN327721 F393257 JB393257 SX393257 ACT393257 AMP393257 AWL393257 BGH393257 BQD393257 BZZ393257 CJV393257 CTR393257 DDN393257 DNJ393257 DXF393257 EHB393257 EQX393257 FAT393257 FKP393257 FUL393257 GEH393257 GOD393257 GXZ393257 HHV393257 HRR393257 IBN393257 ILJ393257 IVF393257 JFB393257 JOX393257 JYT393257 KIP393257 KSL393257 LCH393257 LMD393257 LVZ393257 MFV393257 MPR393257 MZN393257 NJJ393257 NTF393257 ODB393257 OMX393257 OWT393257 PGP393257 PQL393257 QAH393257 QKD393257 QTZ393257 RDV393257 RNR393257 RXN393257 SHJ393257 SRF393257 TBB393257 TKX393257 TUT393257 UEP393257 UOL393257 UYH393257 VID393257 VRZ393257 WBV393257 WLR393257 WVN393257 F458793 JB458793 SX458793 ACT458793 AMP458793 AWL458793 BGH458793 BQD458793 BZZ458793 CJV458793 CTR458793 DDN458793 DNJ458793 DXF458793 EHB458793 EQX458793 FAT458793 FKP458793 FUL458793 GEH458793 GOD458793 GXZ458793 HHV458793 HRR458793 IBN458793 ILJ458793 IVF458793 JFB458793 JOX458793 JYT458793 KIP458793 KSL458793 LCH458793 LMD458793 LVZ458793 MFV458793 MPR458793 MZN458793 NJJ458793 NTF458793 ODB458793 OMX458793 OWT458793 PGP458793 PQL458793 QAH458793 QKD458793 QTZ458793 RDV458793 RNR458793 RXN458793 SHJ458793 SRF458793 TBB458793 TKX458793 TUT458793 UEP458793 UOL458793 UYH458793 VID458793 VRZ458793 WBV458793 WLR458793 WVN458793 F524329 JB524329 SX524329 ACT524329 AMP524329 AWL524329 BGH524329 BQD524329 BZZ524329 CJV524329 CTR524329 DDN524329 DNJ524329 DXF524329 EHB524329 EQX524329 FAT524329 FKP524329 FUL524329 GEH524329 GOD524329 GXZ524329 HHV524329 HRR524329 IBN524329 ILJ524329 IVF524329 JFB524329 JOX524329 JYT524329 KIP524329 KSL524329 LCH524329 LMD524329 LVZ524329 MFV524329 MPR524329 MZN524329 NJJ524329 NTF524329 ODB524329 OMX524329 OWT524329 PGP524329 PQL524329 QAH524329 QKD524329 QTZ524329 RDV524329 RNR524329 RXN524329 SHJ524329 SRF524329 TBB524329 TKX524329 TUT524329 UEP524329 UOL524329 UYH524329 VID524329 VRZ524329 WBV524329 WLR524329 WVN524329 F589865 JB589865 SX589865 ACT589865 AMP589865 AWL589865 BGH589865 BQD589865 BZZ589865 CJV589865 CTR589865 DDN589865 DNJ589865 DXF589865 EHB589865 EQX589865 FAT589865 FKP589865 FUL589865 GEH589865 GOD589865 GXZ589865 HHV589865 HRR589865 IBN589865 ILJ589865 IVF589865 JFB589865 JOX589865 JYT589865 KIP589865 KSL589865 LCH589865 LMD589865 LVZ589865 MFV589865 MPR589865 MZN589865 NJJ589865 NTF589865 ODB589865 OMX589865 OWT589865 PGP589865 PQL589865 QAH589865 QKD589865 QTZ589865 RDV589865 RNR589865 RXN589865 SHJ589865 SRF589865 TBB589865 TKX589865 TUT589865 UEP589865 UOL589865 UYH589865 VID589865 VRZ589865 WBV589865 WLR589865 WVN589865 F655401 JB655401 SX655401 ACT655401 AMP655401 AWL655401 BGH655401 BQD655401 BZZ655401 CJV655401 CTR655401 DDN655401 DNJ655401 DXF655401 EHB655401 EQX655401 FAT655401 FKP655401 FUL655401 GEH655401 GOD655401 GXZ655401 HHV655401 HRR655401 IBN655401 ILJ655401 IVF655401 JFB655401 JOX655401 JYT655401 KIP655401 KSL655401 LCH655401 LMD655401 LVZ655401 MFV655401 MPR655401 MZN655401 NJJ655401 NTF655401 ODB655401 OMX655401 OWT655401 PGP655401 PQL655401 QAH655401 QKD655401 QTZ655401 RDV655401 RNR655401 RXN655401 SHJ655401 SRF655401 TBB655401 TKX655401 TUT655401 UEP655401 UOL655401 UYH655401 VID655401 VRZ655401 WBV655401 WLR655401 WVN655401 F720937 JB720937 SX720937 ACT720937 AMP720937 AWL720937 BGH720937 BQD720937 BZZ720937 CJV720937 CTR720937 DDN720937 DNJ720937 DXF720937 EHB720937 EQX720937 FAT720937 FKP720937 FUL720937 GEH720937 GOD720937 GXZ720937 HHV720937 HRR720937 IBN720937 ILJ720937 IVF720937 JFB720937 JOX720937 JYT720937 KIP720937 KSL720937 LCH720937 LMD720937 LVZ720937 MFV720937 MPR720937 MZN720937 NJJ720937 NTF720937 ODB720937 OMX720937 OWT720937 PGP720937 PQL720937 QAH720937 QKD720937 QTZ720937 RDV720937 RNR720937 RXN720937 SHJ720937 SRF720937 TBB720937 TKX720937 TUT720937 UEP720937 UOL720937 UYH720937 VID720937 VRZ720937 WBV720937 WLR720937 WVN720937 F786473 JB786473 SX786473 ACT786473 AMP786473 AWL786473 BGH786473 BQD786473 BZZ786473 CJV786473 CTR786473 DDN786473 DNJ786473 DXF786473 EHB786473 EQX786473 FAT786473 FKP786473 FUL786473 GEH786473 GOD786473 GXZ786473 HHV786473 HRR786473 IBN786473 ILJ786473 IVF786473 JFB786473 JOX786473 JYT786473 KIP786473 KSL786473 LCH786473 LMD786473 LVZ786473 MFV786473 MPR786473 MZN786473 NJJ786473 NTF786473 ODB786473 OMX786473 OWT786473 PGP786473 PQL786473 QAH786473 QKD786473 QTZ786473 RDV786473 RNR786473 RXN786473 SHJ786473 SRF786473 TBB786473 TKX786473 TUT786473 UEP786473 UOL786473 UYH786473 VID786473 VRZ786473 WBV786473 WLR786473 WVN786473 F852009 JB852009 SX852009 ACT852009 AMP852009 AWL852009 BGH852009 BQD852009 BZZ852009 CJV852009 CTR852009 DDN852009 DNJ852009 DXF852009 EHB852009 EQX852009 FAT852009 FKP852009 FUL852009 GEH852009 GOD852009 GXZ852009 HHV852009 HRR852009 IBN852009 ILJ852009 IVF852009 JFB852009 JOX852009 JYT852009 KIP852009 KSL852009 LCH852009 LMD852009 LVZ852009 MFV852009 MPR852009 MZN852009 NJJ852009 NTF852009 ODB852009 OMX852009 OWT852009 PGP852009 PQL852009 QAH852009 QKD852009 QTZ852009 RDV852009 RNR852009 RXN852009 SHJ852009 SRF852009 TBB852009 TKX852009 TUT852009 UEP852009 UOL852009 UYH852009 VID852009 VRZ852009 WBV852009 WLR852009 WVN852009 F917545 JB917545 SX917545 ACT917545 AMP917545 AWL917545 BGH917545 BQD917545 BZZ917545 CJV917545 CTR917545 DDN917545 DNJ917545 DXF917545 EHB917545 EQX917545 FAT917545 FKP917545 FUL917545 GEH917545 GOD917545 GXZ917545 HHV917545 HRR917545 IBN917545 ILJ917545 IVF917545 JFB917545 JOX917545 JYT917545 KIP917545 KSL917545 LCH917545 LMD917545 LVZ917545 MFV917545 MPR917545 MZN917545 NJJ917545 NTF917545 ODB917545 OMX917545 OWT917545 PGP917545 PQL917545 QAH917545 QKD917545 QTZ917545 RDV917545 RNR917545 RXN917545 SHJ917545 SRF917545 TBB917545 TKX917545 TUT917545 UEP917545 UOL917545 UYH917545 VID917545 VRZ917545 WBV917545 WLR917545 WVN917545 F983081 JB983081 SX983081 ACT983081 AMP983081 AWL983081 BGH983081 BQD983081 BZZ983081 CJV983081 CTR983081 DDN983081 DNJ983081 DXF983081 EHB983081 EQX983081 FAT983081 FKP983081 FUL983081 GEH983081 GOD983081 GXZ983081 HHV983081 HRR983081 IBN983081 ILJ983081 IVF983081 JFB983081 JOX983081 JYT983081 KIP983081 KSL983081 LCH983081 LMD983081 LVZ983081 MFV983081 MPR983081 MZN983081 NJJ983081 NTF983081 ODB983081 OMX983081 OWT983081 PGP983081 PQL983081 QAH983081 QKD983081 QTZ983081 RDV983081 RNR983081 RXN983081 SHJ983081 SRF983081 TBB983081 TKX983081 TUT983081 UEP983081 UOL983081 UYH983081 VID983081 VRZ983081 WBV983081 WLR983081 WVN983081 F18:F23 JB18:JB23 SX18:SX23 ACT18:ACT23 AMP18:AMP23 AWL18:AWL23 BGH18:BGH23 BQD18:BQD23 BZZ18:BZZ23 CJV18:CJV23 CTR18:CTR23 DDN18:DDN23 DNJ18:DNJ23 DXF18:DXF23 EHB18:EHB23 EQX18:EQX23 FAT18:FAT23 FKP18:FKP23 FUL18:FUL23 GEH18:GEH23 GOD18:GOD23 GXZ18:GXZ23 HHV18:HHV23 HRR18:HRR23 IBN18:IBN23 ILJ18:ILJ23 IVF18:IVF23 JFB18:JFB23 JOX18:JOX23 JYT18:JYT23 KIP18:KIP23 KSL18:KSL23 LCH18:LCH23 LMD18:LMD23 LVZ18:LVZ23 MFV18:MFV23 MPR18:MPR23 MZN18:MZN23 NJJ18:NJJ23 NTF18:NTF23 ODB18:ODB23 OMX18:OMX23 OWT18:OWT23 PGP18:PGP23 PQL18:PQL23 QAH18:QAH23 QKD18:QKD23 QTZ18:QTZ23 RDV18:RDV23 RNR18:RNR23 RXN18:RXN23 SHJ18:SHJ23 SRF18:SRF23 TBB18:TBB23 TKX18:TKX23 TUT18:TUT23 UEP18:UEP23 UOL18:UOL23 UYH18:UYH23 VID18:VID23 VRZ18:VRZ23 WBV18:WBV23 WLR18:WLR23 WVN18:WVN23 F65554:F65559 JB65554:JB65559 SX65554:SX65559 ACT65554:ACT65559 AMP65554:AMP65559 AWL65554:AWL65559 BGH65554:BGH65559 BQD65554:BQD65559 BZZ65554:BZZ65559 CJV65554:CJV65559 CTR65554:CTR65559 DDN65554:DDN65559 DNJ65554:DNJ65559 DXF65554:DXF65559 EHB65554:EHB65559 EQX65554:EQX65559 FAT65554:FAT65559 FKP65554:FKP65559 FUL65554:FUL65559 GEH65554:GEH65559 GOD65554:GOD65559 GXZ65554:GXZ65559 HHV65554:HHV65559 HRR65554:HRR65559 IBN65554:IBN65559 ILJ65554:ILJ65559 IVF65554:IVF65559 JFB65554:JFB65559 JOX65554:JOX65559 JYT65554:JYT65559 KIP65554:KIP65559 KSL65554:KSL65559 LCH65554:LCH65559 LMD65554:LMD65559 LVZ65554:LVZ65559 MFV65554:MFV65559 MPR65554:MPR65559 MZN65554:MZN65559 NJJ65554:NJJ65559 NTF65554:NTF65559 ODB65554:ODB65559 OMX65554:OMX65559 OWT65554:OWT65559 PGP65554:PGP65559 PQL65554:PQL65559 QAH65554:QAH65559 QKD65554:QKD65559 QTZ65554:QTZ65559 RDV65554:RDV65559 RNR65554:RNR65559 RXN65554:RXN65559 SHJ65554:SHJ65559 SRF65554:SRF65559 TBB65554:TBB65559 TKX65554:TKX65559 TUT65554:TUT65559 UEP65554:UEP65559 UOL65554:UOL65559 UYH65554:UYH65559 VID65554:VID65559 VRZ65554:VRZ65559 WBV65554:WBV65559 WLR65554:WLR65559 WVN65554:WVN65559 F131090:F131095 JB131090:JB131095 SX131090:SX131095 ACT131090:ACT131095 AMP131090:AMP131095 AWL131090:AWL131095 BGH131090:BGH131095 BQD131090:BQD131095 BZZ131090:BZZ131095 CJV131090:CJV131095 CTR131090:CTR131095 DDN131090:DDN131095 DNJ131090:DNJ131095 DXF131090:DXF131095 EHB131090:EHB131095 EQX131090:EQX131095 FAT131090:FAT131095 FKP131090:FKP131095 FUL131090:FUL131095 GEH131090:GEH131095 GOD131090:GOD131095 GXZ131090:GXZ131095 HHV131090:HHV131095 HRR131090:HRR131095 IBN131090:IBN131095 ILJ131090:ILJ131095 IVF131090:IVF131095 JFB131090:JFB131095 JOX131090:JOX131095 JYT131090:JYT131095 KIP131090:KIP131095 KSL131090:KSL131095 LCH131090:LCH131095 LMD131090:LMD131095 LVZ131090:LVZ131095 MFV131090:MFV131095 MPR131090:MPR131095 MZN131090:MZN131095 NJJ131090:NJJ131095 NTF131090:NTF131095 ODB131090:ODB131095 OMX131090:OMX131095 OWT131090:OWT131095 PGP131090:PGP131095 PQL131090:PQL131095 QAH131090:QAH131095 QKD131090:QKD131095 QTZ131090:QTZ131095 RDV131090:RDV131095 RNR131090:RNR131095 RXN131090:RXN131095 SHJ131090:SHJ131095 SRF131090:SRF131095 TBB131090:TBB131095 TKX131090:TKX131095 TUT131090:TUT131095 UEP131090:UEP131095 UOL131090:UOL131095 UYH131090:UYH131095 VID131090:VID131095 VRZ131090:VRZ131095 WBV131090:WBV131095 WLR131090:WLR131095 WVN131090:WVN131095 F196626:F196631 JB196626:JB196631 SX196626:SX196631 ACT196626:ACT196631 AMP196626:AMP196631 AWL196626:AWL196631 BGH196626:BGH196631 BQD196626:BQD196631 BZZ196626:BZZ196631 CJV196626:CJV196631 CTR196626:CTR196631 DDN196626:DDN196631 DNJ196626:DNJ196631 DXF196626:DXF196631 EHB196626:EHB196631 EQX196626:EQX196631 FAT196626:FAT196631 FKP196626:FKP196631 FUL196626:FUL196631 GEH196626:GEH196631 GOD196626:GOD196631 GXZ196626:GXZ196631 HHV196626:HHV196631 HRR196626:HRR196631 IBN196626:IBN196631 ILJ196626:ILJ196631 IVF196626:IVF196631 JFB196626:JFB196631 JOX196626:JOX196631 JYT196626:JYT196631 KIP196626:KIP196631 KSL196626:KSL196631 LCH196626:LCH196631 LMD196626:LMD196631 LVZ196626:LVZ196631 MFV196626:MFV196631 MPR196626:MPR196631 MZN196626:MZN196631 NJJ196626:NJJ196631 NTF196626:NTF196631 ODB196626:ODB196631 OMX196626:OMX196631 OWT196626:OWT196631 PGP196626:PGP196631 PQL196626:PQL196631 QAH196626:QAH196631 QKD196626:QKD196631 QTZ196626:QTZ196631 RDV196626:RDV196631 RNR196626:RNR196631 RXN196626:RXN196631 SHJ196626:SHJ196631 SRF196626:SRF196631 TBB196626:TBB196631 TKX196626:TKX196631 TUT196626:TUT196631 UEP196626:UEP196631 UOL196626:UOL196631 UYH196626:UYH196631 VID196626:VID196631 VRZ196626:VRZ196631 WBV196626:WBV196631 WLR196626:WLR196631 WVN196626:WVN196631 F262162:F262167 JB262162:JB262167 SX262162:SX262167 ACT262162:ACT262167 AMP262162:AMP262167 AWL262162:AWL262167 BGH262162:BGH262167 BQD262162:BQD262167 BZZ262162:BZZ262167 CJV262162:CJV262167 CTR262162:CTR262167 DDN262162:DDN262167 DNJ262162:DNJ262167 DXF262162:DXF262167 EHB262162:EHB262167 EQX262162:EQX262167 FAT262162:FAT262167 FKP262162:FKP262167 FUL262162:FUL262167 GEH262162:GEH262167 GOD262162:GOD262167 GXZ262162:GXZ262167 HHV262162:HHV262167 HRR262162:HRR262167 IBN262162:IBN262167 ILJ262162:ILJ262167 IVF262162:IVF262167 JFB262162:JFB262167 JOX262162:JOX262167 JYT262162:JYT262167 KIP262162:KIP262167 KSL262162:KSL262167 LCH262162:LCH262167 LMD262162:LMD262167 LVZ262162:LVZ262167 MFV262162:MFV262167 MPR262162:MPR262167 MZN262162:MZN262167 NJJ262162:NJJ262167 NTF262162:NTF262167 ODB262162:ODB262167 OMX262162:OMX262167 OWT262162:OWT262167 PGP262162:PGP262167 PQL262162:PQL262167 QAH262162:QAH262167 QKD262162:QKD262167 QTZ262162:QTZ262167 RDV262162:RDV262167 RNR262162:RNR262167 RXN262162:RXN262167 SHJ262162:SHJ262167 SRF262162:SRF262167 TBB262162:TBB262167 TKX262162:TKX262167 TUT262162:TUT262167 UEP262162:UEP262167 UOL262162:UOL262167 UYH262162:UYH262167 VID262162:VID262167 VRZ262162:VRZ262167 WBV262162:WBV262167 WLR262162:WLR262167 WVN262162:WVN262167 F327698:F327703 JB327698:JB327703 SX327698:SX327703 ACT327698:ACT327703 AMP327698:AMP327703 AWL327698:AWL327703 BGH327698:BGH327703 BQD327698:BQD327703 BZZ327698:BZZ327703 CJV327698:CJV327703 CTR327698:CTR327703 DDN327698:DDN327703 DNJ327698:DNJ327703 DXF327698:DXF327703 EHB327698:EHB327703 EQX327698:EQX327703 FAT327698:FAT327703 FKP327698:FKP327703 FUL327698:FUL327703 GEH327698:GEH327703 GOD327698:GOD327703 GXZ327698:GXZ327703 HHV327698:HHV327703 HRR327698:HRR327703 IBN327698:IBN327703 ILJ327698:ILJ327703 IVF327698:IVF327703 JFB327698:JFB327703 JOX327698:JOX327703 JYT327698:JYT327703 KIP327698:KIP327703 KSL327698:KSL327703 LCH327698:LCH327703 LMD327698:LMD327703 LVZ327698:LVZ327703 MFV327698:MFV327703 MPR327698:MPR327703 MZN327698:MZN327703 NJJ327698:NJJ327703 NTF327698:NTF327703 ODB327698:ODB327703 OMX327698:OMX327703 OWT327698:OWT327703 PGP327698:PGP327703 PQL327698:PQL327703 QAH327698:QAH327703 QKD327698:QKD327703 QTZ327698:QTZ327703 RDV327698:RDV327703 RNR327698:RNR327703 RXN327698:RXN327703 SHJ327698:SHJ327703 SRF327698:SRF327703 TBB327698:TBB327703 TKX327698:TKX327703 TUT327698:TUT327703 UEP327698:UEP327703 UOL327698:UOL327703 UYH327698:UYH327703 VID327698:VID327703 VRZ327698:VRZ327703 WBV327698:WBV327703 WLR327698:WLR327703 WVN327698:WVN327703 F393234:F393239 JB393234:JB393239 SX393234:SX393239 ACT393234:ACT393239 AMP393234:AMP393239 AWL393234:AWL393239 BGH393234:BGH393239 BQD393234:BQD393239 BZZ393234:BZZ393239 CJV393234:CJV393239 CTR393234:CTR393239 DDN393234:DDN393239 DNJ393234:DNJ393239 DXF393234:DXF393239 EHB393234:EHB393239 EQX393234:EQX393239 FAT393234:FAT393239 FKP393234:FKP393239 FUL393234:FUL393239 GEH393234:GEH393239 GOD393234:GOD393239 GXZ393234:GXZ393239 HHV393234:HHV393239 HRR393234:HRR393239 IBN393234:IBN393239 ILJ393234:ILJ393239 IVF393234:IVF393239 JFB393234:JFB393239 JOX393234:JOX393239 JYT393234:JYT393239 KIP393234:KIP393239 KSL393234:KSL393239 LCH393234:LCH393239 LMD393234:LMD393239 LVZ393234:LVZ393239 MFV393234:MFV393239 MPR393234:MPR393239 MZN393234:MZN393239 NJJ393234:NJJ393239 NTF393234:NTF393239 ODB393234:ODB393239 OMX393234:OMX393239 OWT393234:OWT393239 PGP393234:PGP393239 PQL393234:PQL393239 QAH393234:QAH393239 QKD393234:QKD393239 QTZ393234:QTZ393239 RDV393234:RDV393239 RNR393234:RNR393239 RXN393234:RXN393239 SHJ393234:SHJ393239 SRF393234:SRF393239 TBB393234:TBB393239 TKX393234:TKX393239 TUT393234:TUT393239 UEP393234:UEP393239 UOL393234:UOL393239 UYH393234:UYH393239 VID393234:VID393239 VRZ393234:VRZ393239 WBV393234:WBV393239 WLR393234:WLR393239 WVN393234:WVN393239 F458770:F458775 JB458770:JB458775 SX458770:SX458775 ACT458770:ACT458775 AMP458770:AMP458775 AWL458770:AWL458775 BGH458770:BGH458775 BQD458770:BQD458775 BZZ458770:BZZ458775 CJV458770:CJV458775 CTR458770:CTR458775 DDN458770:DDN458775 DNJ458770:DNJ458775 DXF458770:DXF458775 EHB458770:EHB458775 EQX458770:EQX458775 FAT458770:FAT458775 FKP458770:FKP458775 FUL458770:FUL458775 GEH458770:GEH458775 GOD458770:GOD458775 GXZ458770:GXZ458775 HHV458770:HHV458775 HRR458770:HRR458775 IBN458770:IBN458775 ILJ458770:ILJ458775 IVF458770:IVF458775 JFB458770:JFB458775 JOX458770:JOX458775 JYT458770:JYT458775 KIP458770:KIP458775 KSL458770:KSL458775 LCH458770:LCH458775 LMD458770:LMD458775 LVZ458770:LVZ458775 MFV458770:MFV458775 MPR458770:MPR458775 MZN458770:MZN458775 NJJ458770:NJJ458775 NTF458770:NTF458775 ODB458770:ODB458775 OMX458770:OMX458775 OWT458770:OWT458775 PGP458770:PGP458775 PQL458770:PQL458775 QAH458770:QAH458775 QKD458770:QKD458775 QTZ458770:QTZ458775 RDV458770:RDV458775 RNR458770:RNR458775 RXN458770:RXN458775 SHJ458770:SHJ458775 SRF458770:SRF458775 TBB458770:TBB458775 TKX458770:TKX458775 TUT458770:TUT458775 UEP458770:UEP458775 UOL458770:UOL458775 UYH458770:UYH458775 VID458770:VID458775 VRZ458770:VRZ458775 WBV458770:WBV458775 WLR458770:WLR458775 WVN458770:WVN458775 F524306:F524311 JB524306:JB524311 SX524306:SX524311 ACT524306:ACT524311 AMP524306:AMP524311 AWL524306:AWL524311 BGH524306:BGH524311 BQD524306:BQD524311 BZZ524306:BZZ524311 CJV524306:CJV524311 CTR524306:CTR524311 DDN524306:DDN524311 DNJ524306:DNJ524311 DXF524306:DXF524311 EHB524306:EHB524311 EQX524306:EQX524311 FAT524306:FAT524311 FKP524306:FKP524311 FUL524306:FUL524311 GEH524306:GEH524311 GOD524306:GOD524311 GXZ524306:GXZ524311 HHV524306:HHV524311 HRR524306:HRR524311 IBN524306:IBN524311 ILJ524306:ILJ524311 IVF524306:IVF524311 JFB524306:JFB524311 JOX524306:JOX524311 JYT524306:JYT524311 KIP524306:KIP524311 KSL524306:KSL524311 LCH524306:LCH524311 LMD524306:LMD524311 LVZ524306:LVZ524311 MFV524306:MFV524311 MPR524306:MPR524311 MZN524306:MZN524311 NJJ524306:NJJ524311 NTF524306:NTF524311 ODB524306:ODB524311 OMX524306:OMX524311 OWT524306:OWT524311 PGP524306:PGP524311 PQL524306:PQL524311 QAH524306:QAH524311 QKD524306:QKD524311 QTZ524306:QTZ524311 RDV524306:RDV524311 RNR524306:RNR524311 RXN524306:RXN524311 SHJ524306:SHJ524311 SRF524306:SRF524311 TBB524306:TBB524311 TKX524306:TKX524311 TUT524306:TUT524311 UEP524306:UEP524311 UOL524306:UOL524311 UYH524306:UYH524311 VID524306:VID524311 VRZ524306:VRZ524311 WBV524306:WBV524311 WLR524306:WLR524311 WVN524306:WVN524311 F589842:F589847 JB589842:JB589847 SX589842:SX589847 ACT589842:ACT589847 AMP589842:AMP589847 AWL589842:AWL589847 BGH589842:BGH589847 BQD589842:BQD589847 BZZ589842:BZZ589847 CJV589842:CJV589847 CTR589842:CTR589847 DDN589842:DDN589847 DNJ589842:DNJ589847 DXF589842:DXF589847 EHB589842:EHB589847 EQX589842:EQX589847 FAT589842:FAT589847 FKP589842:FKP589847 FUL589842:FUL589847 GEH589842:GEH589847 GOD589842:GOD589847 GXZ589842:GXZ589847 HHV589842:HHV589847 HRR589842:HRR589847 IBN589842:IBN589847 ILJ589842:ILJ589847 IVF589842:IVF589847 JFB589842:JFB589847 JOX589842:JOX589847 JYT589842:JYT589847 KIP589842:KIP589847 KSL589842:KSL589847 LCH589842:LCH589847 LMD589842:LMD589847 LVZ589842:LVZ589847 MFV589842:MFV589847 MPR589842:MPR589847 MZN589842:MZN589847 NJJ589842:NJJ589847 NTF589842:NTF589847 ODB589842:ODB589847 OMX589842:OMX589847 OWT589842:OWT589847 PGP589842:PGP589847 PQL589842:PQL589847 QAH589842:QAH589847 QKD589842:QKD589847 QTZ589842:QTZ589847 RDV589842:RDV589847 RNR589842:RNR589847 RXN589842:RXN589847 SHJ589842:SHJ589847 SRF589842:SRF589847 TBB589842:TBB589847 TKX589842:TKX589847 TUT589842:TUT589847 UEP589842:UEP589847 UOL589842:UOL589847 UYH589842:UYH589847 VID589842:VID589847 VRZ589842:VRZ589847 WBV589842:WBV589847 WLR589842:WLR589847 WVN589842:WVN589847 F655378:F655383 JB655378:JB655383 SX655378:SX655383 ACT655378:ACT655383 AMP655378:AMP655383 AWL655378:AWL655383 BGH655378:BGH655383 BQD655378:BQD655383 BZZ655378:BZZ655383 CJV655378:CJV655383 CTR655378:CTR655383 DDN655378:DDN655383 DNJ655378:DNJ655383 DXF655378:DXF655383 EHB655378:EHB655383 EQX655378:EQX655383 FAT655378:FAT655383 FKP655378:FKP655383 FUL655378:FUL655383 GEH655378:GEH655383 GOD655378:GOD655383 GXZ655378:GXZ655383 HHV655378:HHV655383 HRR655378:HRR655383 IBN655378:IBN655383 ILJ655378:ILJ655383 IVF655378:IVF655383 JFB655378:JFB655383 JOX655378:JOX655383 JYT655378:JYT655383 KIP655378:KIP655383 KSL655378:KSL655383 LCH655378:LCH655383 LMD655378:LMD655383 LVZ655378:LVZ655383 MFV655378:MFV655383 MPR655378:MPR655383 MZN655378:MZN655383 NJJ655378:NJJ655383 NTF655378:NTF655383 ODB655378:ODB655383 OMX655378:OMX655383 OWT655378:OWT655383 PGP655378:PGP655383 PQL655378:PQL655383 QAH655378:QAH655383 QKD655378:QKD655383 QTZ655378:QTZ655383 RDV655378:RDV655383 RNR655378:RNR655383 RXN655378:RXN655383 SHJ655378:SHJ655383 SRF655378:SRF655383 TBB655378:TBB655383 TKX655378:TKX655383 TUT655378:TUT655383 UEP655378:UEP655383 UOL655378:UOL655383 UYH655378:UYH655383 VID655378:VID655383 VRZ655378:VRZ655383 WBV655378:WBV655383 WLR655378:WLR655383 WVN655378:WVN655383 F720914:F720919 JB720914:JB720919 SX720914:SX720919 ACT720914:ACT720919 AMP720914:AMP720919 AWL720914:AWL720919 BGH720914:BGH720919 BQD720914:BQD720919 BZZ720914:BZZ720919 CJV720914:CJV720919 CTR720914:CTR720919 DDN720914:DDN720919 DNJ720914:DNJ720919 DXF720914:DXF720919 EHB720914:EHB720919 EQX720914:EQX720919 FAT720914:FAT720919 FKP720914:FKP720919 FUL720914:FUL720919 GEH720914:GEH720919 GOD720914:GOD720919 GXZ720914:GXZ720919 HHV720914:HHV720919 HRR720914:HRR720919 IBN720914:IBN720919 ILJ720914:ILJ720919 IVF720914:IVF720919 JFB720914:JFB720919 JOX720914:JOX720919 JYT720914:JYT720919 KIP720914:KIP720919 KSL720914:KSL720919 LCH720914:LCH720919 LMD720914:LMD720919 LVZ720914:LVZ720919 MFV720914:MFV720919 MPR720914:MPR720919 MZN720914:MZN720919 NJJ720914:NJJ720919 NTF720914:NTF720919 ODB720914:ODB720919 OMX720914:OMX720919 OWT720914:OWT720919 PGP720914:PGP720919 PQL720914:PQL720919 QAH720914:QAH720919 QKD720914:QKD720919 QTZ720914:QTZ720919 RDV720914:RDV720919 RNR720914:RNR720919 RXN720914:RXN720919 SHJ720914:SHJ720919 SRF720914:SRF720919 TBB720914:TBB720919 TKX720914:TKX720919 TUT720914:TUT720919 UEP720914:UEP720919 UOL720914:UOL720919 UYH720914:UYH720919 VID720914:VID720919 VRZ720914:VRZ720919 WBV720914:WBV720919 WLR720914:WLR720919 WVN720914:WVN720919 F786450:F786455 JB786450:JB786455 SX786450:SX786455 ACT786450:ACT786455 AMP786450:AMP786455 AWL786450:AWL786455 BGH786450:BGH786455 BQD786450:BQD786455 BZZ786450:BZZ786455 CJV786450:CJV786455 CTR786450:CTR786455 DDN786450:DDN786455 DNJ786450:DNJ786455 DXF786450:DXF786455 EHB786450:EHB786455 EQX786450:EQX786455 FAT786450:FAT786455 FKP786450:FKP786455 FUL786450:FUL786455 GEH786450:GEH786455 GOD786450:GOD786455 GXZ786450:GXZ786455 HHV786450:HHV786455 HRR786450:HRR786455 IBN786450:IBN786455 ILJ786450:ILJ786455 IVF786450:IVF786455 JFB786450:JFB786455 JOX786450:JOX786455 JYT786450:JYT786455 KIP786450:KIP786455 KSL786450:KSL786455 LCH786450:LCH786455 LMD786450:LMD786455 LVZ786450:LVZ786455 MFV786450:MFV786455 MPR786450:MPR786455 MZN786450:MZN786455 NJJ786450:NJJ786455 NTF786450:NTF786455 ODB786450:ODB786455 OMX786450:OMX786455 OWT786450:OWT786455 PGP786450:PGP786455 PQL786450:PQL786455 QAH786450:QAH786455 QKD786450:QKD786455 QTZ786450:QTZ786455 RDV786450:RDV786455 RNR786450:RNR786455 RXN786450:RXN786455 SHJ786450:SHJ786455 SRF786450:SRF786455 TBB786450:TBB786455 TKX786450:TKX786455 TUT786450:TUT786455 UEP786450:UEP786455 UOL786450:UOL786455 UYH786450:UYH786455 VID786450:VID786455 VRZ786450:VRZ786455 WBV786450:WBV786455 WLR786450:WLR786455 WVN786450:WVN786455 F851986:F851991 JB851986:JB851991 SX851986:SX851991 ACT851986:ACT851991 AMP851986:AMP851991 AWL851986:AWL851991 BGH851986:BGH851991 BQD851986:BQD851991 BZZ851986:BZZ851991 CJV851986:CJV851991 CTR851986:CTR851991 DDN851986:DDN851991 DNJ851986:DNJ851991 DXF851986:DXF851991 EHB851986:EHB851991 EQX851986:EQX851991 FAT851986:FAT851991 FKP851986:FKP851991 FUL851986:FUL851991 GEH851986:GEH851991 GOD851986:GOD851991 GXZ851986:GXZ851991 HHV851986:HHV851991 HRR851986:HRR851991 IBN851986:IBN851991 ILJ851986:ILJ851991 IVF851986:IVF851991 JFB851986:JFB851991 JOX851986:JOX851991 JYT851986:JYT851991 KIP851986:KIP851991 KSL851986:KSL851991 LCH851986:LCH851991 LMD851986:LMD851991 LVZ851986:LVZ851991 MFV851986:MFV851991 MPR851986:MPR851991 MZN851986:MZN851991 NJJ851986:NJJ851991 NTF851986:NTF851991 ODB851986:ODB851991 OMX851986:OMX851991 OWT851986:OWT851991 PGP851986:PGP851991 PQL851986:PQL851991 QAH851986:QAH851991 QKD851986:QKD851991 QTZ851986:QTZ851991 RDV851986:RDV851991 RNR851986:RNR851991 RXN851986:RXN851991 SHJ851986:SHJ851991 SRF851986:SRF851991 TBB851986:TBB851991 TKX851986:TKX851991 TUT851986:TUT851991 UEP851986:UEP851991 UOL851986:UOL851991 UYH851986:UYH851991 VID851986:VID851991 VRZ851986:VRZ851991 WBV851986:WBV851991 WLR851986:WLR851991 WVN851986:WVN851991 F917522:F917527 JB917522:JB917527 SX917522:SX917527 ACT917522:ACT917527 AMP917522:AMP917527 AWL917522:AWL917527 BGH917522:BGH917527 BQD917522:BQD917527 BZZ917522:BZZ917527 CJV917522:CJV917527 CTR917522:CTR917527 DDN917522:DDN917527 DNJ917522:DNJ917527 DXF917522:DXF917527 EHB917522:EHB917527 EQX917522:EQX917527 FAT917522:FAT917527 FKP917522:FKP917527 FUL917522:FUL917527 GEH917522:GEH917527 GOD917522:GOD917527 GXZ917522:GXZ917527 HHV917522:HHV917527 HRR917522:HRR917527 IBN917522:IBN917527 ILJ917522:ILJ917527 IVF917522:IVF917527 JFB917522:JFB917527 JOX917522:JOX917527 JYT917522:JYT917527 KIP917522:KIP917527 KSL917522:KSL917527 LCH917522:LCH917527 LMD917522:LMD917527 LVZ917522:LVZ917527 MFV917522:MFV917527 MPR917522:MPR917527 MZN917522:MZN917527 NJJ917522:NJJ917527 NTF917522:NTF917527 ODB917522:ODB917527 OMX917522:OMX917527 OWT917522:OWT917527 PGP917522:PGP917527 PQL917522:PQL917527 QAH917522:QAH917527 QKD917522:QKD917527 QTZ917522:QTZ917527 RDV917522:RDV917527 RNR917522:RNR917527 RXN917522:RXN917527 SHJ917522:SHJ917527 SRF917522:SRF917527 TBB917522:TBB917527 TKX917522:TKX917527 TUT917522:TUT917527 UEP917522:UEP917527 UOL917522:UOL917527 UYH917522:UYH917527 VID917522:VID917527 VRZ917522:VRZ917527 WBV917522:WBV917527 WLR917522:WLR917527 WVN917522:WVN917527 F983058:F983063 JB983058:JB983063 SX983058:SX983063 ACT983058:ACT983063 AMP983058:AMP983063 AWL983058:AWL983063 BGH983058:BGH983063 BQD983058:BQD983063 BZZ983058:BZZ983063 CJV983058:CJV983063 CTR983058:CTR983063 DDN983058:DDN983063 DNJ983058:DNJ983063 DXF983058:DXF983063 EHB983058:EHB983063 EQX983058:EQX983063 FAT983058:FAT983063 FKP983058:FKP983063 FUL983058:FUL983063 GEH983058:GEH983063 GOD983058:GOD983063 GXZ983058:GXZ983063 HHV983058:HHV983063 HRR983058:HRR983063 IBN983058:IBN983063 ILJ983058:ILJ983063 IVF983058:IVF983063 JFB983058:JFB983063 JOX983058:JOX983063 JYT983058:JYT983063 KIP983058:KIP983063 KSL983058:KSL983063 LCH983058:LCH983063 LMD983058:LMD983063 LVZ983058:LVZ983063 MFV983058:MFV983063 MPR983058:MPR983063 MZN983058:MZN983063 NJJ983058:NJJ983063 NTF983058:NTF983063 ODB983058:ODB983063 OMX983058:OMX983063 OWT983058:OWT983063 PGP983058:PGP983063 PQL983058:PQL983063 QAH983058:QAH983063 QKD983058:QKD983063 QTZ983058:QTZ983063 RDV983058:RDV983063 RNR983058:RNR983063 RXN983058:RXN983063 SHJ983058:SHJ983063 SRF983058:SRF983063 TBB983058:TBB983063 TKX983058:TKX983063 TUT983058:TUT983063 UEP983058:UEP983063 UOL983058:UOL983063 UYH983058:UYH983063 VID983058:VID983063 VRZ983058:VRZ983063 WBV983058:WBV983063 WLR983058:WLR983063 WVN983058:WVN983063 F26:F30 JB26:JB30 SX26:SX30 ACT26:ACT30 AMP26:AMP30 AWL26:AWL30 BGH26:BGH30 BQD26:BQD30 BZZ26:BZZ30 CJV26:CJV30 CTR26:CTR30 DDN26:DDN30 DNJ26:DNJ30 DXF26:DXF30 EHB26:EHB30 EQX26:EQX30 FAT26:FAT30 FKP26:FKP30 FUL26:FUL30 GEH26:GEH30 GOD26:GOD30 GXZ26:GXZ30 HHV26:HHV30 HRR26:HRR30 IBN26:IBN30 ILJ26:ILJ30 IVF26:IVF30 JFB26:JFB30 JOX26:JOX30 JYT26:JYT30 KIP26:KIP30 KSL26:KSL30 LCH26:LCH30 LMD26:LMD30 LVZ26:LVZ30 MFV26:MFV30 MPR26:MPR30 MZN26:MZN30 NJJ26:NJJ30 NTF26:NTF30 ODB26:ODB30 OMX26:OMX30 OWT26:OWT30 PGP26:PGP30 PQL26:PQL30 QAH26:QAH30 QKD26:QKD30 QTZ26:QTZ30 RDV26:RDV30 RNR26:RNR30 RXN26:RXN30 SHJ26:SHJ30 SRF26:SRF30 TBB26:TBB30 TKX26:TKX30 TUT26:TUT30 UEP26:UEP30 UOL26:UOL30 UYH26:UYH30 VID26:VID30 VRZ26:VRZ30 WBV26:WBV30 WLR26:WLR30 WVN26:WVN30 F65562:F65566 JB65562:JB65566 SX65562:SX65566 ACT65562:ACT65566 AMP65562:AMP65566 AWL65562:AWL65566 BGH65562:BGH65566 BQD65562:BQD65566 BZZ65562:BZZ65566 CJV65562:CJV65566 CTR65562:CTR65566 DDN65562:DDN65566 DNJ65562:DNJ65566 DXF65562:DXF65566 EHB65562:EHB65566 EQX65562:EQX65566 FAT65562:FAT65566 FKP65562:FKP65566 FUL65562:FUL65566 GEH65562:GEH65566 GOD65562:GOD65566 GXZ65562:GXZ65566 HHV65562:HHV65566 HRR65562:HRR65566 IBN65562:IBN65566 ILJ65562:ILJ65566 IVF65562:IVF65566 JFB65562:JFB65566 JOX65562:JOX65566 JYT65562:JYT65566 KIP65562:KIP65566 KSL65562:KSL65566 LCH65562:LCH65566 LMD65562:LMD65566 LVZ65562:LVZ65566 MFV65562:MFV65566 MPR65562:MPR65566 MZN65562:MZN65566 NJJ65562:NJJ65566 NTF65562:NTF65566 ODB65562:ODB65566 OMX65562:OMX65566 OWT65562:OWT65566 PGP65562:PGP65566 PQL65562:PQL65566 QAH65562:QAH65566 QKD65562:QKD65566 QTZ65562:QTZ65566 RDV65562:RDV65566 RNR65562:RNR65566 RXN65562:RXN65566 SHJ65562:SHJ65566 SRF65562:SRF65566 TBB65562:TBB65566 TKX65562:TKX65566 TUT65562:TUT65566 UEP65562:UEP65566 UOL65562:UOL65566 UYH65562:UYH65566 VID65562:VID65566 VRZ65562:VRZ65566 WBV65562:WBV65566 WLR65562:WLR65566 WVN65562:WVN65566 F131098:F131102 JB131098:JB131102 SX131098:SX131102 ACT131098:ACT131102 AMP131098:AMP131102 AWL131098:AWL131102 BGH131098:BGH131102 BQD131098:BQD131102 BZZ131098:BZZ131102 CJV131098:CJV131102 CTR131098:CTR131102 DDN131098:DDN131102 DNJ131098:DNJ131102 DXF131098:DXF131102 EHB131098:EHB131102 EQX131098:EQX131102 FAT131098:FAT131102 FKP131098:FKP131102 FUL131098:FUL131102 GEH131098:GEH131102 GOD131098:GOD131102 GXZ131098:GXZ131102 HHV131098:HHV131102 HRR131098:HRR131102 IBN131098:IBN131102 ILJ131098:ILJ131102 IVF131098:IVF131102 JFB131098:JFB131102 JOX131098:JOX131102 JYT131098:JYT131102 KIP131098:KIP131102 KSL131098:KSL131102 LCH131098:LCH131102 LMD131098:LMD131102 LVZ131098:LVZ131102 MFV131098:MFV131102 MPR131098:MPR131102 MZN131098:MZN131102 NJJ131098:NJJ131102 NTF131098:NTF131102 ODB131098:ODB131102 OMX131098:OMX131102 OWT131098:OWT131102 PGP131098:PGP131102 PQL131098:PQL131102 QAH131098:QAH131102 QKD131098:QKD131102 QTZ131098:QTZ131102 RDV131098:RDV131102 RNR131098:RNR131102 RXN131098:RXN131102 SHJ131098:SHJ131102 SRF131098:SRF131102 TBB131098:TBB131102 TKX131098:TKX131102 TUT131098:TUT131102 UEP131098:UEP131102 UOL131098:UOL131102 UYH131098:UYH131102 VID131098:VID131102 VRZ131098:VRZ131102 WBV131098:WBV131102 WLR131098:WLR131102 WVN131098:WVN131102 F196634:F196638 JB196634:JB196638 SX196634:SX196638 ACT196634:ACT196638 AMP196634:AMP196638 AWL196634:AWL196638 BGH196634:BGH196638 BQD196634:BQD196638 BZZ196634:BZZ196638 CJV196634:CJV196638 CTR196634:CTR196638 DDN196634:DDN196638 DNJ196634:DNJ196638 DXF196634:DXF196638 EHB196634:EHB196638 EQX196634:EQX196638 FAT196634:FAT196638 FKP196634:FKP196638 FUL196634:FUL196638 GEH196634:GEH196638 GOD196634:GOD196638 GXZ196634:GXZ196638 HHV196634:HHV196638 HRR196634:HRR196638 IBN196634:IBN196638 ILJ196634:ILJ196638 IVF196634:IVF196638 JFB196634:JFB196638 JOX196634:JOX196638 JYT196634:JYT196638 KIP196634:KIP196638 KSL196634:KSL196638 LCH196634:LCH196638 LMD196634:LMD196638 LVZ196634:LVZ196638 MFV196634:MFV196638 MPR196634:MPR196638 MZN196634:MZN196638 NJJ196634:NJJ196638 NTF196634:NTF196638 ODB196634:ODB196638 OMX196634:OMX196638 OWT196634:OWT196638 PGP196634:PGP196638 PQL196634:PQL196638 QAH196634:QAH196638 QKD196634:QKD196638 QTZ196634:QTZ196638 RDV196634:RDV196638 RNR196634:RNR196638 RXN196634:RXN196638 SHJ196634:SHJ196638 SRF196634:SRF196638 TBB196634:TBB196638 TKX196634:TKX196638 TUT196634:TUT196638 UEP196634:UEP196638 UOL196634:UOL196638 UYH196634:UYH196638 VID196634:VID196638 VRZ196634:VRZ196638 WBV196634:WBV196638 WLR196634:WLR196638 WVN196634:WVN196638 F262170:F262174 JB262170:JB262174 SX262170:SX262174 ACT262170:ACT262174 AMP262170:AMP262174 AWL262170:AWL262174 BGH262170:BGH262174 BQD262170:BQD262174 BZZ262170:BZZ262174 CJV262170:CJV262174 CTR262170:CTR262174 DDN262170:DDN262174 DNJ262170:DNJ262174 DXF262170:DXF262174 EHB262170:EHB262174 EQX262170:EQX262174 FAT262170:FAT262174 FKP262170:FKP262174 FUL262170:FUL262174 GEH262170:GEH262174 GOD262170:GOD262174 GXZ262170:GXZ262174 HHV262170:HHV262174 HRR262170:HRR262174 IBN262170:IBN262174 ILJ262170:ILJ262174 IVF262170:IVF262174 JFB262170:JFB262174 JOX262170:JOX262174 JYT262170:JYT262174 KIP262170:KIP262174 KSL262170:KSL262174 LCH262170:LCH262174 LMD262170:LMD262174 LVZ262170:LVZ262174 MFV262170:MFV262174 MPR262170:MPR262174 MZN262170:MZN262174 NJJ262170:NJJ262174 NTF262170:NTF262174 ODB262170:ODB262174 OMX262170:OMX262174 OWT262170:OWT262174 PGP262170:PGP262174 PQL262170:PQL262174 QAH262170:QAH262174 QKD262170:QKD262174 QTZ262170:QTZ262174 RDV262170:RDV262174 RNR262170:RNR262174 RXN262170:RXN262174 SHJ262170:SHJ262174 SRF262170:SRF262174 TBB262170:TBB262174 TKX262170:TKX262174 TUT262170:TUT262174 UEP262170:UEP262174 UOL262170:UOL262174 UYH262170:UYH262174 VID262170:VID262174 VRZ262170:VRZ262174 WBV262170:WBV262174 WLR262170:WLR262174 WVN262170:WVN262174 F327706:F327710 JB327706:JB327710 SX327706:SX327710 ACT327706:ACT327710 AMP327706:AMP327710 AWL327706:AWL327710 BGH327706:BGH327710 BQD327706:BQD327710 BZZ327706:BZZ327710 CJV327706:CJV327710 CTR327706:CTR327710 DDN327706:DDN327710 DNJ327706:DNJ327710 DXF327706:DXF327710 EHB327706:EHB327710 EQX327706:EQX327710 FAT327706:FAT327710 FKP327706:FKP327710 FUL327706:FUL327710 GEH327706:GEH327710 GOD327706:GOD327710 GXZ327706:GXZ327710 HHV327706:HHV327710 HRR327706:HRR327710 IBN327706:IBN327710 ILJ327706:ILJ327710 IVF327706:IVF327710 JFB327706:JFB327710 JOX327706:JOX327710 JYT327706:JYT327710 KIP327706:KIP327710 KSL327706:KSL327710 LCH327706:LCH327710 LMD327706:LMD327710 LVZ327706:LVZ327710 MFV327706:MFV327710 MPR327706:MPR327710 MZN327706:MZN327710 NJJ327706:NJJ327710 NTF327706:NTF327710 ODB327706:ODB327710 OMX327706:OMX327710 OWT327706:OWT327710 PGP327706:PGP327710 PQL327706:PQL327710 QAH327706:QAH327710 QKD327706:QKD327710 QTZ327706:QTZ327710 RDV327706:RDV327710 RNR327706:RNR327710 RXN327706:RXN327710 SHJ327706:SHJ327710 SRF327706:SRF327710 TBB327706:TBB327710 TKX327706:TKX327710 TUT327706:TUT327710 UEP327706:UEP327710 UOL327706:UOL327710 UYH327706:UYH327710 VID327706:VID327710 VRZ327706:VRZ327710 WBV327706:WBV327710 WLR327706:WLR327710 WVN327706:WVN327710 F393242:F393246 JB393242:JB393246 SX393242:SX393246 ACT393242:ACT393246 AMP393242:AMP393246 AWL393242:AWL393246 BGH393242:BGH393246 BQD393242:BQD393246 BZZ393242:BZZ393246 CJV393242:CJV393246 CTR393242:CTR393246 DDN393242:DDN393246 DNJ393242:DNJ393246 DXF393242:DXF393246 EHB393242:EHB393246 EQX393242:EQX393246 FAT393242:FAT393246 FKP393242:FKP393246 FUL393242:FUL393246 GEH393242:GEH393246 GOD393242:GOD393246 GXZ393242:GXZ393246 HHV393242:HHV393246 HRR393242:HRR393246 IBN393242:IBN393246 ILJ393242:ILJ393246 IVF393242:IVF393246 JFB393242:JFB393246 JOX393242:JOX393246 JYT393242:JYT393246 KIP393242:KIP393246 KSL393242:KSL393246 LCH393242:LCH393246 LMD393242:LMD393246 LVZ393242:LVZ393246 MFV393242:MFV393246 MPR393242:MPR393246 MZN393242:MZN393246 NJJ393242:NJJ393246 NTF393242:NTF393246 ODB393242:ODB393246 OMX393242:OMX393246 OWT393242:OWT393246 PGP393242:PGP393246 PQL393242:PQL393246 QAH393242:QAH393246 QKD393242:QKD393246 QTZ393242:QTZ393246 RDV393242:RDV393246 RNR393242:RNR393246 RXN393242:RXN393246 SHJ393242:SHJ393246 SRF393242:SRF393246 TBB393242:TBB393246 TKX393242:TKX393246 TUT393242:TUT393246 UEP393242:UEP393246 UOL393242:UOL393246 UYH393242:UYH393246 VID393242:VID393246 VRZ393242:VRZ393246 WBV393242:WBV393246 WLR393242:WLR393246 WVN393242:WVN393246 F458778:F458782 JB458778:JB458782 SX458778:SX458782 ACT458778:ACT458782 AMP458778:AMP458782 AWL458778:AWL458782 BGH458778:BGH458782 BQD458778:BQD458782 BZZ458778:BZZ458782 CJV458778:CJV458782 CTR458778:CTR458782 DDN458778:DDN458782 DNJ458778:DNJ458782 DXF458778:DXF458782 EHB458778:EHB458782 EQX458778:EQX458782 FAT458778:FAT458782 FKP458778:FKP458782 FUL458778:FUL458782 GEH458778:GEH458782 GOD458778:GOD458782 GXZ458778:GXZ458782 HHV458778:HHV458782 HRR458778:HRR458782 IBN458778:IBN458782 ILJ458778:ILJ458782 IVF458778:IVF458782 JFB458778:JFB458782 JOX458778:JOX458782 JYT458778:JYT458782 KIP458778:KIP458782 KSL458778:KSL458782 LCH458778:LCH458782 LMD458778:LMD458782 LVZ458778:LVZ458782 MFV458778:MFV458782 MPR458778:MPR458782 MZN458778:MZN458782 NJJ458778:NJJ458782 NTF458778:NTF458782 ODB458778:ODB458782 OMX458778:OMX458782 OWT458778:OWT458782 PGP458778:PGP458782 PQL458778:PQL458782 QAH458778:QAH458782 QKD458778:QKD458782 QTZ458778:QTZ458782 RDV458778:RDV458782 RNR458778:RNR458782 RXN458778:RXN458782 SHJ458778:SHJ458782 SRF458778:SRF458782 TBB458778:TBB458782 TKX458778:TKX458782 TUT458778:TUT458782 UEP458778:UEP458782 UOL458778:UOL458782 UYH458778:UYH458782 VID458778:VID458782 VRZ458778:VRZ458782 WBV458778:WBV458782 WLR458778:WLR458782 WVN458778:WVN458782 F524314:F524318 JB524314:JB524318 SX524314:SX524318 ACT524314:ACT524318 AMP524314:AMP524318 AWL524314:AWL524318 BGH524314:BGH524318 BQD524314:BQD524318 BZZ524314:BZZ524318 CJV524314:CJV524318 CTR524314:CTR524318 DDN524314:DDN524318 DNJ524314:DNJ524318 DXF524314:DXF524318 EHB524314:EHB524318 EQX524314:EQX524318 FAT524314:FAT524318 FKP524314:FKP524318 FUL524314:FUL524318 GEH524314:GEH524318 GOD524314:GOD524318 GXZ524314:GXZ524318 HHV524314:HHV524318 HRR524314:HRR524318 IBN524314:IBN524318 ILJ524314:ILJ524318 IVF524314:IVF524318 JFB524314:JFB524318 JOX524314:JOX524318 JYT524314:JYT524318 KIP524314:KIP524318 KSL524314:KSL524318 LCH524314:LCH524318 LMD524314:LMD524318 LVZ524314:LVZ524318 MFV524314:MFV524318 MPR524314:MPR524318 MZN524314:MZN524318 NJJ524314:NJJ524318 NTF524314:NTF524318 ODB524314:ODB524318 OMX524314:OMX524318 OWT524314:OWT524318 PGP524314:PGP524318 PQL524314:PQL524318 QAH524314:QAH524318 QKD524314:QKD524318 QTZ524314:QTZ524318 RDV524314:RDV524318 RNR524314:RNR524318 RXN524314:RXN524318 SHJ524314:SHJ524318 SRF524314:SRF524318 TBB524314:TBB524318 TKX524314:TKX524318 TUT524314:TUT524318 UEP524314:UEP524318 UOL524314:UOL524318 UYH524314:UYH524318 VID524314:VID524318 VRZ524314:VRZ524318 WBV524314:WBV524318 WLR524314:WLR524318 WVN524314:WVN524318 F589850:F589854 JB589850:JB589854 SX589850:SX589854 ACT589850:ACT589854 AMP589850:AMP589854 AWL589850:AWL589854 BGH589850:BGH589854 BQD589850:BQD589854 BZZ589850:BZZ589854 CJV589850:CJV589854 CTR589850:CTR589854 DDN589850:DDN589854 DNJ589850:DNJ589854 DXF589850:DXF589854 EHB589850:EHB589854 EQX589850:EQX589854 FAT589850:FAT589854 FKP589850:FKP589854 FUL589850:FUL589854 GEH589850:GEH589854 GOD589850:GOD589854 GXZ589850:GXZ589854 HHV589850:HHV589854 HRR589850:HRR589854 IBN589850:IBN589854 ILJ589850:ILJ589854 IVF589850:IVF589854 JFB589850:JFB589854 JOX589850:JOX589854 JYT589850:JYT589854 KIP589850:KIP589854 KSL589850:KSL589854 LCH589850:LCH589854 LMD589850:LMD589854 LVZ589850:LVZ589854 MFV589850:MFV589854 MPR589850:MPR589854 MZN589850:MZN589854 NJJ589850:NJJ589854 NTF589850:NTF589854 ODB589850:ODB589854 OMX589850:OMX589854 OWT589850:OWT589854 PGP589850:PGP589854 PQL589850:PQL589854 QAH589850:QAH589854 QKD589850:QKD589854 QTZ589850:QTZ589854 RDV589850:RDV589854 RNR589850:RNR589854 RXN589850:RXN589854 SHJ589850:SHJ589854 SRF589850:SRF589854 TBB589850:TBB589854 TKX589850:TKX589854 TUT589850:TUT589854 UEP589850:UEP589854 UOL589850:UOL589854 UYH589850:UYH589854 VID589850:VID589854 VRZ589850:VRZ589854 WBV589850:WBV589854 WLR589850:WLR589854 WVN589850:WVN589854 F655386:F655390 JB655386:JB655390 SX655386:SX655390 ACT655386:ACT655390 AMP655386:AMP655390 AWL655386:AWL655390 BGH655386:BGH655390 BQD655386:BQD655390 BZZ655386:BZZ655390 CJV655386:CJV655390 CTR655386:CTR655390 DDN655386:DDN655390 DNJ655386:DNJ655390 DXF655386:DXF655390 EHB655386:EHB655390 EQX655386:EQX655390 FAT655386:FAT655390 FKP655386:FKP655390 FUL655386:FUL655390 GEH655386:GEH655390 GOD655386:GOD655390 GXZ655386:GXZ655390 HHV655386:HHV655390 HRR655386:HRR655390 IBN655386:IBN655390 ILJ655386:ILJ655390 IVF655386:IVF655390 JFB655386:JFB655390 JOX655386:JOX655390 JYT655386:JYT655390 KIP655386:KIP655390 KSL655386:KSL655390 LCH655386:LCH655390 LMD655386:LMD655390 LVZ655386:LVZ655390 MFV655386:MFV655390 MPR655386:MPR655390 MZN655386:MZN655390 NJJ655386:NJJ655390 NTF655386:NTF655390 ODB655386:ODB655390 OMX655386:OMX655390 OWT655386:OWT655390 PGP655386:PGP655390 PQL655386:PQL655390 QAH655386:QAH655390 QKD655386:QKD655390 QTZ655386:QTZ655390 RDV655386:RDV655390 RNR655386:RNR655390 RXN655386:RXN655390 SHJ655386:SHJ655390 SRF655386:SRF655390 TBB655386:TBB655390 TKX655386:TKX655390 TUT655386:TUT655390 UEP655386:UEP655390 UOL655386:UOL655390 UYH655386:UYH655390 VID655386:VID655390 VRZ655386:VRZ655390 WBV655386:WBV655390 WLR655386:WLR655390 WVN655386:WVN655390 F720922:F720926 JB720922:JB720926 SX720922:SX720926 ACT720922:ACT720926 AMP720922:AMP720926 AWL720922:AWL720926 BGH720922:BGH720926 BQD720922:BQD720926 BZZ720922:BZZ720926 CJV720922:CJV720926 CTR720922:CTR720926 DDN720922:DDN720926 DNJ720922:DNJ720926 DXF720922:DXF720926 EHB720922:EHB720926 EQX720922:EQX720926 FAT720922:FAT720926 FKP720922:FKP720926 FUL720922:FUL720926 GEH720922:GEH720926 GOD720922:GOD720926 GXZ720922:GXZ720926 HHV720922:HHV720926 HRR720922:HRR720926 IBN720922:IBN720926 ILJ720922:ILJ720926 IVF720922:IVF720926 JFB720922:JFB720926 JOX720922:JOX720926 JYT720922:JYT720926 KIP720922:KIP720926 KSL720922:KSL720926 LCH720922:LCH720926 LMD720922:LMD720926 LVZ720922:LVZ720926 MFV720922:MFV720926 MPR720922:MPR720926 MZN720922:MZN720926 NJJ720922:NJJ720926 NTF720922:NTF720926 ODB720922:ODB720926 OMX720922:OMX720926 OWT720922:OWT720926 PGP720922:PGP720926 PQL720922:PQL720926 QAH720922:QAH720926 QKD720922:QKD720926 QTZ720922:QTZ720926 RDV720922:RDV720926 RNR720922:RNR720926 RXN720922:RXN720926 SHJ720922:SHJ720926 SRF720922:SRF720926 TBB720922:TBB720926 TKX720922:TKX720926 TUT720922:TUT720926 UEP720922:UEP720926 UOL720922:UOL720926 UYH720922:UYH720926 VID720922:VID720926 VRZ720922:VRZ720926 WBV720922:WBV720926 WLR720922:WLR720926 WVN720922:WVN720926 F786458:F786462 JB786458:JB786462 SX786458:SX786462 ACT786458:ACT786462 AMP786458:AMP786462 AWL786458:AWL786462 BGH786458:BGH786462 BQD786458:BQD786462 BZZ786458:BZZ786462 CJV786458:CJV786462 CTR786458:CTR786462 DDN786458:DDN786462 DNJ786458:DNJ786462 DXF786458:DXF786462 EHB786458:EHB786462 EQX786458:EQX786462 FAT786458:FAT786462 FKP786458:FKP786462 FUL786458:FUL786462 GEH786458:GEH786462 GOD786458:GOD786462 GXZ786458:GXZ786462 HHV786458:HHV786462 HRR786458:HRR786462 IBN786458:IBN786462 ILJ786458:ILJ786462 IVF786458:IVF786462 JFB786458:JFB786462 JOX786458:JOX786462 JYT786458:JYT786462 KIP786458:KIP786462 KSL786458:KSL786462 LCH786458:LCH786462 LMD786458:LMD786462 LVZ786458:LVZ786462 MFV786458:MFV786462 MPR786458:MPR786462 MZN786458:MZN786462 NJJ786458:NJJ786462 NTF786458:NTF786462 ODB786458:ODB786462 OMX786458:OMX786462 OWT786458:OWT786462 PGP786458:PGP786462 PQL786458:PQL786462 QAH786458:QAH786462 QKD786458:QKD786462 QTZ786458:QTZ786462 RDV786458:RDV786462 RNR786458:RNR786462 RXN786458:RXN786462 SHJ786458:SHJ786462 SRF786458:SRF786462 TBB786458:TBB786462 TKX786458:TKX786462 TUT786458:TUT786462 UEP786458:UEP786462 UOL786458:UOL786462 UYH786458:UYH786462 VID786458:VID786462 VRZ786458:VRZ786462 WBV786458:WBV786462 WLR786458:WLR786462 WVN786458:WVN786462 F851994:F851998 JB851994:JB851998 SX851994:SX851998 ACT851994:ACT851998 AMP851994:AMP851998 AWL851994:AWL851998 BGH851994:BGH851998 BQD851994:BQD851998 BZZ851994:BZZ851998 CJV851994:CJV851998 CTR851994:CTR851998 DDN851994:DDN851998 DNJ851994:DNJ851998 DXF851994:DXF851998 EHB851994:EHB851998 EQX851994:EQX851998 FAT851994:FAT851998 FKP851994:FKP851998 FUL851994:FUL851998 GEH851994:GEH851998 GOD851994:GOD851998 GXZ851994:GXZ851998 HHV851994:HHV851998 HRR851994:HRR851998 IBN851994:IBN851998 ILJ851994:ILJ851998 IVF851994:IVF851998 JFB851994:JFB851998 JOX851994:JOX851998 JYT851994:JYT851998 KIP851994:KIP851998 KSL851994:KSL851998 LCH851994:LCH851998 LMD851994:LMD851998 LVZ851994:LVZ851998 MFV851994:MFV851998 MPR851994:MPR851998 MZN851994:MZN851998 NJJ851994:NJJ851998 NTF851994:NTF851998 ODB851994:ODB851998 OMX851994:OMX851998 OWT851994:OWT851998 PGP851994:PGP851998 PQL851994:PQL851998 QAH851994:QAH851998 QKD851994:QKD851998 QTZ851994:QTZ851998 RDV851994:RDV851998 RNR851994:RNR851998 RXN851994:RXN851998 SHJ851994:SHJ851998 SRF851994:SRF851998 TBB851994:TBB851998 TKX851994:TKX851998 TUT851994:TUT851998 UEP851994:UEP851998 UOL851994:UOL851998 UYH851994:UYH851998 VID851994:VID851998 VRZ851994:VRZ851998 WBV851994:WBV851998 WLR851994:WLR851998 WVN851994:WVN851998 F917530:F917534 JB917530:JB917534 SX917530:SX917534 ACT917530:ACT917534 AMP917530:AMP917534 AWL917530:AWL917534 BGH917530:BGH917534 BQD917530:BQD917534 BZZ917530:BZZ917534 CJV917530:CJV917534 CTR917530:CTR917534 DDN917530:DDN917534 DNJ917530:DNJ917534 DXF917530:DXF917534 EHB917530:EHB917534 EQX917530:EQX917534 FAT917530:FAT917534 FKP917530:FKP917534 FUL917530:FUL917534 GEH917530:GEH917534 GOD917530:GOD917534 GXZ917530:GXZ917534 HHV917530:HHV917534 HRR917530:HRR917534 IBN917530:IBN917534 ILJ917530:ILJ917534 IVF917530:IVF917534 JFB917530:JFB917534 JOX917530:JOX917534 JYT917530:JYT917534 KIP917530:KIP917534 KSL917530:KSL917534 LCH917530:LCH917534 LMD917530:LMD917534 LVZ917530:LVZ917534 MFV917530:MFV917534 MPR917530:MPR917534 MZN917530:MZN917534 NJJ917530:NJJ917534 NTF917530:NTF917534 ODB917530:ODB917534 OMX917530:OMX917534 OWT917530:OWT917534 PGP917530:PGP917534 PQL917530:PQL917534 QAH917530:QAH917534 QKD917530:QKD917534 QTZ917530:QTZ917534 RDV917530:RDV917534 RNR917530:RNR917534 RXN917530:RXN917534 SHJ917530:SHJ917534 SRF917530:SRF917534 TBB917530:TBB917534 TKX917530:TKX917534 TUT917530:TUT917534 UEP917530:UEP917534 UOL917530:UOL917534 UYH917530:UYH917534 VID917530:VID917534 VRZ917530:VRZ917534 WBV917530:WBV917534 WLR917530:WLR917534 WVN917530:WVN917534 F983066:F983070 JB983066:JB983070 SX983066:SX983070 ACT983066:ACT983070 AMP983066:AMP983070 AWL983066:AWL983070 BGH983066:BGH983070 BQD983066:BQD983070 BZZ983066:BZZ983070 CJV983066:CJV983070 CTR983066:CTR983070 DDN983066:DDN983070 DNJ983066:DNJ983070 DXF983066:DXF983070 EHB983066:EHB983070 EQX983066:EQX983070 FAT983066:FAT983070 FKP983066:FKP983070 FUL983066:FUL983070 GEH983066:GEH983070 GOD983066:GOD983070 GXZ983066:GXZ983070 HHV983066:HHV983070 HRR983066:HRR983070 IBN983066:IBN983070 ILJ983066:ILJ983070 IVF983066:IVF983070 JFB983066:JFB983070 JOX983066:JOX983070 JYT983066:JYT983070 KIP983066:KIP983070 KSL983066:KSL983070 LCH983066:LCH983070 LMD983066:LMD983070 LVZ983066:LVZ983070 MFV983066:MFV983070 MPR983066:MPR983070 MZN983066:MZN983070 NJJ983066:NJJ983070 NTF983066:NTF983070 ODB983066:ODB983070 OMX983066:OMX983070 OWT983066:OWT983070 PGP983066:PGP983070 PQL983066:PQL983070 QAH983066:QAH983070 QKD983066:QKD983070 QTZ983066:QTZ983070 RDV983066:RDV983070 RNR983066:RNR983070 RXN983066:RXN983070 SHJ983066:SHJ983070 SRF983066:SRF983070 TBB983066:TBB983070 TKX983066:TKX983070 TUT983066:TUT983070 UEP983066:UEP983070 UOL983066:UOL983070 UYH983066:UYH983070 VID983066:VID983070 VRZ983066:VRZ983070 WBV983066:WBV983070 WLR983066:WLR983070 WVN983066:WVN983070 F33:F38 JB33:JB38 SX33:SX38 ACT33:ACT38 AMP33:AMP38 AWL33:AWL38 BGH33:BGH38 BQD33:BQD38 BZZ33:BZZ38 CJV33:CJV38 CTR33:CTR38 DDN33:DDN38 DNJ33:DNJ38 DXF33:DXF38 EHB33:EHB38 EQX33:EQX38 FAT33:FAT38 FKP33:FKP38 FUL33:FUL38 GEH33:GEH38 GOD33:GOD38 GXZ33:GXZ38 HHV33:HHV38 HRR33:HRR38 IBN33:IBN38 ILJ33:ILJ38 IVF33:IVF38 JFB33:JFB38 JOX33:JOX38 JYT33:JYT38 KIP33:KIP38 KSL33:KSL38 LCH33:LCH38 LMD33:LMD38 LVZ33:LVZ38 MFV33:MFV38 MPR33:MPR38 MZN33:MZN38 NJJ33:NJJ38 NTF33:NTF38 ODB33:ODB38 OMX33:OMX38 OWT33:OWT38 PGP33:PGP38 PQL33:PQL38 QAH33:QAH38 QKD33:QKD38 QTZ33:QTZ38 RDV33:RDV38 RNR33:RNR38 RXN33:RXN38 SHJ33:SHJ38 SRF33:SRF38 TBB33:TBB38 TKX33:TKX38 TUT33:TUT38 UEP33:UEP38 UOL33:UOL38 UYH33:UYH38 VID33:VID38 VRZ33:VRZ38 WBV33:WBV38 WLR33:WLR38 WVN33:WVN38 F65569:F65574 JB65569:JB65574 SX65569:SX65574 ACT65569:ACT65574 AMP65569:AMP65574 AWL65569:AWL65574 BGH65569:BGH65574 BQD65569:BQD65574 BZZ65569:BZZ65574 CJV65569:CJV65574 CTR65569:CTR65574 DDN65569:DDN65574 DNJ65569:DNJ65574 DXF65569:DXF65574 EHB65569:EHB65574 EQX65569:EQX65574 FAT65569:FAT65574 FKP65569:FKP65574 FUL65569:FUL65574 GEH65569:GEH65574 GOD65569:GOD65574 GXZ65569:GXZ65574 HHV65569:HHV65574 HRR65569:HRR65574 IBN65569:IBN65574 ILJ65569:ILJ65574 IVF65569:IVF65574 JFB65569:JFB65574 JOX65569:JOX65574 JYT65569:JYT65574 KIP65569:KIP65574 KSL65569:KSL65574 LCH65569:LCH65574 LMD65569:LMD65574 LVZ65569:LVZ65574 MFV65569:MFV65574 MPR65569:MPR65574 MZN65569:MZN65574 NJJ65569:NJJ65574 NTF65569:NTF65574 ODB65569:ODB65574 OMX65569:OMX65574 OWT65569:OWT65574 PGP65569:PGP65574 PQL65569:PQL65574 QAH65569:QAH65574 QKD65569:QKD65574 QTZ65569:QTZ65574 RDV65569:RDV65574 RNR65569:RNR65574 RXN65569:RXN65574 SHJ65569:SHJ65574 SRF65569:SRF65574 TBB65569:TBB65574 TKX65569:TKX65574 TUT65569:TUT65574 UEP65569:UEP65574 UOL65569:UOL65574 UYH65569:UYH65574 VID65569:VID65574 VRZ65569:VRZ65574 WBV65569:WBV65574 WLR65569:WLR65574 WVN65569:WVN65574 F131105:F131110 JB131105:JB131110 SX131105:SX131110 ACT131105:ACT131110 AMP131105:AMP131110 AWL131105:AWL131110 BGH131105:BGH131110 BQD131105:BQD131110 BZZ131105:BZZ131110 CJV131105:CJV131110 CTR131105:CTR131110 DDN131105:DDN131110 DNJ131105:DNJ131110 DXF131105:DXF131110 EHB131105:EHB131110 EQX131105:EQX131110 FAT131105:FAT131110 FKP131105:FKP131110 FUL131105:FUL131110 GEH131105:GEH131110 GOD131105:GOD131110 GXZ131105:GXZ131110 HHV131105:HHV131110 HRR131105:HRR131110 IBN131105:IBN131110 ILJ131105:ILJ131110 IVF131105:IVF131110 JFB131105:JFB131110 JOX131105:JOX131110 JYT131105:JYT131110 KIP131105:KIP131110 KSL131105:KSL131110 LCH131105:LCH131110 LMD131105:LMD131110 LVZ131105:LVZ131110 MFV131105:MFV131110 MPR131105:MPR131110 MZN131105:MZN131110 NJJ131105:NJJ131110 NTF131105:NTF131110 ODB131105:ODB131110 OMX131105:OMX131110 OWT131105:OWT131110 PGP131105:PGP131110 PQL131105:PQL131110 QAH131105:QAH131110 QKD131105:QKD131110 QTZ131105:QTZ131110 RDV131105:RDV131110 RNR131105:RNR131110 RXN131105:RXN131110 SHJ131105:SHJ131110 SRF131105:SRF131110 TBB131105:TBB131110 TKX131105:TKX131110 TUT131105:TUT131110 UEP131105:UEP131110 UOL131105:UOL131110 UYH131105:UYH131110 VID131105:VID131110 VRZ131105:VRZ131110 WBV131105:WBV131110 WLR131105:WLR131110 WVN131105:WVN131110 F196641:F196646 JB196641:JB196646 SX196641:SX196646 ACT196641:ACT196646 AMP196641:AMP196646 AWL196641:AWL196646 BGH196641:BGH196646 BQD196641:BQD196646 BZZ196641:BZZ196646 CJV196641:CJV196646 CTR196641:CTR196646 DDN196641:DDN196646 DNJ196641:DNJ196646 DXF196641:DXF196646 EHB196641:EHB196646 EQX196641:EQX196646 FAT196641:FAT196646 FKP196641:FKP196646 FUL196641:FUL196646 GEH196641:GEH196646 GOD196641:GOD196646 GXZ196641:GXZ196646 HHV196641:HHV196646 HRR196641:HRR196646 IBN196641:IBN196646 ILJ196641:ILJ196646 IVF196641:IVF196646 JFB196641:JFB196646 JOX196641:JOX196646 JYT196641:JYT196646 KIP196641:KIP196646 KSL196641:KSL196646 LCH196641:LCH196646 LMD196641:LMD196646 LVZ196641:LVZ196646 MFV196641:MFV196646 MPR196641:MPR196646 MZN196641:MZN196646 NJJ196641:NJJ196646 NTF196641:NTF196646 ODB196641:ODB196646 OMX196641:OMX196646 OWT196641:OWT196646 PGP196641:PGP196646 PQL196641:PQL196646 QAH196641:QAH196646 QKD196641:QKD196646 QTZ196641:QTZ196646 RDV196641:RDV196646 RNR196641:RNR196646 RXN196641:RXN196646 SHJ196641:SHJ196646 SRF196641:SRF196646 TBB196641:TBB196646 TKX196641:TKX196646 TUT196641:TUT196646 UEP196641:UEP196646 UOL196641:UOL196646 UYH196641:UYH196646 VID196641:VID196646 VRZ196641:VRZ196646 WBV196641:WBV196646 WLR196641:WLR196646 WVN196641:WVN196646 F262177:F262182 JB262177:JB262182 SX262177:SX262182 ACT262177:ACT262182 AMP262177:AMP262182 AWL262177:AWL262182 BGH262177:BGH262182 BQD262177:BQD262182 BZZ262177:BZZ262182 CJV262177:CJV262182 CTR262177:CTR262182 DDN262177:DDN262182 DNJ262177:DNJ262182 DXF262177:DXF262182 EHB262177:EHB262182 EQX262177:EQX262182 FAT262177:FAT262182 FKP262177:FKP262182 FUL262177:FUL262182 GEH262177:GEH262182 GOD262177:GOD262182 GXZ262177:GXZ262182 HHV262177:HHV262182 HRR262177:HRR262182 IBN262177:IBN262182 ILJ262177:ILJ262182 IVF262177:IVF262182 JFB262177:JFB262182 JOX262177:JOX262182 JYT262177:JYT262182 KIP262177:KIP262182 KSL262177:KSL262182 LCH262177:LCH262182 LMD262177:LMD262182 LVZ262177:LVZ262182 MFV262177:MFV262182 MPR262177:MPR262182 MZN262177:MZN262182 NJJ262177:NJJ262182 NTF262177:NTF262182 ODB262177:ODB262182 OMX262177:OMX262182 OWT262177:OWT262182 PGP262177:PGP262182 PQL262177:PQL262182 QAH262177:QAH262182 QKD262177:QKD262182 QTZ262177:QTZ262182 RDV262177:RDV262182 RNR262177:RNR262182 RXN262177:RXN262182 SHJ262177:SHJ262182 SRF262177:SRF262182 TBB262177:TBB262182 TKX262177:TKX262182 TUT262177:TUT262182 UEP262177:UEP262182 UOL262177:UOL262182 UYH262177:UYH262182 VID262177:VID262182 VRZ262177:VRZ262182 WBV262177:WBV262182 WLR262177:WLR262182 WVN262177:WVN262182 F327713:F327718 JB327713:JB327718 SX327713:SX327718 ACT327713:ACT327718 AMP327713:AMP327718 AWL327713:AWL327718 BGH327713:BGH327718 BQD327713:BQD327718 BZZ327713:BZZ327718 CJV327713:CJV327718 CTR327713:CTR327718 DDN327713:DDN327718 DNJ327713:DNJ327718 DXF327713:DXF327718 EHB327713:EHB327718 EQX327713:EQX327718 FAT327713:FAT327718 FKP327713:FKP327718 FUL327713:FUL327718 GEH327713:GEH327718 GOD327713:GOD327718 GXZ327713:GXZ327718 HHV327713:HHV327718 HRR327713:HRR327718 IBN327713:IBN327718 ILJ327713:ILJ327718 IVF327713:IVF327718 JFB327713:JFB327718 JOX327713:JOX327718 JYT327713:JYT327718 KIP327713:KIP327718 KSL327713:KSL327718 LCH327713:LCH327718 LMD327713:LMD327718 LVZ327713:LVZ327718 MFV327713:MFV327718 MPR327713:MPR327718 MZN327713:MZN327718 NJJ327713:NJJ327718 NTF327713:NTF327718 ODB327713:ODB327718 OMX327713:OMX327718 OWT327713:OWT327718 PGP327713:PGP327718 PQL327713:PQL327718 QAH327713:QAH327718 QKD327713:QKD327718 QTZ327713:QTZ327718 RDV327713:RDV327718 RNR327713:RNR327718 RXN327713:RXN327718 SHJ327713:SHJ327718 SRF327713:SRF327718 TBB327713:TBB327718 TKX327713:TKX327718 TUT327713:TUT327718 UEP327713:UEP327718 UOL327713:UOL327718 UYH327713:UYH327718 VID327713:VID327718 VRZ327713:VRZ327718 WBV327713:WBV327718 WLR327713:WLR327718 WVN327713:WVN327718 F393249:F393254 JB393249:JB393254 SX393249:SX393254 ACT393249:ACT393254 AMP393249:AMP393254 AWL393249:AWL393254 BGH393249:BGH393254 BQD393249:BQD393254 BZZ393249:BZZ393254 CJV393249:CJV393254 CTR393249:CTR393254 DDN393249:DDN393254 DNJ393249:DNJ393254 DXF393249:DXF393254 EHB393249:EHB393254 EQX393249:EQX393254 FAT393249:FAT393254 FKP393249:FKP393254 FUL393249:FUL393254 GEH393249:GEH393254 GOD393249:GOD393254 GXZ393249:GXZ393254 HHV393249:HHV393254 HRR393249:HRR393254 IBN393249:IBN393254 ILJ393249:ILJ393254 IVF393249:IVF393254 JFB393249:JFB393254 JOX393249:JOX393254 JYT393249:JYT393254 KIP393249:KIP393254 KSL393249:KSL393254 LCH393249:LCH393254 LMD393249:LMD393254 LVZ393249:LVZ393254 MFV393249:MFV393254 MPR393249:MPR393254 MZN393249:MZN393254 NJJ393249:NJJ393254 NTF393249:NTF393254 ODB393249:ODB393254 OMX393249:OMX393254 OWT393249:OWT393254 PGP393249:PGP393254 PQL393249:PQL393254 QAH393249:QAH393254 QKD393249:QKD393254 QTZ393249:QTZ393254 RDV393249:RDV393254 RNR393249:RNR393254 RXN393249:RXN393254 SHJ393249:SHJ393254 SRF393249:SRF393254 TBB393249:TBB393254 TKX393249:TKX393254 TUT393249:TUT393254 UEP393249:UEP393254 UOL393249:UOL393254 UYH393249:UYH393254 VID393249:VID393254 VRZ393249:VRZ393254 WBV393249:WBV393254 WLR393249:WLR393254 WVN393249:WVN393254 F458785:F458790 JB458785:JB458790 SX458785:SX458790 ACT458785:ACT458790 AMP458785:AMP458790 AWL458785:AWL458790 BGH458785:BGH458790 BQD458785:BQD458790 BZZ458785:BZZ458790 CJV458785:CJV458790 CTR458785:CTR458790 DDN458785:DDN458790 DNJ458785:DNJ458790 DXF458785:DXF458790 EHB458785:EHB458790 EQX458785:EQX458790 FAT458785:FAT458790 FKP458785:FKP458790 FUL458785:FUL458790 GEH458785:GEH458790 GOD458785:GOD458790 GXZ458785:GXZ458790 HHV458785:HHV458790 HRR458785:HRR458790 IBN458785:IBN458790 ILJ458785:ILJ458790 IVF458785:IVF458790 JFB458785:JFB458790 JOX458785:JOX458790 JYT458785:JYT458790 KIP458785:KIP458790 KSL458785:KSL458790 LCH458785:LCH458790 LMD458785:LMD458790 LVZ458785:LVZ458790 MFV458785:MFV458790 MPR458785:MPR458790 MZN458785:MZN458790 NJJ458785:NJJ458790 NTF458785:NTF458790 ODB458785:ODB458790 OMX458785:OMX458790 OWT458785:OWT458790 PGP458785:PGP458790 PQL458785:PQL458790 QAH458785:QAH458790 QKD458785:QKD458790 QTZ458785:QTZ458790 RDV458785:RDV458790 RNR458785:RNR458790 RXN458785:RXN458790 SHJ458785:SHJ458790 SRF458785:SRF458790 TBB458785:TBB458790 TKX458785:TKX458790 TUT458785:TUT458790 UEP458785:UEP458790 UOL458785:UOL458790 UYH458785:UYH458790 VID458785:VID458790 VRZ458785:VRZ458790 WBV458785:WBV458790 WLR458785:WLR458790 WVN458785:WVN458790 F524321:F524326 JB524321:JB524326 SX524321:SX524326 ACT524321:ACT524326 AMP524321:AMP524326 AWL524321:AWL524326 BGH524321:BGH524326 BQD524321:BQD524326 BZZ524321:BZZ524326 CJV524321:CJV524326 CTR524321:CTR524326 DDN524321:DDN524326 DNJ524321:DNJ524326 DXF524321:DXF524326 EHB524321:EHB524326 EQX524321:EQX524326 FAT524321:FAT524326 FKP524321:FKP524326 FUL524321:FUL524326 GEH524321:GEH524326 GOD524321:GOD524326 GXZ524321:GXZ524326 HHV524321:HHV524326 HRR524321:HRR524326 IBN524321:IBN524326 ILJ524321:ILJ524326 IVF524321:IVF524326 JFB524321:JFB524326 JOX524321:JOX524326 JYT524321:JYT524326 KIP524321:KIP524326 KSL524321:KSL524326 LCH524321:LCH524326 LMD524321:LMD524326 LVZ524321:LVZ524326 MFV524321:MFV524326 MPR524321:MPR524326 MZN524321:MZN524326 NJJ524321:NJJ524326 NTF524321:NTF524326 ODB524321:ODB524326 OMX524321:OMX524326 OWT524321:OWT524326 PGP524321:PGP524326 PQL524321:PQL524326 QAH524321:QAH524326 QKD524321:QKD524326 QTZ524321:QTZ524326 RDV524321:RDV524326 RNR524321:RNR524326 RXN524321:RXN524326 SHJ524321:SHJ524326 SRF524321:SRF524326 TBB524321:TBB524326 TKX524321:TKX524326 TUT524321:TUT524326 UEP524321:UEP524326 UOL524321:UOL524326 UYH524321:UYH524326 VID524321:VID524326 VRZ524321:VRZ524326 WBV524321:WBV524326 WLR524321:WLR524326 WVN524321:WVN524326 F589857:F589862 JB589857:JB589862 SX589857:SX589862 ACT589857:ACT589862 AMP589857:AMP589862 AWL589857:AWL589862 BGH589857:BGH589862 BQD589857:BQD589862 BZZ589857:BZZ589862 CJV589857:CJV589862 CTR589857:CTR589862 DDN589857:DDN589862 DNJ589857:DNJ589862 DXF589857:DXF589862 EHB589857:EHB589862 EQX589857:EQX589862 FAT589857:FAT589862 FKP589857:FKP589862 FUL589857:FUL589862 GEH589857:GEH589862 GOD589857:GOD589862 GXZ589857:GXZ589862 HHV589857:HHV589862 HRR589857:HRR589862 IBN589857:IBN589862 ILJ589857:ILJ589862 IVF589857:IVF589862 JFB589857:JFB589862 JOX589857:JOX589862 JYT589857:JYT589862 KIP589857:KIP589862 KSL589857:KSL589862 LCH589857:LCH589862 LMD589857:LMD589862 LVZ589857:LVZ589862 MFV589857:MFV589862 MPR589857:MPR589862 MZN589857:MZN589862 NJJ589857:NJJ589862 NTF589857:NTF589862 ODB589857:ODB589862 OMX589857:OMX589862 OWT589857:OWT589862 PGP589857:PGP589862 PQL589857:PQL589862 QAH589857:QAH589862 QKD589857:QKD589862 QTZ589857:QTZ589862 RDV589857:RDV589862 RNR589857:RNR589862 RXN589857:RXN589862 SHJ589857:SHJ589862 SRF589857:SRF589862 TBB589857:TBB589862 TKX589857:TKX589862 TUT589857:TUT589862 UEP589857:UEP589862 UOL589857:UOL589862 UYH589857:UYH589862 VID589857:VID589862 VRZ589857:VRZ589862 WBV589857:WBV589862 WLR589857:WLR589862 WVN589857:WVN589862 F655393:F655398 JB655393:JB655398 SX655393:SX655398 ACT655393:ACT655398 AMP655393:AMP655398 AWL655393:AWL655398 BGH655393:BGH655398 BQD655393:BQD655398 BZZ655393:BZZ655398 CJV655393:CJV655398 CTR655393:CTR655398 DDN655393:DDN655398 DNJ655393:DNJ655398 DXF655393:DXF655398 EHB655393:EHB655398 EQX655393:EQX655398 FAT655393:FAT655398 FKP655393:FKP655398 FUL655393:FUL655398 GEH655393:GEH655398 GOD655393:GOD655398 GXZ655393:GXZ655398 HHV655393:HHV655398 HRR655393:HRR655398 IBN655393:IBN655398 ILJ655393:ILJ655398 IVF655393:IVF655398 JFB655393:JFB655398 JOX655393:JOX655398 JYT655393:JYT655398 KIP655393:KIP655398 KSL655393:KSL655398 LCH655393:LCH655398 LMD655393:LMD655398 LVZ655393:LVZ655398 MFV655393:MFV655398 MPR655393:MPR655398 MZN655393:MZN655398 NJJ655393:NJJ655398 NTF655393:NTF655398 ODB655393:ODB655398 OMX655393:OMX655398 OWT655393:OWT655398 PGP655393:PGP655398 PQL655393:PQL655398 QAH655393:QAH655398 QKD655393:QKD655398 QTZ655393:QTZ655398 RDV655393:RDV655398 RNR655393:RNR655398 RXN655393:RXN655398 SHJ655393:SHJ655398 SRF655393:SRF655398 TBB655393:TBB655398 TKX655393:TKX655398 TUT655393:TUT655398 UEP655393:UEP655398 UOL655393:UOL655398 UYH655393:UYH655398 VID655393:VID655398 VRZ655393:VRZ655398 WBV655393:WBV655398 WLR655393:WLR655398 WVN655393:WVN655398 F720929:F720934 JB720929:JB720934 SX720929:SX720934 ACT720929:ACT720934 AMP720929:AMP720934 AWL720929:AWL720934 BGH720929:BGH720934 BQD720929:BQD720934 BZZ720929:BZZ720934 CJV720929:CJV720934 CTR720929:CTR720934 DDN720929:DDN720934 DNJ720929:DNJ720934 DXF720929:DXF720934 EHB720929:EHB720934 EQX720929:EQX720934 FAT720929:FAT720934 FKP720929:FKP720934 FUL720929:FUL720934 GEH720929:GEH720934 GOD720929:GOD720934 GXZ720929:GXZ720934 HHV720929:HHV720934 HRR720929:HRR720934 IBN720929:IBN720934 ILJ720929:ILJ720934 IVF720929:IVF720934 JFB720929:JFB720934 JOX720929:JOX720934 JYT720929:JYT720934 KIP720929:KIP720934 KSL720929:KSL720934 LCH720929:LCH720934 LMD720929:LMD720934 LVZ720929:LVZ720934 MFV720929:MFV720934 MPR720929:MPR720934 MZN720929:MZN720934 NJJ720929:NJJ720934 NTF720929:NTF720934 ODB720929:ODB720934 OMX720929:OMX720934 OWT720929:OWT720934 PGP720929:PGP720934 PQL720929:PQL720934 QAH720929:QAH720934 QKD720929:QKD720934 QTZ720929:QTZ720934 RDV720929:RDV720934 RNR720929:RNR720934 RXN720929:RXN720934 SHJ720929:SHJ720934 SRF720929:SRF720934 TBB720929:TBB720934 TKX720929:TKX720934 TUT720929:TUT720934 UEP720929:UEP720934 UOL720929:UOL720934 UYH720929:UYH720934 VID720929:VID720934 VRZ720929:VRZ720934 WBV720929:WBV720934 WLR720929:WLR720934 WVN720929:WVN720934 F786465:F786470 JB786465:JB786470 SX786465:SX786470 ACT786465:ACT786470 AMP786465:AMP786470 AWL786465:AWL786470 BGH786465:BGH786470 BQD786465:BQD786470 BZZ786465:BZZ786470 CJV786465:CJV786470 CTR786465:CTR786470 DDN786465:DDN786470 DNJ786465:DNJ786470 DXF786465:DXF786470 EHB786465:EHB786470 EQX786465:EQX786470 FAT786465:FAT786470 FKP786465:FKP786470 FUL786465:FUL786470 GEH786465:GEH786470 GOD786465:GOD786470 GXZ786465:GXZ786470 HHV786465:HHV786470 HRR786465:HRR786470 IBN786465:IBN786470 ILJ786465:ILJ786470 IVF786465:IVF786470 JFB786465:JFB786470 JOX786465:JOX786470 JYT786465:JYT786470 KIP786465:KIP786470 KSL786465:KSL786470 LCH786465:LCH786470 LMD786465:LMD786470 LVZ786465:LVZ786470 MFV786465:MFV786470 MPR786465:MPR786470 MZN786465:MZN786470 NJJ786465:NJJ786470 NTF786465:NTF786470 ODB786465:ODB786470 OMX786465:OMX786470 OWT786465:OWT786470 PGP786465:PGP786470 PQL786465:PQL786470 QAH786465:QAH786470 QKD786465:QKD786470 QTZ786465:QTZ786470 RDV786465:RDV786470 RNR786465:RNR786470 RXN786465:RXN786470 SHJ786465:SHJ786470 SRF786465:SRF786470 TBB786465:TBB786470 TKX786465:TKX786470 TUT786465:TUT786470 UEP786465:UEP786470 UOL786465:UOL786470 UYH786465:UYH786470 VID786465:VID786470 VRZ786465:VRZ786470 WBV786465:WBV786470 WLR786465:WLR786470 WVN786465:WVN786470 F852001:F852006 JB852001:JB852006 SX852001:SX852006 ACT852001:ACT852006 AMP852001:AMP852006 AWL852001:AWL852006 BGH852001:BGH852006 BQD852001:BQD852006 BZZ852001:BZZ852006 CJV852001:CJV852006 CTR852001:CTR852006 DDN852001:DDN852006 DNJ852001:DNJ852006 DXF852001:DXF852006 EHB852001:EHB852006 EQX852001:EQX852006 FAT852001:FAT852006 FKP852001:FKP852006 FUL852001:FUL852006 GEH852001:GEH852006 GOD852001:GOD852006 GXZ852001:GXZ852006 HHV852001:HHV852006 HRR852001:HRR852006 IBN852001:IBN852006 ILJ852001:ILJ852006 IVF852001:IVF852006 JFB852001:JFB852006 JOX852001:JOX852006 JYT852001:JYT852006 KIP852001:KIP852006 KSL852001:KSL852006 LCH852001:LCH852006 LMD852001:LMD852006 LVZ852001:LVZ852006 MFV852001:MFV852006 MPR852001:MPR852006 MZN852001:MZN852006 NJJ852001:NJJ852006 NTF852001:NTF852006 ODB852001:ODB852006 OMX852001:OMX852006 OWT852001:OWT852006 PGP852001:PGP852006 PQL852001:PQL852006 QAH852001:QAH852006 QKD852001:QKD852006 QTZ852001:QTZ852006 RDV852001:RDV852006 RNR852001:RNR852006 RXN852001:RXN852006 SHJ852001:SHJ852006 SRF852001:SRF852006 TBB852001:TBB852006 TKX852001:TKX852006 TUT852001:TUT852006 UEP852001:UEP852006 UOL852001:UOL852006 UYH852001:UYH852006 VID852001:VID852006 VRZ852001:VRZ852006 WBV852001:WBV852006 WLR852001:WLR852006 WVN852001:WVN852006 F917537:F917542 JB917537:JB917542 SX917537:SX917542 ACT917537:ACT917542 AMP917537:AMP917542 AWL917537:AWL917542 BGH917537:BGH917542 BQD917537:BQD917542 BZZ917537:BZZ917542 CJV917537:CJV917542 CTR917537:CTR917542 DDN917537:DDN917542 DNJ917537:DNJ917542 DXF917537:DXF917542 EHB917537:EHB917542 EQX917537:EQX917542 FAT917537:FAT917542 FKP917537:FKP917542 FUL917537:FUL917542 GEH917537:GEH917542 GOD917537:GOD917542 GXZ917537:GXZ917542 HHV917537:HHV917542 HRR917537:HRR917542 IBN917537:IBN917542 ILJ917537:ILJ917542 IVF917537:IVF917542 JFB917537:JFB917542 JOX917537:JOX917542 JYT917537:JYT917542 KIP917537:KIP917542 KSL917537:KSL917542 LCH917537:LCH917542 LMD917537:LMD917542 LVZ917537:LVZ917542 MFV917537:MFV917542 MPR917537:MPR917542 MZN917537:MZN917542 NJJ917537:NJJ917542 NTF917537:NTF917542 ODB917537:ODB917542 OMX917537:OMX917542 OWT917537:OWT917542 PGP917537:PGP917542 PQL917537:PQL917542 QAH917537:QAH917542 QKD917537:QKD917542 QTZ917537:QTZ917542 RDV917537:RDV917542 RNR917537:RNR917542 RXN917537:RXN917542 SHJ917537:SHJ917542 SRF917537:SRF917542 TBB917537:TBB917542 TKX917537:TKX917542 TUT917537:TUT917542 UEP917537:UEP917542 UOL917537:UOL917542 UYH917537:UYH917542 VID917537:VID917542 VRZ917537:VRZ917542 WBV917537:WBV917542 WLR917537:WLR917542 WVN917537:WVN917542 F983073:F983078 JB983073:JB983078 SX983073:SX983078 ACT983073:ACT983078 AMP983073:AMP983078 AWL983073:AWL983078 BGH983073:BGH983078 BQD983073:BQD983078 BZZ983073:BZZ983078 CJV983073:CJV983078 CTR983073:CTR983078 DDN983073:DDN983078 DNJ983073:DNJ983078 DXF983073:DXF983078 EHB983073:EHB983078 EQX983073:EQX983078 FAT983073:FAT983078 FKP983073:FKP983078 FUL983073:FUL983078 GEH983073:GEH983078 GOD983073:GOD983078 GXZ983073:GXZ983078 HHV983073:HHV983078 HRR983073:HRR983078 IBN983073:IBN983078 ILJ983073:ILJ983078 IVF983073:IVF983078 JFB983073:JFB983078 JOX983073:JOX983078 JYT983073:JYT983078 KIP983073:KIP983078 KSL983073:KSL983078 LCH983073:LCH983078 LMD983073:LMD983078 LVZ983073:LVZ983078 MFV983073:MFV983078 MPR983073:MPR983078 MZN983073:MZN983078 NJJ983073:NJJ983078 NTF983073:NTF983078 ODB983073:ODB983078 OMX983073:OMX983078 OWT983073:OWT983078 PGP983073:PGP983078 PQL983073:PQL983078 QAH983073:QAH983078 QKD983073:QKD983078 QTZ983073:QTZ983078 RDV983073:RDV983078 RNR983073:RNR983078 RXN983073:RXN983078 SHJ983073:SHJ983078 SRF983073:SRF983078 TBB983073:TBB983078 TKX983073:TKX983078 TUT983073:TUT983078 UEP983073:UEP983078 UOL983073:UOL983078 UYH983073:UYH983078 VID983073:VID983078 VRZ983073:VRZ983078 WBV983073:WBV983078 WLR983073:WLR983078 WVN983073:WVN983078" xr:uid="{291FEA05-6DA5-4436-BEEC-CE7FFC5CE0A6}">
      <formula1>0</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EB87418A-2A8F-4560-8438-4C4A1B258224}">
          <x14:formula1>
            <xm:f>0</xm:f>
          </x14:formula1>
          <xm:sqref>E14:E15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E65550:E65551 JA65550:JA65551 SW65550:SW65551 ACS65550:ACS65551 AMO65550:AMO65551 AWK65550:AWK65551 BGG65550:BGG65551 BQC65550:BQC65551 BZY65550:BZY65551 CJU65550:CJU65551 CTQ65550:CTQ65551 DDM65550:DDM65551 DNI65550:DNI65551 DXE65550:DXE65551 EHA65550:EHA65551 EQW65550:EQW65551 FAS65550:FAS65551 FKO65550:FKO65551 FUK65550:FUK65551 GEG65550:GEG65551 GOC65550:GOC65551 GXY65550:GXY65551 HHU65550:HHU65551 HRQ65550:HRQ65551 IBM65550:IBM65551 ILI65550:ILI65551 IVE65550:IVE65551 JFA65550:JFA65551 JOW65550:JOW65551 JYS65550:JYS65551 KIO65550:KIO65551 KSK65550:KSK65551 LCG65550:LCG65551 LMC65550:LMC65551 LVY65550:LVY65551 MFU65550:MFU65551 MPQ65550:MPQ65551 MZM65550:MZM65551 NJI65550:NJI65551 NTE65550:NTE65551 ODA65550:ODA65551 OMW65550:OMW65551 OWS65550:OWS65551 PGO65550:PGO65551 PQK65550:PQK65551 QAG65550:QAG65551 QKC65550:QKC65551 QTY65550:QTY65551 RDU65550:RDU65551 RNQ65550:RNQ65551 RXM65550:RXM65551 SHI65550:SHI65551 SRE65550:SRE65551 TBA65550:TBA65551 TKW65550:TKW65551 TUS65550:TUS65551 UEO65550:UEO65551 UOK65550:UOK65551 UYG65550:UYG65551 VIC65550:VIC65551 VRY65550:VRY65551 WBU65550:WBU65551 WLQ65550:WLQ65551 WVM65550:WVM65551 E131086:E131087 JA131086:JA131087 SW131086:SW131087 ACS131086:ACS131087 AMO131086:AMO131087 AWK131086:AWK131087 BGG131086:BGG131087 BQC131086:BQC131087 BZY131086:BZY131087 CJU131086:CJU131087 CTQ131086:CTQ131087 DDM131086:DDM131087 DNI131086:DNI131087 DXE131086:DXE131087 EHA131086:EHA131087 EQW131086:EQW131087 FAS131086:FAS131087 FKO131086:FKO131087 FUK131086:FUK131087 GEG131086:GEG131087 GOC131086:GOC131087 GXY131086:GXY131087 HHU131086:HHU131087 HRQ131086:HRQ131087 IBM131086:IBM131087 ILI131086:ILI131087 IVE131086:IVE131087 JFA131086:JFA131087 JOW131086:JOW131087 JYS131086:JYS131087 KIO131086:KIO131087 KSK131086:KSK131087 LCG131086:LCG131087 LMC131086:LMC131087 LVY131086:LVY131087 MFU131086:MFU131087 MPQ131086:MPQ131087 MZM131086:MZM131087 NJI131086:NJI131087 NTE131086:NTE131087 ODA131086:ODA131087 OMW131086:OMW131087 OWS131086:OWS131087 PGO131086:PGO131087 PQK131086:PQK131087 QAG131086:QAG131087 QKC131086:QKC131087 QTY131086:QTY131087 RDU131086:RDU131087 RNQ131086:RNQ131087 RXM131086:RXM131087 SHI131086:SHI131087 SRE131086:SRE131087 TBA131086:TBA131087 TKW131086:TKW131087 TUS131086:TUS131087 UEO131086:UEO131087 UOK131086:UOK131087 UYG131086:UYG131087 VIC131086:VIC131087 VRY131086:VRY131087 WBU131086:WBU131087 WLQ131086:WLQ131087 WVM131086:WVM131087 E196622:E196623 JA196622:JA196623 SW196622:SW196623 ACS196622:ACS196623 AMO196622:AMO196623 AWK196622:AWK196623 BGG196622:BGG196623 BQC196622:BQC196623 BZY196622:BZY196623 CJU196622:CJU196623 CTQ196622:CTQ196623 DDM196622:DDM196623 DNI196622:DNI196623 DXE196622:DXE196623 EHA196622:EHA196623 EQW196622:EQW196623 FAS196622:FAS196623 FKO196622:FKO196623 FUK196622:FUK196623 GEG196622:GEG196623 GOC196622:GOC196623 GXY196622:GXY196623 HHU196622:HHU196623 HRQ196622:HRQ196623 IBM196622:IBM196623 ILI196622:ILI196623 IVE196622:IVE196623 JFA196622:JFA196623 JOW196622:JOW196623 JYS196622:JYS196623 KIO196622:KIO196623 KSK196622:KSK196623 LCG196622:LCG196623 LMC196622:LMC196623 LVY196622:LVY196623 MFU196622:MFU196623 MPQ196622:MPQ196623 MZM196622:MZM196623 NJI196622:NJI196623 NTE196622:NTE196623 ODA196622:ODA196623 OMW196622:OMW196623 OWS196622:OWS196623 PGO196622:PGO196623 PQK196622:PQK196623 QAG196622:QAG196623 QKC196622:QKC196623 QTY196622:QTY196623 RDU196622:RDU196623 RNQ196622:RNQ196623 RXM196622:RXM196623 SHI196622:SHI196623 SRE196622:SRE196623 TBA196622:TBA196623 TKW196622:TKW196623 TUS196622:TUS196623 UEO196622:UEO196623 UOK196622:UOK196623 UYG196622:UYG196623 VIC196622:VIC196623 VRY196622:VRY196623 WBU196622:WBU196623 WLQ196622:WLQ196623 WVM196622:WVM196623 E262158:E262159 JA262158:JA262159 SW262158:SW262159 ACS262158:ACS262159 AMO262158:AMO262159 AWK262158:AWK262159 BGG262158:BGG262159 BQC262158:BQC262159 BZY262158:BZY262159 CJU262158:CJU262159 CTQ262158:CTQ262159 DDM262158:DDM262159 DNI262158:DNI262159 DXE262158:DXE262159 EHA262158:EHA262159 EQW262158:EQW262159 FAS262158:FAS262159 FKO262158:FKO262159 FUK262158:FUK262159 GEG262158:GEG262159 GOC262158:GOC262159 GXY262158:GXY262159 HHU262158:HHU262159 HRQ262158:HRQ262159 IBM262158:IBM262159 ILI262158:ILI262159 IVE262158:IVE262159 JFA262158:JFA262159 JOW262158:JOW262159 JYS262158:JYS262159 KIO262158:KIO262159 KSK262158:KSK262159 LCG262158:LCG262159 LMC262158:LMC262159 LVY262158:LVY262159 MFU262158:MFU262159 MPQ262158:MPQ262159 MZM262158:MZM262159 NJI262158:NJI262159 NTE262158:NTE262159 ODA262158:ODA262159 OMW262158:OMW262159 OWS262158:OWS262159 PGO262158:PGO262159 PQK262158:PQK262159 QAG262158:QAG262159 QKC262158:QKC262159 QTY262158:QTY262159 RDU262158:RDU262159 RNQ262158:RNQ262159 RXM262158:RXM262159 SHI262158:SHI262159 SRE262158:SRE262159 TBA262158:TBA262159 TKW262158:TKW262159 TUS262158:TUS262159 UEO262158:UEO262159 UOK262158:UOK262159 UYG262158:UYG262159 VIC262158:VIC262159 VRY262158:VRY262159 WBU262158:WBU262159 WLQ262158:WLQ262159 WVM262158:WVM262159 E327694:E327695 JA327694:JA327695 SW327694:SW327695 ACS327694:ACS327695 AMO327694:AMO327695 AWK327694:AWK327695 BGG327694:BGG327695 BQC327694:BQC327695 BZY327694:BZY327695 CJU327694:CJU327695 CTQ327694:CTQ327695 DDM327694:DDM327695 DNI327694:DNI327695 DXE327694:DXE327695 EHA327694:EHA327695 EQW327694:EQW327695 FAS327694:FAS327695 FKO327694:FKO327695 FUK327694:FUK327695 GEG327694:GEG327695 GOC327694:GOC327695 GXY327694:GXY327695 HHU327694:HHU327695 HRQ327694:HRQ327695 IBM327694:IBM327695 ILI327694:ILI327695 IVE327694:IVE327695 JFA327694:JFA327695 JOW327694:JOW327695 JYS327694:JYS327695 KIO327694:KIO327695 KSK327694:KSK327695 LCG327694:LCG327695 LMC327694:LMC327695 LVY327694:LVY327695 MFU327694:MFU327695 MPQ327694:MPQ327695 MZM327694:MZM327695 NJI327694:NJI327695 NTE327694:NTE327695 ODA327694:ODA327695 OMW327694:OMW327695 OWS327694:OWS327695 PGO327694:PGO327695 PQK327694:PQK327695 QAG327694:QAG327695 QKC327694:QKC327695 QTY327694:QTY327695 RDU327694:RDU327695 RNQ327694:RNQ327695 RXM327694:RXM327695 SHI327694:SHI327695 SRE327694:SRE327695 TBA327694:TBA327695 TKW327694:TKW327695 TUS327694:TUS327695 UEO327694:UEO327695 UOK327694:UOK327695 UYG327694:UYG327695 VIC327694:VIC327695 VRY327694:VRY327695 WBU327694:WBU327695 WLQ327694:WLQ327695 WVM327694:WVM327695 E393230:E393231 JA393230:JA393231 SW393230:SW393231 ACS393230:ACS393231 AMO393230:AMO393231 AWK393230:AWK393231 BGG393230:BGG393231 BQC393230:BQC393231 BZY393230:BZY393231 CJU393230:CJU393231 CTQ393230:CTQ393231 DDM393230:DDM393231 DNI393230:DNI393231 DXE393230:DXE393231 EHA393230:EHA393231 EQW393230:EQW393231 FAS393230:FAS393231 FKO393230:FKO393231 FUK393230:FUK393231 GEG393230:GEG393231 GOC393230:GOC393231 GXY393230:GXY393231 HHU393230:HHU393231 HRQ393230:HRQ393231 IBM393230:IBM393231 ILI393230:ILI393231 IVE393230:IVE393231 JFA393230:JFA393231 JOW393230:JOW393231 JYS393230:JYS393231 KIO393230:KIO393231 KSK393230:KSK393231 LCG393230:LCG393231 LMC393230:LMC393231 LVY393230:LVY393231 MFU393230:MFU393231 MPQ393230:MPQ393231 MZM393230:MZM393231 NJI393230:NJI393231 NTE393230:NTE393231 ODA393230:ODA393231 OMW393230:OMW393231 OWS393230:OWS393231 PGO393230:PGO393231 PQK393230:PQK393231 QAG393230:QAG393231 QKC393230:QKC393231 QTY393230:QTY393231 RDU393230:RDU393231 RNQ393230:RNQ393231 RXM393230:RXM393231 SHI393230:SHI393231 SRE393230:SRE393231 TBA393230:TBA393231 TKW393230:TKW393231 TUS393230:TUS393231 UEO393230:UEO393231 UOK393230:UOK393231 UYG393230:UYG393231 VIC393230:VIC393231 VRY393230:VRY393231 WBU393230:WBU393231 WLQ393230:WLQ393231 WVM393230:WVM393231 E458766:E458767 JA458766:JA458767 SW458766:SW458767 ACS458766:ACS458767 AMO458766:AMO458767 AWK458766:AWK458767 BGG458766:BGG458767 BQC458766:BQC458767 BZY458766:BZY458767 CJU458766:CJU458767 CTQ458766:CTQ458767 DDM458766:DDM458767 DNI458766:DNI458767 DXE458766:DXE458767 EHA458766:EHA458767 EQW458766:EQW458767 FAS458766:FAS458767 FKO458766:FKO458767 FUK458766:FUK458767 GEG458766:GEG458767 GOC458766:GOC458767 GXY458766:GXY458767 HHU458766:HHU458767 HRQ458766:HRQ458767 IBM458766:IBM458767 ILI458766:ILI458767 IVE458766:IVE458767 JFA458766:JFA458767 JOW458766:JOW458767 JYS458766:JYS458767 KIO458766:KIO458767 KSK458766:KSK458767 LCG458766:LCG458767 LMC458766:LMC458767 LVY458766:LVY458767 MFU458766:MFU458767 MPQ458766:MPQ458767 MZM458766:MZM458767 NJI458766:NJI458767 NTE458766:NTE458767 ODA458766:ODA458767 OMW458766:OMW458767 OWS458766:OWS458767 PGO458766:PGO458767 PQK458766:PQK458767 QAG458766:QAG458767 QKC458766:QKC458767 QTY458766:QTY458767 RDU458766:RDU458767 RNQ458766:RNQ458767 RXM458766:RXM458767 SHI458766:SHI458767 SRE458766:SRE458767 TBA458766:TBA458767 TKW458766:TKW458767 TUS458766:TUS458767 UEO458766:UEO458767 UOK458766:UOK458767 UYG458766:UYG458767 VIC458766:VIC458767 VRY458766:VRY458767 WBU458766:WBU458767 WLQ458766:WLQ458767 WVM458766:WVM458767 E524302:E524303 JA524302:JA524303 SW524302:SW524303 ACS524302:ACS524303 AMO524302:AMO524303 AWK524302:AWK524303 BGG524302:BGG524303 BQC524302:BQC524303 BZY524302:BZY524303 CJU524302:CJU524303 CTQ524302:CTQ524303 DDM524302:DDM524303 DNI524302:DNI524303 DXE524302:DXE524303 EHA524302:EHA524303 EQW524302:EQW524303 FAS524302:FAS524303 FKO524302:FKO524303 FUK524302:FUK524303 GEG524302:GEG524303 GOC524302:GOC524303 GXY524302:GXY524303 HHU524302:HHU524303 HRQ524302:HRQ524303 IBM524302:IBM524303 ILI524302:ILI524303 IVE524302:IVE524303 JFA524302:JFA524303 JOW524302:JOW524303 JYS524302:JYS524303 KIO524302:KIO524303 KSK524302:KSK524303 LCG524302:LCG524303 LMC524302:LMC524303 LVY524302:LVY524303 MFU524302:MFU524303 MPQ524302:MPQ524303 MZM524302:MZM524303 NJI524302:NJI524303 NTE524302:NTE524303 ODA524302:ODA524303 OMW524302:OMW524303 OWS524302:OWS524303 PGO524302:PGO524303 PQK524302:PQK524303 QAG524302:QAG524303 QKC524302:QKC524303 QTY524302:QTY524303 RDU524302:RDU524303 RNQ524302:RNQ524303 RXM524302:RXM524303 SHI524302:SHI524303 SRE524302:SRE524303 TBA524302:TBA524303 TKW524302:TKW524303 TUS524302:TUS524303 UEO524302:UEO524303 UOK524302:UOK524303 UYG524302:UYG524303 VIC524302:VIC524303 VRY524302:VRY524303 WBU524302:WBU524303 WLQ524302:WLQ524303 WVM524302:WVM524303 E589838:E589839 JA589838:JA589839 SW589838:SW589839 ACS589838:ACS589839 AMO589838:AMO589839 AWK589838:AWK589839 BGG589838:BGG589839 BQC589838:BQC589839 BZY589838:BZY589839 CJU589838:CJU589839 CTQ589838:CTQ589839 DDM589838:DDM589839 DNI589838:DNI589839 DXE589838:DXE589839 EHA589838:EHA589839 EQW589838:EQW589839 FAS589838:FAS589839 FKO589838:FKO589839 FUK589838:FUK589839 GEG589838:GEG589839 GOC589838:GOC589839 GXY589838:GXY589839 HHU589838:HHU589839 HRQ589838:HRQ589839 IBM589838:IBM589839 ILI589838:ILI589839 IVE589838:IVE589839 JFA589838:JFA589839 JOW589838:JOW589839 JYS589838:JYS589839 KIO589838:KIO589839 KSK589838:KSK589839 LCG589838:LCG589839 LMC589838:LMC589839 LVY589838:LVY589839 MFU589838:MFU589839 MPQ589838:MPQ589839 MZM589838:MZM589839 NJI589838:NJI589839 NTE589838:NTE589839 ODA589838:ODA589839 OMW589838:OMW589839 OWS589838:OWS589839 PGO589838:PGO589839 PQK589838:PQK589839 QAG589838:QAG589839 QKC589838:QKC589839 QTY589838:QTY589839 RDU589838:RDU589839 RNQ589838:RNQ589839 RXM589838:RXM589839 SHI589838:SHI589839 SRE589838:SRE589839 TBA589838:TBA589839 TKW589838:TKW589839 TUS589838:TUS589839 UEO589838:UEO589839 UOK589838:UOK589839 UYG589838:UYG589839 VIC589838:VIC589839 VRY589838:VRY589839 WBU589838:WBU589839 WLQ589838:WLQ589839 WVM589838:WVM589839 E655374:E655375 JA655374:JA655375 SW655374:SW655375 ACS655374:ACS655375 AMO655374:AMO655375 AWK655374:AWK655375 BGG655374:BGG655375 BQC655374:BQC655375 BZY655374:BZY655375 CJU655374:CJU655375 CTQ655374:CTQ655375 DDM655374:DDM655375 DNI655374:DNI655375 DXE655374:DXE655375 EHA655374:EHA655375 EQW655374:EQW655375 FAS655374:FAS655375 FKO655374:FKO655375 FUK655374:FUK655375 GEG655374:GEG655375 GOC655374:GOC655375 GXY655374:GXY655375 HHU655374:HHU655375 HRQ655374:HRQ655375 IBM655374:IBM655375 ILI655374:ILI655375 IVE655374:IVE655375 JFA655374:JFA655375 JOW655374:JOW655375 JYS655374:JYS655375 KIO655374:KIO655375 KSK655374:KSK655375 LCG655374:LCG655375 LMC655374:LMC655375 LVY655374:LVY655375 MFU655374:MFU655375 MPQ655374:MPQ655375 MZM655374:MZM655375 NJI655374:NJI655375 NTE655374:NTE655375 ODA655374:ODA655375 OMW655374:OMW655375 OWS655374:OWS655375 PGO655374:PGO655375 PQK655374:PQK655375 QAG655374:QAG655375 QKC655374:QKC655375 QTY655374:QTY655375 RDU655374:RDU655375 RNQ655374:RNQ655375 RXM655374:RXM655375 SHI655374:SHI655375 SRE655374:SRE655375 TBA655374:TBA655375 TKW655374:TKW655375 TUS655374:TUS655375 UEO655374:UEO655375 UOK655374:UOK655375 UYG655374:UYG655375 VIC655374:VIC655375 VRY655374:VRY655375 WBU655374:WBU655375 WLQ655374:WLQ655375 WVM655374:WVM655375 E720910:E720911 JA720910:JA720911 SW720910:SW720911 ACS720910:ACS720911 AMO720910:AMO720911 AWK720910:AWK720911 BGG720910:BGG720911 BQC720910:BQC720911 BZY720910:BZY720911 CJU720910:CJU720911 CTQ720910:CTQ720911 DDM720910:DDM720911 DNI720910:DNI720911 DXE720910:DXE720911 EHA720910:EHA720911 EQW720910:EQW720911 FAS720910:FAS720911 FKO720910:FKO720911 FUK720910:FUK720911 GEG720910:GEG720911 GOC720910:GOC720911 GXY720910:GXY720911 HHU720910:HHU720911 HRQ720910:HRQ720911 IBM720910:IBM720911 ILI720910:ILI720911 IVE720910:IVE720911 JFA720910:JFA720911 JOW720910:JOW720911 JYS720910:JYS720911 KIO720910:KIO720911 KSK720910:KSK720911 LCG720910:LCG720911 LMC720910:LMC720911 LVY720910:LVY720911 MFU720910:MFU720911 MPQ720910:MPQ720911 MZM720910:MZM720911 NJI720910:NJI720911 NTE720910:NTE720911 ODA720910:ODA720911 OMW720910:OMW720911 OWS720910:OWS720911 PGO720910:PGO720911 PQK720910:PQK720911 QAG720910:QAG720911 QKC720910:QKC720911 QTY720910:QTY720911 RDU720910:RDU720911 RNQ720910:RNQ720911 RXM720910:RXM720911 SHI720910:SHI720911 SRE720910:SRE720911 TBA720910:TBA720911 TKW720910:TKW720911 TUS720910:TUS720911 UEO720910:UEO720911 UOK720910:UOK720911 UYG720910:UYG720911 VIC720910:VIC720911 VRY720910:VRY720911 WBU720910:WBU720911 WLQ720910:WLQ720911 WVM720910:WVM720911 E786446:E786447 JA786446:JA786447 SW786446:SW786447 ACS786446:ACS786447 AMO786446:AMO786447 AWK786446:AWK786447 BGG786446:BGG786447 BQC786446:BQC786447 BZY786446:BZY786447 CJU786446:CJU786447 CTQ786446:CTQ786447 DDM786446:DDM786447 DNI786446:DNI786447 DXE786446:DXE786447 EHA786446:EHA786447 EQW786446:EQW786447 FAS786446:FAS786447 FKO786446:FKO786447 FUK786446:FUK786447 GEG786446:GEG786447 GOC786446:GOC786447 GXY786446:GXY786447 HHU786446:HHU786447 HRQ786446:HRQ786447 IBM786446:IBM786447 ILI786446:ILI786447 IVE786446:IVE786447 JFA786446:JFA786447 JOW786446:JOW786447 JYS786446:JYS786447 KIO786446:KIO786447 KSK786446:KSK786447 LCG786446:LCG786447 LMC786446:LMC786447 LVY786446:LVY786447 MFU786446:MFU786447 MPQ786446:MPQ786447 MZM786446:MZM786447 NJI786446:NJI786447 NTE786446:NTE786447 ODA786446:ODA786447 OMW786446:OMW786447 OWS786446:OWS786447 PGO786446:PGO786447 PQK786446:PQK786447 QAG786446:QAG786447 QKC786446:QKC786447 QTY786446:QTY786447 RDU786446:RDU786447 RNQ786446:RNQ786447 RXM786446:RXM786447 SHI786446:SHI786447 SRE786446:SRE786447 TBA786446:TBA786447 TKW786446:TKW786447 TUS786446:TUS786447 UEO786446:UEO786447 UOK786446:UOK786447 UYG786446:UYG786447 VIC786446:VIC786447 VRY786446:VRY786447 WBU786446:WBU786447 WLQ786446:WLQ786447 WVM786446:WVM786447 E851982:E851983 JA851982:JA851983 SW851982:SW851983 ACS851982:ACS851983 AMO851982:AMO851983 AWK851982:AWK851983 BGG851982:BGG851983 BQC851982:BQC851983 BZY851982:BZY851983 CJU851982:CJU851983 CTQ851982:CTQ851983 DDM851982:DDM851983 DNI851982:DNI851983 DXE851982:DXE851983 EHA851982:EHA851983 EQW851982:EQW851983 FAS851982:FAS851983 FKO851982:FKO851983 FUK851982:FUK851983 GEG851982:GEG851983 GOC851982:GOC851983 GXY851982:GXY851983 HHU851982:HHU851983 HRQ851982:HRQ851983 IBM851982:IBM851983 ILI851982:ILI851983 IVE851982:IVE851983 JFA851982:JFA851983 JOW851982:JOW851983 JYS851982:JYS851983 KIO851982:KIO851983 KSK851982:KSK851983 LCG851982:LCG851983 LMC851982:LMC851983 LVY851982:LVY851983 MFU851982:MFU851983 MPQ851982:MPQ851983 MZM851982:MZM851983 NJI851982:NJI851983 NTE851982:NTE851983 ODA851982:ODA851983 OMW851982:OMW851983 OWS851982:OWS851983 PGO851982:PGO851983 PQK851982:PQK851983 QAG851982:QAG851983 QKC851982:QKC851983 QTY851982:QTY851983 RDU851982:RDU851983 RNQ851982:RNQ851983 RXM851982:RXM851983 SHI851982:SHI851983 SRE851982:SRE851983 TBA851982:TBA851983 TKW851982:TKW851983 TUS851982:TUS851983 UEO851982:UEO851983 UOK851982:UOK851983 UYG851982:UYG851983 VIC851982:VIC851983 VRY851982:VRY851983 WBU851982:WBU851983 WLQ851982:WLQ851983 WVM851982:WVM851983 E917518:E917519 JA917518:JA917519 SW917518:SW917519 ACS917518:ACS917519 AMO917518:AMO917519 AWK917518:AWK917519 BGG917518:BGG917519 BQC917518:BQC917519 BZY917518:BZY917519 CJU917518:CJU917519 CTQ917518:CTQ917519 DDM917518:DDM917519 DNI917518:DNI917519 DXE917518:DXE917519 EHA917518:EHA917519 EQW917518:EQW917519 FAS917518:FAS917519 FKO917518:FKO917519 FUK917518:FUK917519 GEG917518:GEG917519 GOC917518:GOC917519 GXY917518:GXY917519 HHU917518:HHU917519 HRQ917518:HRQ917519 IBM917518:IBM917519 ILI917518:ILI917519 IVE917518:IVE917519 JFA917518:JFA917519 JOW917518:JOW917519 JYS917518:JYS917519 KIO917518:KIO917519 KSK917518:KSK917519 LCG917518:LCG917519 LMC917518:LMC917519 LVY917518:LVY917519 MFU917518:MFU917519 MPQ917518:MPQ917519 MZM917518:MZM917519 NJI917518:NJI917519 NTE917518:NTE917519 ODA917518:ODA917519 OMW917518:OMW917519 OWS917518:OWS917519 PGO917518:PGO917519 PQK917518:PQK917519 QAG917518:QAG917519 QKC917518:QKC917519 QTY917518:QTY917519 RDU917518:RDU917519 RNQ917518:RNQ917519 RXM917518:RXM917519 SHI917518:SHI917519 SRE917518:SRE917519 TBA917518:TBA917519 TKW917518:TKW917519 TUS917518:TUS917519 UEO917518:UEO917519 UOK917518:UOK917519 UYG917518:UYG917519 VIC917518:VIC917519 VRY917518:VRY917519 WBU917518:WBU917519 WLQ917518:WLQ917519 WVM917518:WVM917519 E983054:E983055 JA983054:JA983055 SW983054:SW983055 ACS983054:ACS983055 AMO983054:AMO983055 AWK983054:AWK983055 BGG983054:BGG983055 BQC983054:BQC983055 BZY983054:BZY983055 CJU983054:CJU983055 CTQ983054:CTQ983055 DDM983054:DDM983055 DNI983054:DNI983055 DXE983054:DXE983055 EHA983054:EHA983055 EQW983054:EQW983055 FAS983054:FAS983055 FKO983054:FKO983055 FUK983054:FUK983055 GEG983054:GEG983055 GOC983054:GOC983055 GXY983054:GXY983055 HHU983054:HHU983055 HRQ983054:HRQ983055 IBM983054:IBM983055 ILI983054:ILI983055 IVE983054:IVE983055 JFA983054:JFA983055 JOW983054:JOW983055 JYS983054:JYS983055 KIO983054:KIO983055 KSK983054:KSK983055 LCG983054:LCG983055 LMC983054:LMC983055 LVY983054:LVY983055 MFU983054:MFU983055 MPQ983054:MPQ983055 MZM983054:MZM983055 NJI983054:NJI983055 NTE983054:NTE983055 ODA983054:ODA983055 OMW983054:OMW983055 OWS983054:OWS983055 PGO983054:PGO983055 PQK983054:PQK983055 QAG983054:QAG983055 QKC983054:QKC983055 QTY983054:QTY983055 RDU983054:RDU983055 RNQ983054:RNQ983055 RXM983054:RXM983055 SHI983054:SHI983055 SRE983054:SRE983055 TBA983054:TBA983055 TKW983054:TKW983055 TUS983054:TUS983055 UEO983054:UEO983055 UOK983054:UOK983055 UYG983054:UYG983055 VIC983054:VIC983055 VRY983054:VRY983055 WBU983054:WBU983055 WLQ983054:WLQ983055 WVM983054:WVM983055 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F15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F65551 JB65551 SX65551 ACT65551 AMP65551 AWL65551 BGH65551 BQD65551 BZZ65551 CJV65551 CTR65551 DDN65551 DNJ65551 DXF65551 EHB65551 EQX65551 FAT65551 FKP65551 FUL65551 GEH65551 GOD65551 GXZ65551 HHV65551 HRR65551 IBN65551 ILJ65551 IVF65551 JFB65551 JOX65551 JYT65551 KIP65551 KSL65551 LCH65551 LMD65551 LVZ65551 MFV65551 MPR65551 MZN65551 NJJ65551 NTF65551 ODB65551 OMX65551 OWT65551 PGP65551 PQL65551 QAH65551 QKD65551 QTZ65551 RDV65551 RNR65551 RXN65551 SHJ65551 SRF65551 TBB65551 TKX65551 TUT65551 UEP65551 UOL65551 UYH65551 VID65551 VRZ65551 WBV65551 WLR65551 WVN65551 F131087 JB131087 SX131087 ACT131087 AMP131087 AWL131087 BGH131087 BQD131087 BZZ131087 CJV131087 CTR131087 DDN131087 DNJ131087 DXF131087 EHB131087 EQX131087 FAT131087 FKP131087 FUL131087 GEH131087 GOD131087 GXZ131087 HHV131087 HRR131087 IBN131087 ILJ131087 IVF131087 JFB131087 JOX131087 JYT131087 KIP131087 KSL131087 LCH131087 LMD131087 LVZ131087 MFV131087 MPR131087 MZN131087 NJJ131087 NTF131087 ODB131087 OMX131087 OWT131087 PGP131087 PQL131087 QAH131087 QKD131087 QTZ131087 RDV131087 RNR131087 RXN131087 SHJ131087 SRF131087 TBB131087 TKX131087 TUT131087 UEP131087 UOL131087 UYH131087 VID131087 VRZ131087 WBV131087 WLR131087 WVN131087 F196623 JB196623 SX196623 ACT196623 AMP196623 AWL196623 BGH196623 BQD196623 BZZ196623 CJV196623 CTR196623 DDN196623 DNJ196623 DXF196623 EHB196623 EQX196623 FAT196623 FKP196623 FUL196623 GEH196623 GOD196623 GXZ196623 HHV196623 HRR196623 IBN196623 ILJ196623 IVF196623 JFB196623 JOX196623 JYT196623 KIP196623 KSL196623 LCH196623 LMD196623 LVZ196623 MFV196623 MPR196623 MZN196623 NJJ196623 NTF196623 ODB196623 OMX196623 OWT196623 PGP196623 PQL196623 QAH196623 QKD196623 QTZ196623 RDV196623 RNR196623 RXN196623 SHJ196623 SRF196623 TBB196623 TKX196623 TUT196623 UEP196623 UOL196623 UYH196623 VID196623 VRZ196623 WBV196623 WLR196623 WVN196623 F262159 JB262159 SX262159 ACT262159 AMP262159 AWL262159 BGH262159 BQD262159 BZZ262159 CJV262159 CTR262159 DDN262159 DNJ262159 DXF262159 EHB262159 EQX262159 FAT262159 FKP262159 FUL262159 GEH262159 GOD262159 GXZ262159 HHV262159 HRR262159 IBN262159 ILJ262159 IVF262159 JFB262159 JOX262159 JYT262159 KIP262159 KSL262159 LCH262159 LMD262159 LVZ262159 MFV262159 MPR262159 MZN262159 NJJ262159 NTF262159 ODB262159 OMX262159 OWT262159 PGP262159 PQL262159 QAH262159 QKD262159 QTZ262159 RDV262159 RNR262159 RXN262159 SHJ262159 SRF262159 TBB262159 TKX262159 TUT262159 UEP262159 UOL262159 UYH262159 VID262159 VRZ262159 WBV262159 WLR262159 WVN262159 F327695 JB327695 SX327695 ACT327695 AMP327695 AWL327695 BGH327695 BQD327695 BZZ327695 CJV327695 CTR327695 DDN327695 DNJ327695 DXF327695 EHB327695 EQX327695 FAT327695 FKP327695 FUL327695 GEH327695 GOD327695 GXZ327695 HHV327695 HRR327695 IBN327695 ILJ327695 IVF327695 JFB327695 JOX327695 JYT327695 KIP327695 KSL327695 LCH327695 LMD327695 LVZ327695 MFV327695 MPR327695 MZN327695 NJJ327695 NTF327695 ODB327695 OMX327695 OWT327695 PGP327695 PQL327695 QAH327695 QKD327695 QTZ327695 RDV327695 RNR327695 RXN327695 SHJ327695 SRF327695 TBB327695 TKX327695 TUT327695 UEP327695 UOL327695 UYH327695 VID327695 VRZ327695 WBV327695 WLR327695 WVN327695 F393231 JB393231 SX393231 ACT393231 AMP393231 AWL393231 BGH393231 BQD393231 BZZ393231 CJV393231 CTR393231 DDN393231 DNJ393231 DXF393231 EHB393231 EQX393231 FAT393231 FKP393231 FUL393231 GEH393231 GOD393231 GXZ393231 HHV393231 HRR393231 IBN393231 ILJ393231 IVF393231 JFB393231 JOX393231 JYT393231 KIP393231 KSL393231 LCH393231 LMD393231 LVZ393231 MFV393231 MPR393231 MZN393231 NJJ393231 NTF393231 ODB393231 OMX393231 OWT393231 PGP393231 PQL393231 QAH393231 QKD393231 QTZ393231 RDV393231 RNR393231 RXN393231 SHJ393231 SRF393231 TBB393231 TKX393231 TUT393231 UEP393231 UOL393231 UYH393231 VID393231 VRZ393231 WBV393231 WLR393231 WVN393231 F458767 JB458767 SX458767 ACT458767 AMP458767 AWL458767 BGH458767 BQD458767 BZZ458767 CJV458767 CTR458767 DDN458767 DNJ458767 DXF458767 EHB458767 EQX458767 FAT458767 FKP458767 FUL458767 GEH458767 GOD458767 GXZ458767 HHV458767 HRR458767 IBN458767 ILJ458767 IVF458767 JFB458767 JOX458767 JYT458767 KIP458767 KSL458767 LCH458767 LMD458767 LVZ458767 MFV458767 MPR458767 MZN458767 NJJ458767 NTF458767 ODB458767 OMX458767 OWT458767 PGP458767 PQL458767 QAH458767 QKD458767 QTZ458767 RDV458767 RNR458767 RXN458767 SHJ458767 SRF458767 TBB458767 TKX458767 TUT458767 UEP458767 UOL458767 UYH458767 VID458767 VRZ458767 WBV458767 WLR458767 WVN458767 F524303 JB524303 SX524303 ACT524303 AMP524303 AWL524303 BGH524303 BQD524303 BZZ524303 CJV524303 CTR524303 DDN524303 DNJ524303 DXF524303 EHB524303 EQX524303 FAT524303 FKP524303 FUL524303 GEH524303 GOD524303 GXZ524303 HHV524303 HRR524303 IBN524303 ILJ524303 IVF524303 JFB524303 JOX524303 JYT524303 KIP524303 KSL524303 LCH524303 LMD524303 LVZ524303 MFV524303 MPR524303 MZN524303 NJJ524303 NTF524303 ODB524303 OMX524303 OWT524303 PGP524303 PQL524303 QAH524303 QKD524303 QTZ524303 RDV524303 RNR524303 RXN524303 SHJ524303 SRF524303 TBB524303 TKX524303 TUT524303 UEP524303 UOL524303 UYH524303 VID524303 VRZ524303 WBV524303 WLR524303 WVN524303 F589839 JB589839 SX589839 ACT589839 AMP589839 AWL589839 BGH589839 BQD589839 BZZ589839 CJV589839 CTR589839 DDN589839 DNJ589839 DXF589839 EHB589839 EQX589839 FAT589839 FKP589839 FUL589839 GEH589839 GOD589839 GXZ589839 HHV589839 HRR589839 IBN589839 ILJ589839 IVF589839 JFB589839 JOX589839 JYT589839 KIP589839 KSL589839 LCH589839 LMD589839 LVZ589839 MFV589839 MPR589839 MZN589839 NJJ589839 NTF589839 ODB589839 OMX589839 OWT589839 PGP589839 PQL589839 QAH589839 QKD589839 QTZ589839 RDV589839 RNR589839 RXN589839 SHJ589839 SRF589839 TBB589839 TKX589839 TUT589839 UEP589839 UOL589839 UYH589839 VID589839 VRZ589839 WBV589839 WLR589839 WVN589839 F655375 JB655375 SX655375 ACT655375 AMP655375 AWL655375 BGH655375 BQD655375 BZZ655375 CJV655375 CTR655375 DDN655375 DNJ655375 DXF655375 EHB655375 EQX655375 FAT655375 FKP655375 FUL655375 GEH655375 GOD655375 GXZ655375 HHV655375 HRR655375 IBN655375 ILJ655375 IVF655375 JFB655375 JOX655375 JYT655375 KIP655375 KSL655375 LCH655375 LMD655375 LVZ655375 MFV655375 MPR655375 MZN655375 NJJ655375 NTF655375 ODB655375 OMX655375 OWT655375 PGP655375 PQL655375 QAH655375 QKD655375 QTZ655375 RDV655375 RNR655375 RXN655375 SHJ655375 SRF655375 TBB655375 TKX655375 TUT655375 UEP655375 UOL655375 UYH655375 VID655375 VRZ655375 WBV655375 WLR655375 WVN655375 F720911 JB720911 SX720911 ACT720911 AMP720911 AWL720911 BGH720911 BQD720911 BZZ720911 CJV720911 CTR720911 DDN720911 DNJ720911 DXF720911 EHB720911 EQX720911 FAT720911 FKP720911 FUL720911 GEH720911 GOD720911 GXZ720911 HHV720911 HRR720911 IBN720911 ILJ720911 IVF720911 JFB720911 JOX720911 JYT720911 KIP720911 KSL720911 LCH720911 LMD720911 LVZ720911 MFV720911 MPR720911 MZN720911 NJJ720911 NTF720911 ODB720911 OMX720911 OWT720911 PGP720911 PQL720911 QAH720911 QKD720911 QTZ720911 RDV720911 RNR720911 RXN720911 SHJ720911 SRF720911 TBB720911 TKX720911 TUT720911 UEP720911 UOL720911 UYH720911 VID720911 VRZ720911 WBV720911 WLR720911 WVN720911 F786447 JB786447 SX786447 ACT786447 AMP786447 AWL786447 BGH786447 BQD786447 BZZ786447 CJV786447 CTR786447 DDN786447 DNJ786447 DXF786447 EHB786447 EQX786447 FAT786447 FKP786447 FUL786447 GEH786447 GOD786447 GXZ786447 HHV786447 HRR786447 IBN786447 ILJ786447 IVF786447 JFB786447 JOX786447 JYT786447 KIP786447 KSL786447 LCH786447 LMD786447 LVZ786447 MFV786447 MPR786447 MZN786447 NJJ786447 NTF786447 ODB786447 OMX786447 OWT786447 PGP786447 PQL786447 QAH786447 QKD786447 QTZ786447 RDV786447 RNR786447 RXN786447 SHJ786447 SRF786447 TBB786447 TKX786447 TUT786447 UEP786447 UOL786447 UYH786447 VID786447 VRZ786447 WBV786447 WLR786447 WVN786447 F851983 JB851983 SX851983 ACT851983 AMP851983 AWL851983 BGH851983 BQD851983 BZZ851983 CJV851983 CTR851983 DDN851983 DNJ851983 DXF851983 EHB851983 EQX851983 FAT851983 FKP851983 FUL851983 GEH851983 GOD851983 GXZ851983 HHV851983 HRR851983 IBN851983 ILJ851983 IVF851983 JFB851983 JOX851983 JYT851983 KIP851983 KSL851983 LCH851983 LMD851983 LVZ851983 MFV851983 MPR851983 MZN851983 NJJ851983 NTF851983 ODB851983 OMX851983 OWT851983 PGP851983 PQL851983 QAH851983 QKD851983 QTZ851983 RDV851983 RNR851983 RXN851983 SHJ851983 SRF851983 TBB851983 TKX851983 TUT851983 UEP851983 UOL851983 UYH851983 VID851983 VRZ851983 WBV851983 WLR851983 WVN851983 F917519 JB917519 SX917519 ACT917519 AMP917519 AWL917519 BGH917519 BQD917519 BZZ917519 CJV917519 CTR917519 DDN917519 DNJ917519 DXF917519 EHB917519 EQX917519 FAT917519 FKP917519 FUL917519 GEH917519 GOD917519 GXZ917519 HHV917519 HRR917519 IBN917519 ILJ917519 IVF917519 JFB917519 JOX917519 JYT917519 KIP917519 KSL917519 LCH917519 LMD917519 LVZ917519 MFV917519 MPR917519 MZN917519 NJJ917519 NTF917519 ODB917519 OMX917519 OWT917519 PGP917519 PQL917519 QAH917519 QKD917519 QTZ917519 RDV917519 RNR917519 RXN917519 SHJ917519 SRF917519 TBB917519 TKX917519 TUT917519 UEP917519 UOL917519 UYH917519 VID917519 VRZ917519 WBV917519 WLR917519 WVN917519 F983055 JB983055 SX983055 ACT983055 AMP983055 AWL983055 BGH983055 BQD983055 BZZ983055 CJV983055 CTR983055 DDN983055 DNJ983055 DXF983055 EHB983055 EQX983055 FAT983055 FKP983055 FUL983055 GEH983055 GOD983055 GXZ983055 HHV983055 HRR983055 IBN983055 ILJ983055 IVF983055 JFB983055 JOX983055 JYT983055 KIP983055 KSL983055 LCH983055 LMD983055 LVZ983055 MFV983055 MPR983055 MZN983055 NJJ983055 NTF983055 ODB983055 OMX983055 OWT983055 PGP983055 PQL983055 QAH983055 QKD983055 QTZ983055 RDV983055 RNR983055 RXN983055 SHJ983055 SRF983055 TBB983055 TKX983055 TUT983055 UEP983055 UOL983055 UYH983055 VID983055 VRZ983055 WBV983055 WLR983055 WVN983055 G8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G65544 JC65544 SY65544 ACU65544 AMQ65544 AWM65544 BGI65544 BQE65544 CAA65544 CJW65544 CTS65544 DDO65544 DNK65544 DXG65544 EHC65544 EQY65544 FAU65544 FKQ65544 FUM65544 GEI65544 GOE65544 GYA65544 HHW65544 HRS65544 IBO65544 ILK65544 IVG65544 JFC65544 JOY65544 JYU65544 KIQ65544 KSM65544 LCI65544 LME65544 LWA65544 MFW65544 MPS65544 MZO65544 NJK65544 NTG65544 ODC65544 OMY65544 OWU65544 PGQ65544 PQM65544 QAI65544 QKE65544 QUA65544 RDW65544 RNS65544 RXO65544 SHK65544 SRG65544 TBC65544 TKY65544 TUU65544 UEQ65544 UOM65544 UYI65544 VIE65544 VSA65544 WBW65544 WLS65544 WVO65544 G131080 JC131080 SY131080 ACU131080 AMQ131080 AWM131080 BGI131080 BQE131080 CAA131080 CJW131080 CTS131080 DDO131080 DNK131080 DXG131080 EHC131080 EQY131080 FAU131080 FKQ131080 FUM131080 GEI131080 GOE131080 GYA131080 HHW131080 HRS131080 IBO131080 ILK131080 IVG131080 JFC131080 JOY131080 JYU131080 KIQ131080 KSM131080 LCI131080 LME131080 LWA131080 MFW131080 MPS131080 MZO131080 NJK131080 NTG131080 ODC131080 OMY131080 OWU131080 PGQ131080 PQM131080 QAI131080 QKE131080 QUA131080 RDW131080 RNS131080 RXO131080 SHK131080 SRG131080 TBC131080 TKY131080 TUU131080 UEQ131080 UOM131080 UYI131080 VIE131080 VSA131080 WBW131080 WLS131080 WVO131080 G196616 JC196616 SY196616 ACU196616 AMQ196616 AWM196616 BGI196616 BQE196616 CAA196616 CJW196616 CTS196616 DDO196616 DNK196616 DXG196616 EHC196616 EQY196616 FAU196616 FKQ196616 FUM196616 GEI196616 GOE196616 GYA196616 HHW196616 HRS196616 IBO196616 ILK196616 IVG196616 JFC196616 JOY196616 JYU196616 KIQ196616 KSM196616 LCI196616 LME196616 LWA196616 MFW196616 MPS196616 MZO196616 NJK196616 NTG196616 ODC196616 OMY196616 OWU196616 PGQ196616 PQM196616 QAI196616 QKE196616 QUA196616 RDW196616 RNS196616 RXO196616 SHK196616 SRG196616 TBC196616 TKY196616 TUU196616 UEQ196616 UOM196616 UYI196616 VIE196616 VSA196616 WBW196616 WLS196616 WVO196616 G262152 JC262152 SY262152 ACU262152 AMQ262152 AWM262152 BGI262152 BQE262152 CAA262152 CJW262152 CTS262152 DDO262152 DNK262152 DXG262152 EHC262152 EQY262152 FAU262152 FKQ262152 FUM262152 GEI262152 GOE262152 GYA262152 HHW262152 HRS262152 IBO262152 ILK262152 IVG262152 JFC262152 JOY262152 JYU262152 KIQ262152 KSM262152 LCI262152 LME262152 LWA262152 MFW262152 MPS262152 MZO262152 NJK262152 NTG262152 ODC262152 OMY262152 OWU262152 PGQ262152 PQM262152 QAI262152 QKE262152 QUA262152 RDW262152 RNS262152 RXO262152 SHK262152 SRG262152 TBC262152 TKY262152 TUU262152 UEQ262152 UOM262152 UYI262152 VIE262152 VSA262152 WBW262152 WLS262152 WVO262152 G327688 JC327688 SY327688 ACU327688 AMQ327688 AWM327688 BGI327688 BQE327688 CAA327688 CJW327688 CTS327688 DDO327688 DNK327688 DXG327688 EHC327688 EQY327688 FAU327688 FKQ327688 FUM327688 GEI327688 GOE327688 GYA327688 HHW327688 HRS327688 IBO327688 ILK327688 IVG327688 JFC327688 JOY327688 JYU327688 KIQ327688 KSM327688 LCI327688 LME327688 LWA327688 MFW327688 MPS327688 MZO327688 NJK327688 NTG327688 ODC327688 OMY327688 OWU327688 PGQ327688 PQM327688 QAI327688 QKE327688 QUA327688 RDW327688 RNS327688 RXO327688 SHK327688 SRG327688 TBC327688 TKY327688 TUU327688 UEQ327688 UOM327688 UYI327688 VIE327688 VSA327688 WBW327688 WLS327688 WVO327688 G393224 JC393224 SY393224 ACU393224 AMQ393224 AWM393224 BGI393224 BQE393224 CAA393224 CJW393224 CTS393224 DDO393224 DNK393224 DXG393224 EHC393224 EQY393224 FAU393224 FKQ393224 FUM393224 GEI393224 GOE393224 GYA393224 HHW393224 HRS393224 IBO393224 ILK393224 IVG393224 JFC393224 JOY393224 JYU393224 KIQ393224 KSM393224 LCI393224 LME393224 LWA393224 MFW393224 MPS393224 MZO393224 NJK393224 NTG393224 ODC393224 OMY393224 OWU393224 PGQ393224 PQM393224 QAI393224 QKE393224 QUA393224 RDW393224 RNS393224 RXO393224 SHK393224 SRG393224 TBC393224 TKY393224 TUU393224 UEQ393224 UOM393224 UYI393224 VIE393224 VSA393224 WBW393224 WLS393224 WVO393224 G458760 JC458760 SY458760 ACU458760 AMQ458760 AWM458760 BGI458760 BQE458760 CAA458760 CJW458760 CTS458760 DDO458760 DNK458760 DXG458760 EHC458760 EQY458760 FAU458760 FKQ458760 FUM458760 GEI458760 GOE458760 GYA458760 HHW458760 HRS458760 IBO458760 ILK458760 IVG458760 JFC458760 JOY458760 JYU458760 KIQ458760 KSM458760 LCI458760 LME458760 LWA458760 MFW458760 MPS458760 MZO458760 NJK458760 NTG458760 ODC458760 OMY458760 OWU458760 PGQ458760 PQM458760 QAI458760 QKE458760 QUA458760 RDW458760 RNS458760 RXO458760 SHK458760 SRG458760 TBC458760 TKY458760 TUU458760 UEQ458760 UOM458760 UYI458760 VIE458760 VSA458760 WBW458760 WLS458760 WVO458760 G524296 JC524296 SY524296 ACU524296 AMQ524296 AWM524296 BGI524296 BQE524296 CAA524296 CJW524296 CTS524296 DDO524296 DNK524296 DXG524296 EHC524296 EQY524296 FAU524296 FKQ524296 FUM524296 GEI524296 GOE524296 GYA524296 HHW524296 HRS524296 IBO524296 ILK524296 IVG524296 JFC524296 JOY524296 JYU524296 KIQ524296 KSM524296 LCI524296 LME524296 LWA524296 MFW524296 MPS524296 MZO524296 NJK524296 NTG524296 ODC524296 OMY524296 OWU524296 PGQ524296 PQM524296 QAI524296 QKE524296 QUA524296 RDW524296 RNS524296 RXO524296 SHK524296 SRG524296 TBC524296 TKY524296 TUU524296 UEQ524296 UOM524296 UYI524296 VIE524296 VSA524296 WBW524296 WLS524296 WVO524296 G589832 JC589832 SY589832 ACU589832 AMQ589832 AWM589832 BGI589832 BQE589832 CAA589832 CJW589832 CTS589832 DDO589832 DNK589832 DXG589832 EHC589832 EQY589832 FAU589832 FKQ589832 FUM589832 GEI589832 GOE589832 GYA589832 HHW589832 HRS589832 IBO589832 ILK589832 IVG589832 JFC589832 JOY589832 JYU589832 KIQ589832 KSM589832 LCI589832 LME589832 LWA589832 MFW589832 MPS589832 MZO589832 NJK589832 NTG589832 ODC589832 OMY589832 OWU589832 PGQ589832 PQM589832 QAI589832 QKE589832 QUA589832 RDW589832 RNS589832 RXO589832 SHK589832 SRG589832 TBC589832 TKY589832 TUU589832 UEQ589832 UOM589832 UYI589832 VIE589832 VSA589832 WBW589832 WLS589832 WVO589832 G655368 JC655368 SY655368 ACU655368 AMQ655368 AWM655368 BGI655368 BQE655368 CAA655368 CJW655368 CTS655368 DDO655368 DNK655368 DXG655368 EHC655368 EQY655368 FAU655368 FKQ655368 FUM655368 GEI655368 GOE655368 GYA655368 HHW655368 HRS655368 IBO655368 ILK655368 IVG655368 JFC655368 JOY655368 JYU655368 KIQ655368 KSM655368 LCI655368 LME655368 LWA655368 MFW655368 MPS655368 MZO655368 NJK655368 NTG655368 ODC655368 OMY655368 OWU655368 PGQ655368 PQM655368 QAI655368 QKE655368 QUA655368 RDW655368 RNS655368 RXO655368 SHK655368 SRG655368 TBC655368 TKY655368 TUU655368 UEQ655368 UOM655368 UYI655368 VIE655368 VSA655368 WBW655368 WLS655368 WVO655368 G720904 JC720904 SY720904 ACU720904 AMQ720904 AWM720904 BGI720904 BQE720904 CAA720904 CJW720904 CTS720904 DDO720904 DNK720904 DXG720904 EHC720904 EQY720904 FAU720904 FKQ720904 FUM720904 GEI720904 GOE720904 GYA720904 HHW720904 HRS720904 IBO720904 ILK720904 IVG720904 JFC720904 JOY720904 JYU720904 KIQ720904 KSM720904 LCI720904 LME720904 LWA720904 MFW720904 MPS720904 MZO720904 NJK720904 NTG720904 ODC720904 OMY720904 OWU720904 PGQ720904 PQM720904 QAI720904 QKE720904 QUA720904 RDW720904 RNS720904 RXO720904 SHK720904 SRG720904 TBC720904 TKY720904 TUU720904 UEQ720904 UOM720904 UYI720904 VIE720904 VSA720904 WBW720904 WLS720904 WVO720904 G786440 JC786440 SY786440 ACU786440 AMQ786440 AWM786440 BGI786440 BQE786440 CAA786440 CJW786440 CTS786440 DDO786440 DNK786440 DXG786440 EHC786440 EQY786440 FAU786440 FKQ786440 FUM786440 GEI786440 GOE786440 GYA786440 HHW786440 HRS786440 IBO786440 ILK786440 IVG786440 JFC786440 JOY786440 JYU786440 KIQ786440 KSM786440 LCI786440 LME786440 LWA786440 MFW786440 MPS786440 MZO786440 NJK786440 NTG786440 ODC786440 OMY786440 OWU786440 PGQ786440 PQM786440 QAI786440 QKE786440 QUA786440 RDW786440 RNS786440 RXO786440 SHK786440 SRG786440 TBC786440 TKY786440 TUU786440 UEQ786440 UOM786440 UYI786440 VIE786440 VSA786440 WBW786440 WLS786440 WVO786440 G851976 JC851976 SY851976 ACU851976 AMQ851976 AWM851976 BGI851976 BQE851976 CAA851976 CJW851976 CTS851976 DDO851976 DNK851976 DXG851976 EHC851976 EQY851976 FAU851976 FKQ851976 FUM851976 GEI851976 GOE851976 GYA851976 HHW851976 HRS851976 IBO851976 ILK851976 IVG851976 JFC851976 JOY851976 JYU851976 KIQ851976 KSM851976 LCI851976 LME851976 LWA851976 MFW851976 MPS851976 MZO851976 NJK851976 NTG851976 ODC851976 OMY851976 OWU851976 PGQ851976 PQM851976 QAI851976 QKE851976 QUA851976 RDW851976 RNS851976 RXO851976 SHK851976 SRG851976 TBC851976 TKY851976 TUU851976 UEQ851976 UOM851976 UYI851976 VIE851976 VSA851976 WBW851976 WLS851976 WVO851976 G917512 JC917512 SY917512 ACU917512 AMQ917512 AWM917512 BGI917512 BQE917512 CAA917512 CJW917512 CTS917512 DDO917512 DNK917512 DXG917512 EHC917512 EQY917512 FAU917512 FKQ917512 FUM917512 GEI917512 GOE917512 GYA917512 HHW917512 HRS917512 IBO917512 ILK917512 IVG917512 JFC917512 JOY917512 JYU917512 KIQ917512 KSM917512 LCI917512 LME917512 LWA917512 MFW917512 MPS917512 MZO917512 NJK917512 NTG917512 ODC917512 OMY917512 OWU917512 PGQ917512 PQM917512 QAI917512 QKE917512 QUA917512 RDW917512 RNS917512 RXO917512 SHK917512 SRG917512 TBC917512 TKY917512 TUU917512 UEQ917512 UOM917512 UYI917512 VIE917512 VSA917512 WBW917512 WLS917512 WVO917512 G983048 JC983048 SY983048 ACU983048 AMQ983048 AWM983048 BGI983048 BQE983048 CAA983048 CJW983048 CTS983048 DDO983048 DNK983048 DXG983048 EHC983048 EQY983048 FAU983048 FKQ983048 FUM983048 GEI983048 GOE983048 GYA983048 HHW983048 HRS983048 IBO983048 ILK983048 IVG983048 JFC983048 JOY983048 JYU983048 KIQ983048 KSM983048 LCI983048 LME983048 LWA983048 MFW983048 MPS983048 MZO983048 NJK983048 NTG983048 ODC983048 OMY983048 OWU983048 PGQ983048 PQM983048 QAI983048 QKE983048 QUA983048 RDW983048 RNS983048 RXO983048 SHK983048 SRG983048 TBC983048 TKY983048 TUU983048 UEQ983048 UOM983048 UYI983048 VIE983048 VSA983048 WBW983048 WLS983048 WVO983048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E65547 JA65547 SW65547 ACS65547 AMO65547 AWK65547 BGG65547 BQC65547 BZY65547 CJU65547 CTQ65547 DDM65547 DNI65547 DXE65547 EHA65547 EQW65547 FAS65547 FKO65547 FUK65547 GEG65547 GOC65547 GXY65547 HHU65547 HRQ65547 IBM65547 ILI65547 IVE65547 JFA65547 JOW65547 JYS65547 KIO65547 KSK65547 LCG65547 LMC65547 LVY65547 MFU65547 MPQ65547 MZM65547 NJI65547 NTE65547 ODA65547 OMW65547 OWS65547 PGO65547 PQK65547 QAG65547 QKC65547 QTY65547 RDU65547 RNQ65547 RXM65547 SHI65547 SRE65547 TBA65547 TKW65547 TUS65547 UEO65547 UOK65547 UYG65547 VIC65547 VRY65547 WBU65547 WLQ65547 WVM65547 E131083 JA131083 SW131083 ACS131083 AMO131083 AWK131083 BGG131083 BQC131083 BZY131083 CJU131083 CTQ131083 DDM131083 DNI131083 DXE131083 EHA131083 EQW131083 FAS131083 FKO131083 FUK131083 GEG131083 GOC131083 GXY131083 HHU131083 HRQ131083 IBM131083 ILI131083 IVE131083 JFA131083 JOW131083 JYS131083 KIO131083 KSK131083 LCG131083 LMC131083 LVY131083 MFU131083 MPQ131083 MZM131083 NJI131083 NTE131083 ODA131083 OMW131083 OWS131083 PGO131083 PQK131083 QAG131083 QKC131083 QTY131083 RDU131083 RNQ131083 RXM131083 SHI131083 SRE131083 TBA131083 TKW131083 TUS131083 UEO131083 UOK131083 UYG131083 VIC131083 VRY131083 WBU131083 WLQ131083 WVM131083 E196619 JA196619 SW196619 ACS196619 AMO196619 AWK196619 BGG196619 BQC196619 BZY196619 CJU196619 CTQ196619 DDM196619 DNI196619 DXE196619 EHA196619 EQW196619 FAS196619 FKO196619 FUK196619 GEG196619 GOC196619 GXY196619 HHU196619 HRQ196619 IBM196619 ILI196619 IVE196619 JFA196619 JOW196619 JYS196619 KIO196619 KSK196619 LCG196619 LMC196619 LVY196619 MFU196619 MPQ196619 MZM196619 NJI196619 NTE196619 ODA196619 OMW196619 OWS196619 PGO196619 PQK196619 QAG196619 QKC196619 QTY196619 RDU196619 RNQ196619 RXM196619 SHI196619 SRE196619 TBA196619 TKW196619 TUS196619 UEO196619 UOK196619 UYG196619 VIC196619 VRY196619 WBU196619 WLQ196619 WVM196619 E262155 JA262155 SW262155 ACS262155 AMO262155 AWK262155 BGG262155 BQC262155 BZY262155 CJU262155 CTQ262155 DDM262155 DNI262155 DXE262155 EHA262155 EQW262155 FAS262155 FKO262155 FUK262155 GEG262155 GOC262155 GXY262155 HHU262155 HRQ262155 IBM262155 ILI262155 IVE262155 JFA262155 JOW262155 JYS262155 KIO262155 KSK262155 LCG262155 LMC262155 LVY262155 MFU262155 MPQ262155 MZM262155 NJI262155 NTE262155 ODA262155 OMW262155 OWS262155 PGO262155 PQK262155 QAG262155 QKC262155 QTY262155 RDU262155 RNQ262155 RXM262155 SHI262155 SRE262155 TBA262155 TKW262155 TUS262155 UEO262155 UOK262155 UYG262155 VIC262155 VRY262155 WBU262155 WLQ262155 WVM262155 E327691 JA327691 SW327691 ACS327691 AMO327691 AWK327691 BGG327691 BQC327691 BZY327691 CJU327691 CTQ327691 DDM327691 DNI327691 DXE327691 EHA327691 EQW327691 FAS327691 FKO327691 FUK327691 GEG327691 GOC327691 GXY327691 HHU327691 HRQ327691 IBM327691 ILI327691 IVE327691 JFA327691 JOW327691 JYS327691 KIO327691 KSK327691 LCG327691 LMC327691 LVY327691 MFU327691 MPQ327691 MZM327691 NJI327691 NTE327691 ODA327691 OMW327691 OWS327691 PGO327691 PQK327691 QAG327691 QKC327691 QTY327691 RDU327691 RNQ327691 RXM327691 SHI327691 SRE327691 TBA327691 TKW327691 TUS327691 UEO327691 UOK327691 UYG327691 VIC327691 VRY327691 WBU327691 WLQ327691 WVM327691 E393227 JA393227 SW393227 ACS393227 AMO393227 AWK393227 BGG393227 BQC393227 BZY393227 CJU393227 CTQ393227 DDM393227 DNI393227 DXE393227 EHA393227 EQW393227 FAS393227 FKO393227 FUK393227 GEG393227 GOC393227 GXY393227 HHU393227 HRQ393227 IBM393227 ILI393227 IVE393227 JFA393227 JOW393227 JYS393227 KIO393227 KSK393227 LCG393227 LMC393227 LVY393227 MFU393227 MPQ393227 MZM393227 NJI393227 NTE393227 ODA393227 OMW393227 OWS393227 PGO393227 PQK393227 QAG393227 QKC393227 QTY393227 RDU393227 RNQ393227 RXM393227 SHI393227 SRE393227 TBA393227 TKW393227 TUS393227 UEO393227 UOK393227 UYG393227 VIC393227 VRY393227 WBU393227 WLQ393227 WVM393227 E458763 JA458763 SW458763 ACS458763 AMO458763 AWK458763 BGG458763 BQC458763 BZY458763 CJU458763 CTQ458763 DDM458763 DNI458763 DXE458763 EHA458763 EQW458763 FAS458763 FKO458763 FUK458763 GEG458763 GOC458763 GXY458763 HHU458763 HRQ458763 IBM458763 ILI458763 IVE458763 JFA458763 JOW458763 JYS458763 KIO458763 KSK458763 LCG458763 LMC458763 LVY458763 MFU458763 MPQ458763 MZM458763 NJI458763 NTE458763 ODA458763 OMW458763 OWS458763 PGO458763 PQK458763 QAG458763 QKC458763 QTY458763 RDU458763 RNQ458763 RXM458763 SHI458763 SRE458763 TBA458763 TKW458763 TUS458763 UEO458763 UOK458763 UYG458763 VIC458763 VRY458763 WBU458763 WLQ458763 WVM458763 E524299 JA524299 SW524299 ACS524299 AMO524299 AWK524299 BGG524299 BQC524299 BZY524299 CJU524299 CTQ524299 DDM524299 DNI524299 DXE524299 EHA524299 EQW524299 FAS524299 FKO524299 FUK524299 GEG524299 GOC524299 GXY524299 HHU524299 HRQ524299 IBM524299 ILI524299 IVE524299 JFA524299 JOW524299 JYS524299 KIO524299 KSK524299 LCG524299 LMC524299 LVY524299 MFU524299 MPQ524299 MZM524299 NJI524299 NTE524299 ODA524299 OMW524299 OWS524299 PGO524299 PQK524299 QAG524299 QKC524299 QTY524299 RDU524299 RNQ524299 RXM524299 SHI524299 SRE524299 TBA524299 TKW524299 TUS524299 UEO524299 UOK524299 UYG524299 VIC524299 VRY524299 WBU524299 WLQ524299 WVM524299 E589835 JA589835 SW589835 ACS589835 AMO589835 AWK589835 BGG589835 BQC589835 BZY589835 CJU589835 CTQ589835 DDM589835 DNI589835 DXE589835 EHA589835 EQW589835 FAS589835 FKO589835 FUK589835 GEG589835 GOC589835 GXY589835 HHU589835 HRQ589835 IBM589835 ILI589835 IVE589835 JFA589835 JOW589835 JYS589835 KIO589835 KSK589835 LCG589835 LMC589835 LVY589835 MFU589835 MPQ589835 MZM589835 NJI589835 NTE589835 ODA589835 OMW589835 OWS589835 PGO589835 PQK589835 QAG589835 QKC589835 QTY589835 RDU589835 RNQ589835 RXM589835 SHI589835 SRE589835 TBA589835 TKW589835 TUS589835 UEO589835 UOK589835 UYG589835 VIC589835 VRY589835 WBU589835 WLQ589835 WVM589835 E655371 JA655371 SW655371 ACS655371 AMO655371 AWK655371 BGG655371 BQC655371 BZY655371 CJU655371 CTQ655371 DDM655371 DNI655371 DXE655371 EHA655371 EQW655371 FAS655371 FKO655371 FUK655371 GEG655371 GOC655371 GXY655371 HHU655371 HRQ655371 IBM655371 ILI655371 IVE655371 JFA655371 JOW655371 JYS655371 KIO655371 KSK655371 LCG655371 LMC655371 LVY655371 MFU655371 MPQ655371 MZM655371 NJI655371 NTE655371 ODA655371 OMW655371 OWS655371 PGO655371 PQK655371 QAG655371 QKC655371 QTY655371 RDU655371 RNQ655371 RXM655371 SHI655371 SRE655371 TBA655371 TKW655371 TUS655371 UEO655371 UOK655371 UYG655371 VIC655371 VRY655371 WBU655371 WLQ655371 WVM655371 E720907 JA720907 SW720907 ACS720907 AMO720907 AWK720907 BGG720907 BQC720907 BZY720907 CJU720907 CTQ720907 DDM720907 DNI720907 DXE720907 EHA720907 EQW720907 FAS720907 FKO720907 FUK720907 GEG720907 GOC720907 GXY720907 HHU720907 HRQ720907 IBM720907 ILI720907 IVE720907 JFA720907 JOW720907 JYS720907 KIO720907 KSK720907 LCG720907 LMC720907 LVY720907 MFU720907 MPQ720907 MZM720907 NJI720907 NTE720907 ODA720907 OMW720907 OWS720907 PGO720907 PQK720907 QAG720907 QKC720907 QTY720907 RDU720907 RNQ720907 RXM720907 SHI720907 SRE720907 TBA720907 TKW720907 TUS720907 UEO720907 UOK720907 UYG720907 VIC720907 VRY720907 WBU720907 WLQ720907 WVM720907 E786443 JA786443 SW786443 ACS786443 AMO786443 AWK786443 BGG786443 BQC786443 BZY786443 CJU786443 CTQ786443 DDM786443 DNI786443 DXE786443 EHA786443 EQW786443 FAS786443 FKO786443 FUK786443 GEG786443 GOC786443 GXY786443 HHU786443 HRQ786443 IBM786443 ILI786443 IVE786443 JFA786443 JOW786443 JYS786443 KIO786443 KSK786443 LCG786443 LMC786443 LVY786443 MFU786443 MPQ786443 MZM786443 NJI786443 NTE786443 ODA786443 OMW786443 OWS786443 PGO786443 PQK786443 QAG786443 QKC786443 QTY786443 RDU786443 RNQ786443 RXM786443 SHI786443 SRE786443 TBA786443 TKW786443 TUS786443 UEO786443 UOK786443 UYG786443 VIC786443 VRY786443 WBU786443 WLQ786443 WVM786443 E851979 JA851979 SW851979 ACS851979 AMO851979 AWK851979 BGG851979 BQC851979 BZY851979 CJU851979 CTQ851979 DDM851979 DNI851979 DXE851979 EHA851979 EQW851979 FAS851979 FKO851979 FUK851979 GEG851979 GOC851979 GXY851979 HHU851979 HRQ851979 IBM851979 ILI851979 IVE851979 JFA851979 JOW851979 JYS851979 KIO851979 KSK851979 LCG851979 LMC851979 LVY851979 MFU851979 MPQ851979 MZM851979 NJI851979 NTE851979 ODA851979 OMW851979 OWS851979 PGO851979 PQK851979 QAG851979 QKC851979 QTY851979 RDU851979 RNQ851979 RXM851979 SHI851979 SRE851979 TBA851979 TKW851979 TUS851979 UEO851979 UOK851979 UYG851979 VIC851979 VRY851979 WBU851979 WLQ851979 WVM851979 E917515 JA917515 SW917515 ACS917515 AMO917515 AWK917515 BGG917515 BQC917515 BZY917515 CJU917515 CTQ917515 DDM917515 DNI917515 DXE917515 EHA917515 EQW917515 FAS917515 FKO917515 FUK917515 GEG917515 GOC917515 GXY917515 HHU917515 HRQ917515 IBM917515 ILI917515 IVE917515 JFA917515 JOW917515 JYS917515 KIO917515 KSK917515 LCG917515 LMC917515 LVY917515 MFU917515 MPQ917515 MZM917515 NJI917515 NTE917515 ODA917515 OMW917515 OWS917515 PGO917515 PQK917515 QAG917515 QKC917515 QTY917515 RDU917515 RNQ917515 RXM917515 SHI917515 SRE917515 TBA917515 TKW917515 TUS917515 UEO917515 UOK917515 UYG917515 VIC917515 VRY917515 WBU917515 WLQ917515 WVM917515 E983051 JA983051 SW983051 ACS983051 AMO983051 AWK983051 BGG983051 BQC983051 BZY983051 CJU983051 CTQ983051 DDM983051 DNI983051 DXE983051 EHA983051 EQW983051 FAS983051 FKO983051 FUK983051 GEG983051 GOC983051 GXY983051 HHU983051 HRQ983051 IBM983051 ILI983051 IVE983051 JFA983051 JOW983051 JYS983051 KIO983051 KSK983051 LCG983051 LMC983051 LVY983051 MFU983051 MPQ983051 MZM983051 NJI983051 NTE983051 ODA983051 OMW983051 OWS983051 PGO983051 PQK983051 QAG983051 QKC983051 QTY983051 RDU983051 RNQ983051 RXM983051 SHI983051 SRE983051 TBA983051 TKW983051 TUS983051 UEO983051 UOK983051 UYG983051 VIC983051 VRY983051 WBU983051 WLQ983051 WVM983051 G14:G15 JC14:JC15 SY14:SY15 ACU14:ACU15 AMQ14:AMQ15 AWM14:AWM15 BGI14:BGI15 BQE14:BQE15 CAA14:CAA15 CJW14:CJW15 CTS14:CTS15 DDO14:DDO15 DNK14:DNK15 DXG14:DXG15 EHC14:EHC15 EQY14:EQY15 FAU14:FAU15 FKQ14:FKQ15 FUM14:FUM15 GEI14:GEI15 GOE14:GOE15 GYA14:GYA15 HHW14:HHW15 HRS14:HRS15 IBO14:IBO15 ILK14:ILK15 IVG14:IVG15 JFC14:JFC15 JOY14:JOY15 JYU14:JYU15 KIQ14:KIQ15 KSM14:KSM15 LCI14:LCI15 LME14:LME15 LWA14:LWA15 MFW14:MFW15 MPS14:MPS15 MZO14:MZO15 NJK14:NJK15 NTG14:NTG15 ODC14:ODC15 OMY14:OMY15 OWU14:OWU15 PGQ14:PGQ15 PQM14:PQM15 QAI14:QAI15 QKE14:QKE15 QUA14:QUA15 RDW14:RDW15 RNS14:RNS15 RXO14:RXO15 SHK14:SHK15 SRG14:SRG15 TBC14:TBC15 TKY14:TKY15 TUU14:TUU15 UEQ14:UEQ15 UOM14:UOM15 UYI14:UYI15 VIE14:VIE15 VSA14:VSA15 WBW14:WBW15 WLS14:WLS15 WVO14:WVO15 G65550:G65551 JC65550:JC65551 SY65550:SY65551 ACU65550:ACU65551 AMQ65550:AMQ65551 AWM65550:AWM65551 BGI65550:BGI65551 BQE65550:BQE65551 CAA65550:CAA65551 CJW65550:CJW65551 CTS65550:CTS65551 DDO65550:DDO65551 DNK65550:DNK65551 DXG65550:DXG65551 EHC65550:EHC65551 EQY65550:EQY65551 FAU65550:FAU65551 FKQ65550:FKQ65551 FUM65550:FUM65551 GEI65550:GEI65551 GOE65550:GOE65551 GYA65550:GYA65551 HHW65550:HHW65551 HRS65550:HRS65551 IBO65550:IBO65551 ILK65550:ILK65551 IVG65550:IVG65551 JFC65550:JFC65551 JOY65550:JOY65551 JYU65550:JYU65551 KIQ65550:KIQ65551 KSM65550:KSM65551 LCI65550:LCI65551 LME65550:LME65551 LWA65550:LWA65551 MFW65550:MFW65551 MPS65550:MPS65551 MZO65550:MZO65551 NJK65550:NJK65551 NTG65550:NTG65551 ODC65550:ODC65551 OMY65550:OMY65551 OWU65550:OWU65551 PGQ65550:PGQ65551 PQM65550:PQM65551 QAI65550:QAI65551 QKE65550:QKE65551 QUA65550:QUA65551 RDW65550:RDW65551 RNS65550:RNS65551 RXO65550:RXO65551 SHK65550:SHK65551 SRG65550:SRG65551 TBC65550:TBC65551 TKY65550:TKY65551 TUU65550:TUU65551 UEQ65550:UEQ65551 UOM65550:UOM65551 UYI65550:UYI65551 VIE65550:VIE65551 VSA65550:VSA65551 WBW65550:WBW65551 WLS65550:WLS65551 WVO65550:WVO65551 G131086:G131087 JC131086:JC131087 SY131086:SY131087 ACU131086:ACU131087 AMQ131086:AMQ131087 AWM131086:AWM131087 BGI131086:BGI131087 BQE131086:BQE131087 CAA131086:CAA131087 CJW131086:CJW131087 CTS131086:CTS131087 DDO131086:DDO131087 DNK131086:DNK131087 DXG131086:DXG131087 EHC131086:EHC131087 EQY131086:EQY131087 FAU131086:FAU131087 FKQ131086:FKQ131087 FUM131086:FUM131087 GEI131086:GEI131087 GOE131086:GOE131087 GYA131086:GYA131087 HHW131086:HHW131087 HRS131086:HRS131087 IBO131086:IBO131087 ILK131086:ILK131087 IVG131086:IVG131087 JFC131086:JFC131087 JOY131086:JOY131087 JYU131086:JYU131087 KIQ131086:KIQ131087 KSM131086:KSM131087 LCI131086:LCI131087 LME131086:LME131087 LWA131086:LWA131087 MFW131086:MFW131087 MPS131086:MPS131087 MZO131086:MZO131087 NJK131086:NJK131087 NTG131086:NTG131087 ODC131086:ODC131087 OMY131086:OMY131087 OWU131086:OWU131087 PGQ131086:PGQ131087 PQM131086:PQM131087 QAI131086:QAI131087 QKE131086:QKE131087 QUA131086:QUA131087 RDW131086:RDW131087 RNS131086:RNS131087 RXO131086:RXO131087 SHK131086:SHK131087 SRG131086:SRG131087 TBC131086:TBC131087 TKY131086:TKY131087 TUU131086:TUU131087 UEQ131086:UEQ131087 UOM131086:UOM131087 UYI131086:UYI131087 VIE131086:VIE131087 VSA131086:VSA131087 WBW131086:WBW131087 WLS131086:WLS131087 WVO131086:WVO131087 G196622:G196623 JC196622:JC196623 SY196622:SY196623 ACU196622:ACU196623 AMQ196622:AMQ196623 AWM196622:AWM196623 BGI196622:BGI196623 BQE196622:BQE196623 CAA196622:CAA196623 CJW196622:CJW196623 CTS196622:CTS196623 DDO196622:DDO196623 DNK196622:DNK196623 DXG196622:DXG196623 EHC196622:EHC196623 EQY196622:EQY196623 FAU196622:FAU196623 FKQ196622:FKQ196623 FUM196622:FUM196623 GEI196622:GEI196623 GOE196622:GOE196623 GYA196622:GYA196623 HHW196622:HHW196623 HRS196622:HRS196623 IBO196622:IBO196623 ILK196622:ILK196623 IVG196622:IVG196623 JFC196622:JFC196623 JOY196622:JOY196623 JYU196622:JYU196623 KIQ196622:KIQ196623 KSM196622:KSM196623 LCI196622:LCI196623 LME196622:LME196623 LWA196622:LWA196623 MFW196622:MFW196623 MPS196622:MPS196623 MZO196622:MZO196623 NJK196622:NJK196623 NTG196622:NTG196623 ODC196622:ODC196623 OMY196622:OMY196623 OWU196622:OWU196623 PGQ196622:PGQ196623 PQM196622:PQM196623 QAI196622:QAI196623 QKE196622:QKE196623 QUA196622:QUA196623 RDW196622:RDW196623 RNS196622:RNS196623 RXO196622:RXO196623 SHK196622:SHK196623 SRG196622:SRG196623 TBC196622:TBC196623 TKY196622:TKY196623 TUU196622:TUU196623 UEQ196622:UEQ196623 UOM196622:UOM196623 UYI196622:UYI196623 VIE196622:VIE196623 VSA196622:VSA196623 WBW196622:WBW196623 WLS196622:WLS196623 WVO196622:WVO196623 G262158:G262159 JC262158:JC262159 SY262158:SY262159 ACU262158:ACU262159 AMQ262158:AMQ262159 AWM262158:AWM262159 BGI262158:BGI262159 BQE262158:BQE262159 CAA262158:CAA262159 CJW262158:CJW262159 CTS262158:CTS262159 DDO262158:DDO262159 DNK262158:DNK262159 DXG262158:DXG262159 EHC262158:EHC262159 EQY262158:EQY262159 FAU262158:FAU262159 FKQ262158:FKQ262159 FUM262158:FUM262159 GEI262158:GEI262159 GOE262158:GOE262159 GYA262158:GYA262159 HHW262158:HHW262159 HRS262158:HRS262159 IBO262158:IBO262159 ILK262158:ILK262159 IVG262158:IVG262159 JFC262158:JFC262159 JOY262158:JOY262159 JYU262158:JYU262159 KIQ262158:KIQ262159 KSM262158:KSM262159 LCI262158:LCI262159 LME262158:LME262159 LWA262158:LWA262159 MFW262158:MFW262159 MPS262158:MPS262159 MZO262158:MZO262159 NJK262158:NJK262159 NTG262158:NTG262159 ODC262158:ODC262159 OMY262158:OMY262159 OWU262158:OWU262159 PGQ262158:PGQ262159 PQM262158:PQM262159 QAI262158:QAI262159 QKE262158:QKE262159 QUA262158:QUA262159 RDW262158:RDW262159 RNS262158:RNS262159 RXO262158:RXO262159 SHK262158:SHK262159 SRG262158:SRG262159 TBC262158:TBC262159 TKY262158:TKY262159 TUU262158:TUU262159 UEQ262158:UEQ262159 UOM262158:UOM262159 UYI262158:UYI262159 VIE262158:VIE262159 VSA262158:VSA262159 WBW262158:WBW262159 WLS262158:WLS262159 WVO262158:WVO262159 G327694:G327695 JC327694:JC327695 SY327694:SY327695 ACU327694:ACU327695 AMQ327694:AMQ327695 AWM327694:AWM327695 BGI327694:BGI327695 BQE327694:BQE327695 CAA327694:CAA327695 CJW327694:CJW327695 CTS327694:CTS327695 DDO327694:DDO327695 DNK327694:DNK327695 DXG327694:DXG327695 EHC327694:EHC327695 EQY327694:EQY327695 FAU327694:FAU327695 FKQ327694:FKQ327695 FUM327694:FUM327695 GEI327694:GEI327695 GOE327694:GOE327695 GYA327694:GYA327695 HHW327694:HHW327695 HRS327694:HRS327695 IBO327694:IBO327695 ILK327694:ILK327695 IVG327694:IVG327695 JFC327694:JFC327695 JOY327694:JOY327695 JYU327694:JYU327695 KIQ327694:KIQ327695 KSM327694:KSM327695 LCI327694:LCI327695 LME327694:LME327695 LWA327694:LWA327695 MFW327694:MFW327695 MPS327694:MPS327695 MZO327694:MZO327695 NJK327694:NJK327695 NTG327694:NTG327695 ODC327694:ODC327695 OMY327694:OMY327695 OWU327694:OWU327695 PGQ327694:PGQ327695 PQM327694:PQM327695 QAI327694:QAI327695 QKE327694:QKE327695 QUA327694:QUA327695 RDW327694:RDW327695 RNS327694:RNS327695 RXO327694:RXO327695 SHK327694:SHK327695 SRG327694:SRG327695 TBC327694:TBC327695 TKY327694:TKY327695 TUU327694:TUU327695 UEQ327694:UEQ327695 UOM327694:UOM327695 UYI327694:UYI327695 VIE327694:VIE327695 VSA327694:VSA327695 WBW327694:WBW327695 WLS327694:WLS327695 WVO327694:WVO327695 G393230:G393231 JC393230:JC393231 SY393230:SY393231 ACU393230:ACU393231 AMQ393230:AMQ393231 AWM393230:AWM393231 BGI393230:BGI393231 BQE393230:BQE393231 CAA393230:CAA393231 CJW393230:CJW393231 CTS393230:CTS393231 DDO393230:DDO393231 DNK393230:DNK393231 DXG393230:DXG393231 EHC393230:EHC393231 EQY393230:EQY393231 FAU393230:FAU393231 FKQ393230:FKQ393231 FUM393230:FUM393231 GEI393230:GEI393231 GOE393230:GOE393231 GYA393230:GYA393231 HHW393230:HHW393231 HRS393230:HRS393231 IBO393230:IBO393231 ILK393230:ILK393231 IVG393230:IVG393231 JFC393230:JFC393231 JOY393230:JOY393231 JYU393230:JYU393231 KIQ393230:KIQ393231 KSM393230:KSM393231 LCI393230:LCI393231 LME393230:LME393231 LWA393230:LWA393231 MFW393230:MFW393231 MPS393230:MPS393231 MZO393230:MZO393231 NJK393230:NJK393231 NTG393230:NTG393231 ODC393230:ODC393231 OMY393230:OMY393231 OWU393230:OWU393231 PGQ393230:PGQ393231 PQM393230:PQM393231 QAI393230:QAI393231 QKE393230:QKE393231 QUA393230:QUA393231 RDW393230:RDW393231 RNS393230:RNS393231 RXO393230:RXO393231 SHK393230:SHK393231 SRG393230:SRG393231 TBC393230:TBC393231 TKY393230:TKY393231 TUU393230:TUU393231 UEQ393230:UEQ393231 UOM393230:UOM393231 UYI393230:UYI393231 VIE393230:VIE393231 VSA393230:VSA393231 WBW393230:WBW393231 WLS393230:WLS393231 WVO393230:WVO393231 G458766:G458767 JC458766:JC458767 SY458766:SY458767 ACU458766:ACU458767 AMQ458766:AMQ458767 AWM458766:AWM458767 BGI458766:BGI458767 BQE458766:BQE458767 CAA458766:CAA458767 CJW458766:CJW458767 CTS458766:CTS458767 DDO458766:DDO458767 DNK458766:DNK458767 DXG458766:DXG458767 EHC458766:EHC458767 EQY458766:EQY458767 FAU458766:FAU458767 FKQ458766:FKQ458767 FUM458766:FUM458767 GEI458766:GEI458767 GOE458766:GOE458767 GYA458766:GYA458767 HHW458766:HHW458767 HRS458766:HRS458767 IBO458766:IBO458767 ILK458766:ILK458767 IVG458766:IVG458767 JFC458766:JFC458767 JOY458766:JOY458767 JYU458766:JYU458767 KIQ458766:KIQ458767 KSM458766:KSM458767 LCI458766:LCI458767 LME458766:LME458767 LWA458766:LWA458767 MFW458766:MFW458767 MPS458766:MPS458767 MZO458766:MZO458767 NJK458766:NJK458767 NTG458766:NTG458767 ODC458766:ODC458767 OMY458766:OMY458767 OWU458766:OWU458767 PGQ458766:PGQ458767 PQM458766:PQM458767 QAI458766:QAI458767 QKE458766:QKE458767 QUA458766:QUA458767 RDW458766:RDW458767 RNS458766:RNS458767 RXO458766:RXO458767 SHK458766:SHK458767 SRG458766:SRG458767 TBC458766:TBC458767 TKY458766:TKY458767 TUU458766:TUU458767 UEQ458766:UEQ458767 UOM458766:UOM458767 UYI458766:UYI458767 VIE458766:VIE458767 VSA458766:VSA458767 WBW458766:WBW458767 WLS458766:WLS458767 WVO458766:WVO458767 G524302:G524303 JC524302:JC524303 SY524302:SY524303 ACU524302:ACU524303 AMQ524302:AMQ524303 AWM524302:AWM524303 BGI524302:BGI524303 BQE524302:BQE524303 CAA524302:CAA524303 CJW524302:CJW524303 CTS524302:CTS524303 DDO524302:DDO524303 DNK524302:DNK524303 DXG524302:DXG524303 EHC524302:EHC524303 EQY524302:EQY524303 FAU524302:FAU524303 FKQ524302:FKQ524303 FUM524302:FUM524303 GEI524302:GEI524303 GOE524302:GOE524303 GYA524302:GYA524303 HHW524302:HHW524303 HRS524302:HRS524303 IBO524302:IBO524303 ILK524302:ILK524303 IVG524302:IVG524303 JFC524302:JFC524303 JOY524302:JOY524303 JYU524302:JYU524303 KIQ524302:KIQ524303 KSM524302:KSM524303 LCI524302:LCI524303 LME524302:LME524303 LWA524302:LWA524303 MFW524302:MFW524303 MPS524302:MPS524303 MZO524302:MZO524303 NJK524302:NJK524303 NTG524302:NTG524303 ODC524302:ODC524303 OMY524302:OMY524303 OWU524302:OWU524303 PGQ524302:PGQ524303 PQM524302:PQM524303 QAI524302:QAI524303 QKE524302:QKE524303 QUA524302:QUA524303 RDW524302:RDW524303 RNS524302:RNS524303 RXO524302:RXO524303 SHK524302:SHK524303 SRG524302:SRG524303 TBC524302:TBC524303 TKY524302:TKY524303 TUU524302:TUU524303 UEQ524302:UEQ524303 UOM524302:UOM524303 UYI524302:UYI524303 VIE524302:VIE524303 VSA524302:VSA524303 WBW524302:WBW524303 WLS524302:WLS524303 WVO524302:WVO524303 G589838:G589839 JC589838:JC589839 SY589838:SY589839 ACU589838:ACU589839 AMQ589838:AMQ589839 AWM589838:AWM589839 BGI589838:BGI589839 BQE589838:BQE589839 CAA589838:CAA589839 CJW589838:CJW589839 CTS589838:CTS589839 DDO589838:DDO589839 DNK589838:DNK589839 DXG589838:DXG589839 EHC589838:EHC589839 EQY589838:EQY589839 FAU589838:FAU589839 FKQ589838:FKQ589839 FUM589838:FUM589839 GEI589838:GEI589839 GOE589838:GOE589839 GYA589838:GYA589839 HHW589838:HHW589839 HRS589838:HRS589839 IBO589838:IBO589839 ILK589838:ILK589839 IVG589838:IVG589839 JFC589838:JFC589839 JOY589838:JOY589839 JYU589838:JYU589839 KIQ589838:KIQ589839 KSM589838:KSM589839 LCI589838:LCI589839 LME589838:LME589839 LWA589838:LWA589839 MFW589838:MFW589839 MPS589838:MPS589839 MZO589838:MZO589839 NJK589838:NJK589839 NTG589838:NTG589839 ODC589838:ODC589839 OMY589838:OMY589839 OWU589838:OWU589839 PGQ589838:PGQ589839 PQM589838:PQM589839 QAI589838:QAI589839 QKE589838:QKE589839 QUA589838:QUA589839 RDW589838:RDW589839 RNS589838:RNS589839 RXO589838:RXO589839 SHK589838:SHK589839 SRG589838:SRG589839 TBC589838:TBC589839 TKY589838:TKY589839 TUU589838:TUU589839 UEQ589838:UEQ589839 UOM589838:UOM589839 UYI589838:UYI589839 VIE589838:VIE589839 VSA589838:VSA589839 WBW589838:WBW589839 WLS589838:WLS589839 WVO589838:WVO589839 G655374:G655375 JC655374:JC655375 SY655374:SY655375 ACU655374:ACU655375 AMQ655374:AMQ655375 AWM655374:AWM655375 BGI655374:BGI655375 BQE655374:BQE655375 CAA655374:CAA655375 CJW655374:CJW655375 CTS655374:CTS655375 DDO655374:DDO655375 DNK655374:DNK655375 DXG655374:DXG655375 EHC655374:EHC655375 EQY655374:EQY655375 FAU655374:FAU655375 FKQ655374:FKQ655375 FUM655374:FUM655375 GEI655374:GEI655375 GOE655374:GOE655375 GYA655374:GYA655375 HHW655374:HHW655375 HRS655374:HRS655375 IBO655374:IBO655375 ILK655374:ILK655375 IVG655374:IVG655375 JFC655374:JFC655375 JOY655374:JOY655375 JYU655374:JYU655375 KIQ655374:KIQ655375 KSM655374:KSM655375 LCI655374:LCI655375 LME655374:LME655375 LWA655374:LWA655375 MFW655374:MFW655375 MPS655374:MPS655375 MZO655374:MZO655375 NJK655374:NJK655375 NTG655374:NTG655375 ODC655374:ODC655375 OMY655374:OMY655375 OWU655374:OWU655375 PGQ655374:PGQ655375 PQM655374:PQM655375 QAI655374:QAI655375 QKE655374:QKE655375 QUA655374:QUA655375 RDW655374:RDW655375 RNS655374:RNS655375 RXO655374:RXO655375 SHK655374:SHK655375 SRG655374:SRG655375 TBC655374:TBC655375 TKY655374:TKY655375 TUU655374:TUU655375 UEQ655374:UEQ655375 UOM655374:UOM655375 UYI655374:UYI655375 VIE655374:VIE655375 VSA655374:VSA655375 WBW655374:WBW655375 WLS655374:WLS655375 WVO655374:WVO655375 G720910:G720911 JC720910:JC720911 SY720910:SY720911 ACU720910:ACU720911 AMQ720910:AMQ720911 AWM720910:AWM720911 BGI720910:BGI720911 BQE720910:BQE720911 CAA720910:CAA720911 CJW720910:CJW720911 CTS720910:CTS720911 DDO720910:DDO720911 DNK720910:DNK720911 DXG720910:DXG720911 EHC720910:EHC720911 EQY720910:EQY720911 FAU720910:FAU720911 FKQ720910:FKQ720911 FUM720910:FUM720911 GEI720910:GEI720911 GOE720910:GOE720911 GYA720910:GYA720911 HHW720910:HHW720911 HRS720910:HRS720911 IBO720910:IBO720911 ILK720910:ILK720911 IVG720910:IVG720911 JFC720910:JFC720911 JOY720910:JOY720911 JYU720910:JYU720911 KIQ720910:KIQ720911 KSM720910:KSM720911 LCI720910:LCI720911 LME720910:LME720911 LWA720910:LWA720911 MFW720910:MFW720911 MPS720910:MPS720911 MZO720910:MZO720911 NJK720910:NJK720911 NTG720910:NTG720911 ODC720910:ODC720911 OMY720910:OMY720911 OWU720910:OWU720911 PGQ720910:PGQ720911 PQM720910:PQM720911 QAI720910:QAI720911 QKE720910:QKE720911 QUA720910:QUA720911 RDW720910:RDW720911 RNS720910:RNS720911 RXO720910:RXO720911 SHK720910:SHK720911 SRG720910:SRG720911 TBC720910:TBC720911 TKY720910:TKY720911 TUU720910:TUU720911 UEQ720910:UEQ720911 UOM720910:UOM720911 UYI720910:UYI720911 VIE720910:VIE720911 VSA720910:VSA720911 WBW720910:WBW720911 WLS720910:WLS720911 WVO720910:WVO720911 G786446:G786447 JC786446:JC786447 SY786446:SY786447 ACU786446:ACU786447 AMQ786446:AMQ786447 AWM786446:AWM786447 BGI786446:BGI786447 BQE786446:BQE786447 CAA786446:CAA786447 CJW786446:CJW786447 CTS786446:CTS786447 DDO786446:DDO786447 DNK786446:DNK786447 DXG786446:DXG786447 EHC786446:EHC786447 EQY786446:EQY786447 FAU786446:FAU786447 FKQ786446:FKQ786447 FUM786446:FUM786447 GEI786446:GEI786447 GOE786446:GOE786447 GYA786446:GYA786447 HHW786446:HHW786447 HRS786446:HRS786447 IBO786446:IBO786447 ILK786446:ILK786447 IVG786446:IVG786447 JFC786446:JFC786447 JOY786446:JOY786447 JYU786446:JYU786447 KIQ786446:KIQ786447 KSM786446:KSM786447 LCI786446:LCI786447 LME786446:LME786447 LWA786446:LWA786447 MFW786446:MFW786447 MPS786446:MPS786447 MZO786446:MZO786447 NJK786446:NJK786447 NTG786446:NTG786447 ODC786446:ODC786447 OMY786446:OMY786447 OWU786446:OWU786447 PGQ786446:PGQ786447 PQM786446:PQM786447 QAI786446:QAI786447 QKE786446:QKE786447 QUA786446:QUA786447 RDW786446:RDW786447 RNS786446:RNS786447 RXO786446:RXO786447 SHK786446:SHK786447 SRG786446:SRG786447 TBC786446:TBC786447 TKY786446:TKY786447 TUU786446:TUU786447 UEQ786446:UEQ786447 UOM786446:UOM786447 UYI786446:UYI786447 VIE786446:VIE786447 VSA786446:VSA786447 WBW786446:WBW786447 WLS786446:WLS786447 WVO786446:WVO786447 G851982:G851983 JC851982:JC851983 SY851982:SY851983 ACU851982:ACU851983 AMQ851982:AMQ851983 AWM851982:AWM851983 BGI851982:BGI851983 BQE851982:BQE851983 CAA851982:CAA851983 CJW851982:CJW851983 CTS851982:CTS851983 DDO851982:DDO851983 DNK851982:DNK851983 DXG851982:DXG851983 EHC851982:EHC851983 EQY851982:EQY851983 FAU851982:FAU851983 FKQ851982:FKQ851983 FUM851982:FUM851983 GEI851982:GEI851983 GOE851982:GOE851983 GYA851982:GYA851983 HHW851982:HHW851983 HRS851982:HRS851983 IBO851982:IBO851983 ILK851982:ILK851983 IVG851982:IVG851983 JFC851982:JFC851983 JOY851982:JOY851983 JYU851982:JYU851983 KIQ851982:KIQ851983 KSM851982:KSM851983 LCI851982:LCI851983 LME851982:LME851983 LWA851982:LWA851983 MFW851982:MFW851983 MPS851982:MPS851983 MZO851982:MZO851983 NJK851982:NJK851983 NTG851982:NTG851983 ODC851982:ODC851983 OMY851982:OMY851983 OWU851982:OWU851983 PGQ851982:PGQ851983 PQM851982:PQM851983 QAI851982:QAI851983 QKE851982:QKE851983 QUA851982:QUA851983 RDW851982:RDW851983 RNS851982:RNS851983 RXO851982:RXO851983 SHK851982:SHK851983 SRG851982:SRG851983 TBC851982:TBC851983 TKY851982:TKY851983 TUU851982:TUU851983 UEQ851982:UEQ851983 UOM851982:UOM851983 UYI851982:UYI851983 VIE851982:VIE851983 VSA851982:VSA851983 WBW851982:WBW851983 WLS851982:WLS851983 WVO851982:WVO851983 G917518:G917519 JC917518:JC917519 SY917518:SY917519 ACU917518:ACU917519 AMQ917518:AMQ917519 AWM917518:AWM917519 BGI917518:BGI917519 BQE917518:BQE917519 CAA917518:CAA917519 CJW917518:CJW917519 CTS917518:CTS917519 DDO917518:DDO917519 DNK917518:DNK917519 DXG917518:DXG917519 EHC917518:EHC917519 EQY917518:EQY917519 FAU917518:FAU917519 FKQ917518:FKQ917519 FUM917518:FUM917519 GEI917518:GEI917519 GOE917518:GOE917519 GYA917518:GYA917519 HHW917518:HHW917519 HRS917518:HRS917519 IBO917518:IBO917519 ILK917518:ILK917519 IVG917518:IVG917519 JFC917518:JFC917519 JOY917518:JOY917519 JYU917518:JYU917519 KIQ917518:KIQ917519 KSM917518:KSM917519 LCI917518:LCI917519 LME917518:LME917519 LWA917518:LWA917519 MFW917518:MFW917519 MPS917518:MPS917519 MZO917518:MZO917519 NJK917518:NJK917519 NTG917518:NTG917519 ODC917518:ODC917519 OMY917518:OMY917519 OWU917518:OWU917519 PGQ917518:PGQ917519 PQM917518:PQM917519 QAI917518:QAI917519 QKE917518:QKE917519 QUA917518:QUA917519 RDW917518:RDW917519 RNS917518:RNS917519 RXO917518:RXO917519 SHK917518:SHK917519 SRG917518:SRG917519 TBC917518:TBC917519 TKY917518:TKY917519 TUU917518:TUU917519 UEQ917518:UEQ917519 UOM917518:UOM917519 UYI917518:UYI917519 VIE917518:VIE917519 VSA917518:VSA917519 WBW917518:WBW917519 WLS917518:WLS917519 WVO917518:WVO917519 G983054:G983055 JC983054:JC983055 SY983054:SY983055 ACU983054:ACU983055 AMQ983054:AMQ983055 AWM983054:AWM983055 BGI983054:BGI983055 BQE983054:BQE983055 CAA983054:CAA983055 CJW983054:CJW983055 CTS983054:CTS983055 DDO983054:DDO983055 DNK983054:DNK983055 DXG983054:DXG983055 EHC983054:EHC983055 EQY983054:EQY983055 FAU983054:FAU983055 FKQ983054:FKQ983055 FUM983054:FUM983055 GEI983054:GEI983055 GOE983054:GOE983055 GYA983054:GYA983055 HHW983054:HHW983055 HRS983054:HRS983055 IBO983054:IBO983055 ILK983054:ILK983055 IVG983054:IVG983055 JFC983054:JFC983055 JOY983054:JOY983055 JYU983054:JYU983055 KIQ983054:KIQ983055 KSM983054:KSM983055 LCI983054:LCI983055 LME983054:LME983055 LWA983054:LWA983055 MFW983054:MFW983055 MPS983054:MPS983055 MZO983054:MZO983055 NJK983054:NJK983055 NTG983054:NTG983055 ODC983054:ODC983055 OMY983054:OMY983055 OWU983054:OWU983055 PGQ983054:PGQ983055 PQM983054:PQM983055 QAI983054:QAI983055 QKE983054:QKE983055 QUA983054:QUA983055 RDW983054:RDW983055 RNS983054:RNS983055 RXO983054:RXO983055 SHK983054:SHK983055 SRG983054:SRG983055 TBC983054:TBC983055 TKY983054:TKY983055 TUU983054:TUU983055 UEQ983054:UEQ983055 UOM983054:UOM983055 UYI983054:UYI983055 VIE983054:VIE983055 VSA983054:VSA983055 WBW983054:WBW983055 WLS983054:WLS983055 WVO983054:WVO983055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G65577 JC65577 SY65577 ACU65577 AMQ65577 AWM65577 BGI65577 BQE65577 CAA65577 CJW65577 CTS65577 DDO65577 DNK65577 DXG65577 EHC65577 EQY65577 FAU65577 FKQ65577 FUM65577 GEI65577 GOE65577 GYA65577 HHW65577 HRS65577 IBO65577 ILK65577 IVG65577 JFC65577 JOY65577 JYU65577 KIQ65577 KSM65577 LCI65577 LME65577 LWA65577 MFW65577 MPS65577 MZO65577 NJK65577 NTG65577 ODC65577 OMY65577 OWU65577 PGQ65577 PQM65577 QAI65577 QKE65577 QUA65577 RDW65577 RNS65577 RXO65577 SHK65577 SRG65577 TBC65577 TKY65577 TUU65577 UEQ65577 UOM65577 UYI65577 VIE65577 VSA65577 WBW65577 WLS65577 WVO65577 G131113 JC131113 SY131113 ACU131113 AMQ131113 AWM131113 BGI131113 BQE131113 CAA131113 CJW131113 CTS131113 DDO131113 DNK131113 DXG131113 EHC131113 EQY131113 FAU131113 FKQ131113 FUM131113 GEI131113 GOE131113 GYA131113 HHW131113 HRS131113 IBO131113 ILK131113 IVG131113 JFC131113 JOY131113 JYU131113 KIQ131113 KSM131113 LCI131113 LME131113 LWA131113 MFW131113 MPS131113 MZO131113 NJK131113 NTG131113 ODC131113 OMY131113 OWU131113 PGQ131113 PQM131113 QAI131113 QKE131113 QUA131113 RDW131113 RNS131113 RXO131113 SHK131113 SRG131113 TBC131113 TKY131113 TUU131113 UEQ131113 UOM131113 UYI131113 VIE131113 VSA131113 WBW131113 WLS131113 WVO131113 G196649 JC196649 SY196649 ACU196649 AMQ196649 AWM196649 BGI196649 BQE196649 CAA196649 CJW196649 CTS196649 DDO196649 DNK196649 DXG196649 EHC196649 EQY196649 FAU196649 FKQ196649 FUM196649 GEI196649 GOE196649 GYA196649 HHW196649 HRS196649 IBO196649 ILK196649 IVG196649 JFC196649 JOY196649 JYU196649 KIQ196649 KSM196649 LCI196649 LME196649 LWA196649 MFW196649 MPS196649 MZO196649 NJK196649 NTG196649 ODC196649 OMY196649 OWU196649 PGQ196649 PQM196649 QAI196649 QKE196649 QUA196649 RDW196649 RNS196649 RXO196649 SHK196649 SRG196649 TBC196649 TKY196649 TUU196649 UEQ196649 UOM196649 UYI196649 VIE196649 VSA196649 WBW196649 WLS196649 WVO196649 G262185 JC262185 SY262185 ACU262185 AMQ262185 AWM262185 BGI262185 BQE262185 CAA262185 CJW262185 CTS262185 DDO262185 DNK262185 DXG262185 EHC262185 EQY262185 FAU262185 FKQ262185 FUM262185 GEI262185 GOE262185 GYA262185 HHW262185 HRS262185 IBO262185 ILK262185 IVG262185 JFC262185 JOY262185 JYU262185 KIQ262185 KSM262185 LCI262185 LME262185 LWA262185 MFW262185 MPS262185 MZO262185 NJK262185 NTG262185 ODC262185 OMY262185 OWU262185 PGQ262185 PQM262185 QAI262185 QKE262185 QUA262185 RDW262185 RNS262185 RXO262185 SHK262185 SRG262185 TBC262185 TKY262185 TUU262185 UEQ262185 UOM262185 UYI262185 VIE262185 VSA262185 WBW262185 WLS262185 WVO262185 G327721 JC327721 SY327721 ACU327721 AMQ327721 AWM327721 BGI327721 BQE327721 CAA327721 CJW327721 CTS327721 DDO327721 DNK327721 DXG327721 EHC327721 EQY327721 FAU327721 FKQ327721 FUM327721 GEI327721 GOE327721 GYA327721 HHW327721 HRS327721 IBO327721 ILK327721 IVG327721 JFC327721 JOY327721 JYU327721 KIQ327721 KSM327721 LCI327721 LME327721 LWA327721 MFW327721 MPS327721 MZO327721 NJK327721 NTG327721 ODC327721 OMY327721 OWU327721 PGQ327721 PQM327721 QAI327721 QKE327721 QUA327721 RDW327721 RNS327721 RXO327721 SHK327721 SRG327721 TBC327721 TKY327721 TUU327721 UEQ327721 UOM327721 UYI327721 VIE327721 VSA327721 WBW327721 WLS327721 WVO327721 G393257 JC393257 SY393257 ACU393257 AMQ393257 AWM393257 BGI393257 BQE393257 CAA393257 CJW393257 CTS393257 DDO393257 DNK393257 DXG393257 EHC393257 EQY393257 FAU393257 FKQ393257 FUM393257 GEI393257 GOE393257 GYA393257 HHW393257 HRS393257 IBO393257 ILK393257 IVG393257 JFC393257 JOY393257 JYU393257 KIQ393257 KSM393257 LCI393257 LME393257 LWA393257 MFW393257 MPS393257 MZO393257 NJK393257 NTG393257 ODC393257 OMY393257 OWU393257 PGQ393257 PQM393257 QAI393257 QKE393257 QUA393257 RDW393257 RNS393257 RXO393257 SHK393257 SRG393257 TBC393257 TKY393257 TUU393257 UEQ393257 UOM393257 UYI393257 VIE393257 VSA393257 WBW393257 WLS393257 WVO393257 G458793 JC458793 SY458793 ACU458793 AMQ458793 AWM458793 BGI458793 BQE458793 CAA458793 CJW458793 CTS458793 DDO458793 DNK458793 DXG458793 EHC458793 EQY458793 FAU458793 FKQ458793 FUM458793 GEI458793 GOE458793 GYA458793 HHW458793 HRS458793 IBO458793 ILK458793 IVG458793 JFC458793 JOY458793 JYU458793 KIQ458793 KSM458793 LCI458793 LME458793 LWA458793 MFW458793 MPS458793 MZO458793 NJK458793 NTG458793 ODC458793 OMY458793 OWU458793 PGQ458793 PQM458793 QAI458793 QKE458793 QUA458793 RDW458793 RNS458793 RXO458793 SHK458793 SRG458793 TBC458793 TKY458793 TUU458793 UEQ458793 UOM458793 UYI458793 VIE458793 VSA458793 WBW458793 WLS458793 WVO458793 G524329 JC524329 SY524329 ACU524329 AMQ524329 AWM524329 BGI524329 BQE524329 CAA524329 CJW524329 CTS524329 DDO524329 DNK524329 DXG524329 EHC524329 EQY524329 FAU524329 FKQ524329 FUM524329 GEI524329 GOE524329 GYA524329 HHW524329 HRS524329 IBO524329 ILK524329 IVG524329 JFC524329 JOY524329 JYU524329 KIQ524329 KSM524329 LCI524329 LME524329 LWA524329 MFW524329 MPS524329 MZO524329 NJK524329 NTG524329 ODC524329 OMY524329 OWU524329 PGQ524329 PQM524329 QAI524329 QKE524329 QUA524329 RDW524329 RNS524329 RXO524329 SHK524329 SRG524329 TBC524329 TKY524329 TUU524329 UEQ524329 UOM524329 UYI524329 VIE524329 VSA524329 WBW524329 WLS524329 WVO524329 G589865 JC589865 SY589865 ACU589865 AMQ589865 AWM589865 BGI589865 BQE589865 CAA589865 CJW589865 CTS589865 DDO589865 DNK589865 DXG589865 EHC589865 EQY589865 FAU589865 FKQ589865 FUM589865 GEI589865 GOE589865 GYA589865 HHW589865 HRS589865 IBO589865 ILK589865 IVG589865 JFC589865 JOY589865 JYU589865 KIQ589865 KSM589865 LCI589865 LME589865 LWA589865 MFW589865 MPS589865 MZO589865 NJK589865 NTG589865 ODC589865 OMY589865 OWU589865 PGQ589865 PQM589865 QAI589865 QKE589865 QUA589865 RDW589865 RNS589865 RXO589865 SHK589865 SRG589865 TBC589865 TKY589865 TUU589865 UEQ589865 UOM589865 UYI589865 VIE589865 VSA589865 WBW589865 WLS589865 WVO589865 G655401 JC655401 SY655401 ACU655401 AMQ655401 AWM655401 BGI655401 BQE655401 CAA655401 CJW655401 CTS655401 DDO655401 DNK655401 DXG655401 EHC655401 EQY655401 FAU655401 FKQ655401 FUM655401 GEI655401 GOE655401 GYA655401 HHW655401 HRS655401 IBO655401 ILK655401 IVG655401 JFC655401 JOY655401 JYU655401 KIQ655401 KSM655401 LCI655401 LME655401 LWA655401 MFW655401 MPS655401 MZO655401 NJK655401 NTG655401 ODC655401 OMY655401 OWU655401 PGQ655401 PQM655401 QAI655401 QKE655401 QUA655401 RDW655401 RNS655401 RXO655401 SHK655401 SRG655401 TBC655401 TKY655401 TUU655401 UEQ655401 UOM655401 UYI655401 VIE655401 VSA655401 WBW655401 WLS655401 WVO655401 G720937 JC720937 SY720937 ACU720937 AMQ720937 AWM720937 BGI720937 BQE720937 CAA720937 CJW720937 CTS720937 DDO720937 DNK720937 DXG720937 EHC720937 EQY720937 FAU720937 FKQ720937 FUM720937 GEI720937 GOE720937 GYA720937 HHW720937 HRS720937 IBO720937 ILK720937 IVG720937 JFC720937 JOY720937 JYU720937 KIQ720937 KSM720937 LCI720937 LME720937 LWA720937 MFW720937 MPS720937 MZO720937 NJK720937 NTG720937 ODC720937 OMY720937 OWU720937 PGQ720937 PQM720937 QAI720937 QKE720937 QUA720937 RDW720937 RNS720937 RXO720937 SHK720937 SRG720937 TBC720937 TKY720937 TUU720937 UEQ720937 UOM720937 UYI720937 VIE720937 VSA720937 WBW720937 WLS720937 WVO720937 G786473 JC786473 SY786473 ACU786473 AMQ786473 AWM786473 BGI786473 BQE786473 CAA786473 CJW786473 CTS786473 DDO786473 DNK786473 DXG786473 EHC786473 EQY786473 FAU786473 FKQ786473 FUM786473 GEI786473 GOE786473 GYA786473 HHW786473 HRS786473 IBO786473 ILK786473 IVG786473 JFC786473 JOY786473 JYU786473 KIQ786473 KSM786473 LCI786473 LME786473 LWA786473 MFW786473 MPS786473 MZO786473 NJK786473 NTG786473 ODC786473 OMY786473 OWU786473 PGQ786473 PQM786473 QAI786473 QKE786473 QUA786473 RDW786473 RNS786473 RXO786473 SHK786473 SRG786473 TBC786473 TKY786473 TUU786473 UEQ786473 UOM786473 UYI786473 VIE786473 VSA786473 WBW786473 WLS786473 WVO786473 G852009 JC852009 SY852009 ACU852009 AMQ852009 AWM852009 BGI852009 BQE852009 CAA852009 CJW852009 CTS852009 DDO852009 DNK852009 DXG852009 EHC852009 EQY852009 FAU852009 FKQ852009 FUM852009 GEI852009 GOE852009 GYA852009 HHW852009 HRS852009 IBO852009 ILK852009 IVG852009 JFC852009 JOY852009 JYU852009 KIQ852009 KSM852009 LCI852009 LME852009 LWA852009 MFW852009 MPS852009 MZO852009 NJK852009 NTG852009 ODC852009 OMY852009 OWU852009 PGQ852009 PQM852009 QAI852009 QKE852009 QUA852009 RDW852009 RNS852009 RXO852009 SHK852009 SRG852009 TBC852009 TKY852009 TUU852009 UEQ852009 UOM852009 UYI852009 VIE852009 VSA852009 WBW852009 WLS852009 WVO852009 G917545 JC917545 SY917545 ACU917545 AMQ917545 AWM917545 BGI917545 BQE917545 CAA917545 CJW917545 CTS917545 DDO917545 DNK917545 DXG917545 EHC917545 EQY917545 FAU917545 FKQ917545 FUM917545 GEI917545 GOE917545 GYA917545 HHW917545 HRS917545 IBO917545 ILK917545 IVG917545 JFC917545 JOY917545 JYU917545 KIQ917545 KSM917545 LCI917545 LME917545 LWA917545 MFW917545 MPS917545 MZO917545 NJK917545 NTG917545 ODC917545 OMY917545 OWU917545 PGQ917545 PQM917545 QAI917545 QKE917545 QUA917545 RDW917545 RNS917545 RXO917545 SHK917545 SRG917545 TBC917545 TKY917545 TUU917545 UEQ917545 UOM917545 UYI917545 VIE917545 VSA917545 WBW917545 WLS917545 WVO917545 G983081 JC983081 SY983081 ACU983081 AMQ983081 AWM983081 BGI983081 BQE983081 CAA983081 CJW983081 CTS983081 DDO983081 DNK983081 DXG983081 EHC983081 EQY983081 FAU983081 FKQ983081 FUM983081 GEI983081 GOE983081 GYA983081 HHW983081 HRS983081 IBO983081 ILK983081 IVG983081 JFC983081 JOY983081 JYU983081 KIQ983081 KSM983081 LCI983081 LME983081 LWA983081 MFW983081 MPS983081 MZO983081 NJK983081 NTG983081 ODC983081 OMY983081 OWU983081 PGQ983081 PQM983081 QAI983081 QKE983081 QUA983081 RDW983081 RNS983081 RXO983081 SHK983081 SRG983081 TBC983081 TKY983081 TUU983081 UEQ983081 UOM983081 UYI983081 VIE983081 VSA983081 WBW983081 WLS983081 WVO983081 E18:E23 JA18:JA23 SW18:SW23 ACS18:ACS23 AMO18:AMO23 AWK18:AWK23 BGG18:BGG23 BQC18:BQC23 BZY18:BZY23 CJU18:CJU23 CTQ18:CTQ23 DDM18:DDM23 DNI18:DNI23 DXE18:DXE23 EHA18:EHA23 EQW18:EQW23 FAS18:FAS23 FKO18:FKO23 FUK18:FUK23 GEG18:GEG23 GOC18:GOC23 GXY18:GXY23 HHU18:HHU23 HRQ18:HRQ23 IBM18:IBM23 ILI18:ILI23 IVE18:IVE23 JFA18:JFA23 JOW18:JOW23 JYS18:JYS23 KIO18:KIO23 KSK18:KSK23 LCG18:LCG23 LMC18:LMC23 LVY18:LVY23 MFU18:MFU23 MPQ18:MPQ23 MZM18:MZM23 NJI18:NJI23 NTE18:NTE23 ODA18:ODA23 OMW18:OMW23 OWS18:OWS23 PGO18:PGO23 PQK18:PQK23 QAG18:QAG23 QKC18:QKC23 QTY18:QTY23 RDU18:RDU23 RNQ18:RNQ23 RXM18:RXM23 SHI18:SHI23 SRE18:SRE23 TBA18:TBA23 TKW18:TKW23 TUS18:TUS23 UEO18:UEO23 UOK18:UOK23 UYG18:UYG23 VIC18:VIC23 VRY18:VRY23 WBU18:WBU23 WLQ18:WLQ23 WVM18:WVM23 E65554:E65559 JA65554:JA65559 SW65554:SW65559 ACS65554:ACS65559 AMO65554:AMO65559 AWK65554:AWK65559 BGG65554:BGG65559 BQC65554:BQC65559 BZY65554:BZY65559 CJU65554:CJU65559 CTQ65554:CTQ65559 DDM65554:DDM65559 DNI65554:DNI65559 DXE65554:DXE65559 EHA65554:EHA65559 EQW65554:EQW65559 FAS65554:FAS65559 FKO65554:FKO65559 FUK65554:FUK65559 GEG65554:GEG65559 GOC65554:GOC65559 GXY65554:GXY65559 HHU65554:HHU65559 HRQ65554:HRQ65559 IBM65554:IBM65559 ILI65554:ILI65559 IVE65554:IVE65559 JFA65554:JFA65559 JOW65554:JOW65559 JYS65554:JYS65559 KIO65554:KIO65559 KSK65554:KSK65559 LCG65554:LCG65559 LMC65554:LMC65559 LVY65554:LVY65559 MFU65554:MFU65559 MPQ65554:MPQ65559 MZM65554:MZM65559 NJI65554:NJI65559 NTE65554:NTE65559 ODA65554:ODA65559 OMW65554:OMW65559 OWS65554:OWS65559 PGO65554:PGO65559 PQK65554:PQK65559 QAG65554:QAG65559 QKC65554:QKC65559 QTY65554:QTY65559 RDU65554:RDU65559 RNQ65554:RNQ65559 RXM65554:RXM65559 SHI65554:SHI65559 SRE65554:SRE65559 TBA65554:TBA65559 TKW65554:TKW65559 TUS65554:TUS65559 UEO65554:UEO65559 UOK65554:UOK65559 UYG65554:UYG65559 VIC65554:VIC65559 VRY65554:VRY65559 WBU65554:WBU65559 WLQ65554:WLQ65559 WVM65554:WVM65559 E131090:E131095 JA131090:JA131095 SW131090:SW131095 ACS131090:ACS131095 AMO131090:AMO131095 AWK131090:AWK131095 BGG131090:BGG131095 BQC131090:BQC131095 BZY131090:BZY131095 CJU131090:CJU131095 CTQ131090:CTQ131095 DDM131090:DDM131095 DNI131090:DNI131095 DXE131090:DXE131095 EHA131090:EHA131095 EQW131090:EQW131095 FAS131090:FAS131095 FKO131090:FKO131095 FUK131090:FUK131095 GEG131090:GEG131095 GOC131090:GOC131095 GXY131090:GXY131095 HHU131090:HHU131095 HRQ131090:HRQ131095 IBM131090:IBM131095 ILI131090:ILI131095 IVE131090:IVE131095 JFA131090:JFA131095 JOW131090:JOW131095 JYS131090:JYS131095 KIO131090:KIO131095 KSK131090:KSK131095 LCG131090:LCG131095 LMC131090:LMC131095 LVY131090:LVY131095 MFU131090:MFU131095 MPQ131090:MPQ131095 MZM131090:MZM131095 NJI131090:NJI131095 NTE131090:NTE131095 ODA131090:ODA131095 OMW131090:OMW131095 OWS131090:OWS131095 PGO131090:PGO131095 PQK131090:PQK131095 QAG131090:QAG131095 QKC131090:QKC131095 QTY131090:QTY131095 RDU131090:RDU131095 RNQ131090:RNQ131095 RXM131090:RXM131095 SHI131090:SHI131095 SRE131090:SRE131095 TBA131090:TBA131095 TKW131090:TKW131095 TUS131090:TUS131095 UEO131090:UEO131095 UOK131090:UOK131095 UYG131090:UYG131095 VIC131090:VIC131095 VRY131090:VRY131095 WBU131090:WBU131095 WLQ131090:WLQ131095 WVM131090:WVM131095 E196626:E196631 JA196626:JA196631 SW196626:SW196631 ACS196626:ACS196631 AMO196626:AMO196631 AWK196626:AWK196631 BGG196626:BGG196631 BQC196626:BQC196631 BZY196626:BZY196631 CJU196626:CJU196631 CTQ196626:CTQ196631 DDM196626:DDM196631 DNI196626:DNI196631 DXE196626:DXE196631 EHA196626:EHA196631 EQW196626:EQW196631 FAS196626:FAS196631 FKO196626:FKO196631 FUK196626:FUK196631 GEG196626:GEG196631 GOC196626:GOC196631 GXY196626:GXY196631 HHU196626:HHU196631 HRQ196626:HRQ196631 IBM196626:IBM196631 ILI196626:ILI196631 IVE196626:IVE196631 JFA196626:JFA196631 JOW196626:JOW196631 JYS196626:JYS196631 KIO196626:KIO196631 KSK196626:KSK196631 LCG196626:LCG196631 LMC196626:LMC196631 LVY196626:LVY196631 MFU196626:MFU196631 MPQ196626:MPQ196631 MZM196626:MZM196631 NJI196626:NJI196631 NTE196626:NTE196631 ODA196626:ODA196631 OMW196626:OMW196631 OWS196626:OWS196631 PGO196626:PGO196631 PQK196626:PQK196631 QAG196626:QAG196631 QKC196626:QKC196631 QTY196626:QTY196631 RDU196626:RDU196631 RNQ196626:RNQ196631 RXM196626:RXM196631 SHI196626:SHI196631 SRE196626:SRE196631 TBA196626:TBA196631 TKW196626:TKW196631 TUS196626:TUS196631 UEO196626:UEO196631 UOK196626:UOK196631 UYG196626:UYG196631 VIC196626:VIC196631 VRY196626:VRY196631 WBU196626:WBU196631 WLQ196626:WLQ196631 WVM196626:WVM196631 E262162:E262167 JA262162:JA262167 SW262162:SW262167 ACS262162:ACS262167 AMO262162:AMO262167 AWK262162:AWK262167 BGG262162:BGG262167 BQC262162:BQC262167 BZY262162:BZY262167 CJU262162:CJU262167 CTQ262162:CTQ262167 DDM262162:DDM262167 DNI262162:DNI262167 DXE262162:DXE262167 EHA262162:EHA262167 EQW262162:EQW262167 FAS262162:FAS262167 FKO262162:FKO262167 FUK262162:FUK262167 GEG262162:GEG262167 GOC262162:GOC262167 GXY262162:GXY262167 HHU262162:HHU262167 HRQ262162:HRQ262167 IBM262162:IBM262167 ILI262162:ILI262167 IVE262162:IVE262167 JFA262162:JFA262167 JOW262162:JOW262167 JYS262162:JYS262167 KIO262162:KIO262167 KSK262162:KSK262167 LCG262162:LCG262167 LMC262162:LMC262167 LVY262162:LVY262167 MFU262162:MFU262167 MPQ262162:MPQ262167 MZM262162:MZM262167 NJI262162:NJI262167 NTE262162:NTE262167 ODA262162:ODA262167 OMW262162:OMW262167 OWS262162:OWS262167 PGO262162:PGO262167 PQK262162:PQK262167 QAG262162:QAG262167 QKC262162:QKC262167 QTY262162:QTY262167 RDU262162:RDU262167 RNQ262162:RNQ262167 RXM262162:RXM262167 SHI262162:SHI262167 SRE262162:SRE262167 TBA262162:TBA262167 TKW262162:TKW262167 TUS262162:TUS262167 UEO262162:UEO262167 UOK262162:UOK262167 UYG262162:UYG262167 VIC262162:VIC262167 VRY262162:VRY262167 WBU262162:WBU262167 WLQ262162:WLQ262167 WVM262162:WVM262167 E327698:E327703 JA327698:JA327703 SW327698:SW327703 ACS327698:ACS327703 AMO327698:AMO327703 AWK327698:AWK327703 BGG327698:BGG327703 BQC327698:BQC327703 BZY327698:BZY327703 CJU327698:CJU327703 CTQ327698:CTQ327703 DDM327698:DDM327703 DNI327698:DNI327703 DXE327698:DXE327703 EHA327698:EHA327703 EQW327698:EQW327703 FAS327698:FAS327703 FKO327698:FKO327703 FUK327698:FUK327703 GEG327698:GEG327703 GOC327698:GOC327703 GXY327698:GXY327703 HHU327698:HHU327703 HRQ327698:HRQ327703 IBM327698:IBM327703 ILI327698:ILI327703 IVE327698:IVE327703 JFA327698:JFA327703 JOW327698:JOW327703 JYS327698:JYS327703 KIO327698:KIO327703 KSK327698:KSK327703 LCG327698:LCG327703 LMC327698:LMC327703 LVY327698:LVY327703 MFU327698:MFU327703 MPQ327698:MPQ327703 MZM327698:MZM327703 NJI327698:NJI327703 NTE327698:NTE327703 ODA327698:ODA327703 OMW327698:OMW327703 OWS327698:OWS327703 PGO327698:PGO327703 PQK327698:PQK327703 QAG327698:QAG327703 QKC327698:QKC327703 QTY327698:QTY327703 RDU327698:RDU327703 RNQ327698:RNQ327703 RXM327698:RXM327703 SHI327698:SHI327703 SRE327698:SRE327703 TBA327698:TBA327703 TKW327698:TKW327703 TUS327698:TUS327703 UEO327698:UEO327703 UOK327698:UOK327703 UYG327698:UYG327703 VIC327698:VIC327703 VRY327698:VRY327703 WBU327698:WBU327703 WLQ327698:WLQ327703 WVM327698:WVM327703 E393234:E393239 JA393234:JA393239 SW393234:SW393239 ACS393234:ACS393239 AMO393234:AMO393239 AWK393234:AWK393239 BGG393234:BGG393239 BQC393234:BQC393239 BZY393234:BZY393239 CJU393234:CJU393239 CTQ393234:CTQ393239 DDM393234:DDM393239 DNI393234:DNI393239 DXE393234:DXE393239 EHA393234:EHA393239 EQW393234:EQW393239 FAS393234:FAS393239 FKO393234:FKO393239 FUK393234:FUK393239 GEG393234:GEG393239 GOC393234:GOC393239 GXY393234:GXY393239 HHU393234:HHU393239 HRQ393234:HRQ393239 IBM393234:IBM393239 ILI393234:ILI393239 IVE393234:IVE393239 JFA393234:JFA393239 JOW393234:JOW393239 JYS393234:JYS393239 KIO393234:KIO393239 KSK393234:KSK393239 LCG393234:LCG393239 LMC393234:LMC393239 LVY393234:LVY393239 MFU393234:MFU393239 MPQ393234:MPQ393239 MZM393234:MZM393239 NJI393234:NJI393239 NTE393234:NTE393239 ODA393234:ODA393239 OMW393234:OMW393239 OWS393234:OWS393239 PGO393234:PGO393239 PQK393234:PQK393239 QAG393234:QAG393239 QKC393234:QKC393239 QTY393234:QTY393239 RDU393234:RDU393239 RNQ393234:RNQ393239 RXM393234:RXM393239 SHI393234:SHI393239 SRE393234:SRE393239 TBA393234:TBA393239 TKW393234:TKW393239 TUS393234:TUS393239 UEO393234:UEO393239 UOK393234:UOK393239 UYG393234:UYG393239 VIC393234:VIC393239 VRY393234:VRY393239 WBU393234:WBU393239 WLQ393234:WLQ393239 WVM393234:WVM393239 E458770:E458775 JA458770:JA458775 SW458770:SW458775 ACS458770:ACS458775 AMO458770:AMO458775 AWK458770:AWK458775 BGG458770:BGG458775 BQC458770:BQC458775 BZY458770:BZY458775 CJU458770:CJU458775 CTQ458770:CTQ458775 DDM458770:DDM458775 DNI458770:DNI458775 DXE458770:DXE458775 EHA458770:EHA458775 EQW458770:EQW458775 FAS458770:FAS458775 FKO458770:FKO458775 FUK458770:FUK458775 GEG458770:GEG458775 GOC458770:GOC458775 GXY458770:GXY458775 HHU458770:HHU458775 HRQ458770:HRQ458775 IBM458770:IBM458775 ILI458770:ILI458775 IVE458770:IVE458775 JFA458770:JFA458775 JOW458770:JOW458775 JYS458770:JYS458775 KIO458770:KIO458775 KSK458770:KSK458775 LCG458770:LCG458775 LMC458770:LMC458775 LVY458770:LVY458775 MFU458770:MFU458775 MPQ458770:MPQ458775 MZM458770:MZM458775 NJI458770:NJI458775 NTE458770:NTE458775 ODA458770:ODA458775 OMW458770:OMW458775 OWS458770:OWS458775 PGO458770:PGO458775 PQK458770:PQK458775 QAG458770:QAG458775 QKC458770:QKC458775 QTY458770:QTY458775 RDU458770:RDU458775 RNQ458770:RNQ458775 RXM458770:RXM458775 SHI458770:SHI458775 SRE458770:SRE458775 TBA458770:TBA458775 TKW458770:TKW458775 TUS458770:TUS458775 UEO458770:UEO458775 UOK458770:UOK458775 UYG458770:UYG458775 VIC458770:VIC458775 VRY458770:VRY458775 WBU458770:WBU458775 WLQ458770:WLQ458775 WVM458770:WVM458775 E524306:E524311 JA524306:JA524311 SW524306:SW524311 ACS524306:ACS524311 AMO524306:AMO524311 AWK524306:AWK524311 BGG524306:BGG524311 BQC524306:BQC524311 BZY524306:BZY524311 CJU524306:CJU524311 CTQ524306:CTQ524311 DDM524306:DDM524311 DNI524306:DNI524311 DXE524306:DXE524311 EHA524306:EHA524311 EQW524306:EQW524311 FAS524306:FAS524311 FKO524306:FKO524311 FUK524306:FUK524311 GEG524306:GEG524311 GOC524306:GOC524311 GXY524306:GXY524311 HHU524306:HHU524311 HRQ524306:HRQ524311 IBM524306:IBM524311 ILI524306:ILI524311 IVE524306:IVE524311 JFA524306:JFA524311 JOW524306:JOW524311 JYS524306:JYS524311 KIO524306:KIO524311 KSK524306:KSK524311 LCG524306:LCG524311 LMC524306:LMC524311 LVY524306:LVY524311 MFU524306:MFU524311 MPQ524306:MPQ524311 MZM524306:MZM524311 NJI524306:NJI524311 NTE524306:NTE524311 ODA524306:ODA524311 OMW524306:OMW524311 OWS524306:OWS524311 PGO524306:PGO524311 PQK524306:PQK524311 QAG524306:QAG524311 QKC524306:QKC524311 QTY524306:QTY524311 RDU524306:RDU524311 RNQ524306:RNQ524311 RXM524306:RXM524311 SHI524306:SHI524311 SRE524306:SRE524311 TBA524306:TBA524311 TKW524306:TKW524311 TUS524306:TUS524311 UEO524306:UEO524311 UOK524306:UOK524311 UYG524306:UYG524311 VIC524306:VIC524311 VRY524306:VRY524311 WBU524306:WBU524311 WLQ524306:WLQ524311 WVM524306:WVM524311 E589842:E589847 JA589842:JA589847 SW589842:SW589847 ACS589842:ACS589847 AMO589842:AMO589847 AWK589842:AWK589847 BGG589842:BGG589847 BQC589842:BQC589847 BZY589842:BZY589847 CJU589842:CJU589847 CTQ589842:CTQ589847 DDM589842:DDM589847 DNI589842:DNI589847 DXE589842:DXE589847 EHA589842:EHA589847 EQW589842:EQW589847 FAS589842:FAS589847 FKO589842:FKO589847 FUK589842:FUK589847 GEG589842:GEG589847 GOC589842:GOC589847 GXY589842:GXY589847 HHU589842:HHU589847 HRQ589842:HRQ589847 IBM589842:IBM589847 ILI589842:ILI589847 IVE589842:IVE589847 JFA589842:JFA589847 JOW589842:JOW589847 JYS589842:JYS589847 KIO589842:KIO589847 KSK589842:KSK589847 LCG589842:LCG589847 LMC589842:LMC589847 LVY589842:LVY589847 MFU589842:MFU589847 MPQ589842:MPQ589847 MZM589842:MZM589847 NJI589842:NJI589847 NTE589842:NTE589847 ODA589842:ODA589847 OMW589842:OMW589847 OWS589842:OWS589847 PGO589842:PGO589847 PQK589842:PQK589847 QAG589842:QAG589847 QKC589842:QKC589847 QTY589842:QTY589847 RDU589842:RDU589847 RNQ589842:RNQ589847 RXM589842:RXM589847 SHI589842:SHI589847 SRE589842:SRE589847 TBA589842:TBA589847 TKW589842:TKW589847 TUS589842:TUS589847 UEO589842:UEO589847 UOK589842:UOK589847 UYG589842:UYG589847 VIC589842:VIC589847 VRY589842:VRY589847 WBU589842:WBU589847 WLQ589842:WLQ589847 WVM589842:WVM589847 E655378:E655383 JA655378:JA655383 SW655378:SW655383 ACS655378:ACS655383 AMO655378:AMO655383 AWK655378:AWK655383 BGG655378:BGG655383 BQC655378:BQC655383 BZY655378:BZY655383 CJU655378:CJU655383 CTQ655378:CTQ655383 DDM655378:DDM655383 DNI655378:DNI655383 DXE655378:DXE655383 EHA655378:EHA655383 EQW655378:EQW655383 FAS655378:FAS655383 FKO655378:FKO655383 FUK655378:FUK655383 GEG655378:GEG655383 GOC655378:GOC655383 GXY655378:GXY655383 HHU655378:HHU655383 HRQ655378:HRQ655383 IBM655378:IBM655383 ILI655378:ILI655383 IVE655378:IVE655383 JFA655378:JFA655383 JOW655378:JOW655383 JYS655378:JYS655383 KIO655378:KIO655383 KSK655378:KSK655383 LCG655378:LCG655383 LMC655378:LMC655383 LVY655378:LVY655383 MFU655378:MFU655383 MPQ655378:MPQ655383 MZM655378:MZM655383 NJI655378:NJI655383 NTE655378:NTE655383 ODA655378:ODA655383 OMW655378:OMW655383 OWS655378:OWS655383 PGO655378:PGO655383 PQK655378:PQK655383 QAG655378:QAG655383 QKC655378:QKC655383 QTY655378:QTY655383 RDU655378:RDU655383 RNQ655378:RNQ655383 RXM655378:RXM655383 SHI655378:SHI655383 SRE655378:SRE655383 TBA655378:TBA655383 TKW655378:TKW655383 TUS655378:TUS655383 UEO655378:UEO655383 UOK655378:UOK655383 UYG655378:UYG655383 VIC655378:VIC655383 VRY655378:VRY655383 WBU655378:WBU655383 WLQ655378:WLQ655383 WVM655378:WVM655383 E720914:E720919 JA720914:JA720919 SW720914:SW720919 ACS720914:ACS720919 AMO720914:AMO720919 AWK720914:AWK720919 BGG720914:BGG720919 BQC720914:BQC720919 BZY720914:BZY720919 CJU720914:CJU720919 CTQ720914:CTQ720919 DDM720914:DDM720919 DNI720914:DNI720919 DXE720914:DXE720919 EHA720914:EHA720919 EQW720914:EQW720919 FAS720914:FAS720919 FKO720914:FKO720919 FUK720914:FUK720919 GEG720914:GEG720919 GOC720914:GOC720919 GXY720914:GXY720919 HHU720914:HHU720919 HRQ720914:HRQ720919 IBM720914:IBM720919 ILI720914:ILI720919 IVE720914:IVE720919 JFA720914:JFA720919 JOW720914:JOW720919 JYS720914:JYS720919 KIO720914:KIO720919 KSK720914:KSK720919 LCG720914:LCG720919 LMC720914:LMC720919 LVY720914:LVY720919 MFU720914:MFU720919 MPQ720914:MPQ720919 MZM720914:MZM720919 NJI720914:NJI720919 NTE720914:NTE720919 ODA720914:ODA720919 OMW720914:OMW720919 OWS720914:OWS720919 PGO720914:PGO720919 PQK720914:PQK720919 QAG720914:QAG720919 QKC720914:QKC720919 QTY720914:QTY720919 RDU720914:RDU720919 RNQ720914:RNQ720919 RXM720914:RXM720919 SHI720914:SHI720919 SRE720914:SRE720919 TBA720914:TBA720919 TKW720914:TKW720919 TUS720914:TUS720919 UEO720914:UEO720919 UOK720914:UOK720919 UYG720914:UYG720919 VIC720914:VIC720919 VRY720914:VRY720919 WBU720914:WBU720919 WLQ720914:WLQ720919 WVM720914:WVM720919 E786450:E786455 JA786450:JA786455 SW786450:SW786455 ACS786450:ACS786455 AMO786450:AMO786455 AWK786450:AWK786455 BGG786450:BGG786455 BQC786450:BQC786455 BZY786450:BZY786455 CJU786450:CJU786455 CTQ786450:CTQ786455 DDM786450:DDM786455 DNI786450:DNI786455 DXE786450:DXE786455 EHA786450:EHA786455 EQW786450:EQW786455 FAS786450:FAS786455 FKO786450:FKO786455 FUK786450:FUK786455 GEG786450:GEG786455 GOC786450:GOC786455 GXY786450:GXY786455 HHU786450:HHU786455 HRQ786450:HRQ786455 IBM786450:IBM786455 ILI786450:ILI786455 IVE786450:IVE786455 JFA786450:JFA786455 JOW786450:JOW786455 JYS786450:JYS786455 KIO786450:KIO786455 KSK786450:KSK786455 LCG786450:LCG786455 LMC786450:LMC786455 LVY786450:LVY786455 MFU786450:MFU786455 MPQ786450:MPQ786455 MZM786450:MZM786455 NJI786450:NJI786455 NTE786450:NTE786455 ODA786450:ODA786455 OMW786450:OMW786455 OWS786450:OWS786455 PGO786450:PGO786455 PQK786450:PQK786455 QAG786450:QAG786455 QKC786450:QKC786455 QTY786450:QTY786455 RDU786450:RDU786455 RNQ786450:RNQ786455 RXM786450:RXM786455 SHI786450:SHI786455 SRE786450:SRE786455 TBA786450:TBA786455 TKW786450:TKW786455 TUS786450:TUS786455 UEO786450:UEO786455 UOK786450:UOK786455 UYG786450:UYG786455 VIC786450:VIC786455 VRY786450:VRY786455 WBU786450:WBU786455 WLQ786450:WLQ786455 WVM786450:WVM786455 E851986:E851991 JA851986:JA851991 SW851986:SW851991 ACS851986:ACS851991 AMO851986:AMO851991 AWK851986:AWK851991 BGG851986:BGG851991 BQC851986:BQC851991 BZY851986:BZY851991 CJU851986:CJU851991 CTQ851986:CTQ851991 DDM851986:DDM851991 DNI851986:DNI851991 DXE851986:DXE851991 EHA851986:EHA851991 EQW851986:EQW851991 FAS851986:FAS851991 FKO851986:FKO851991 FUK851986:FUK851991 GEG851986:GEG851991 GOC851986:GOC851991 GXY851986:GXY851991 HHU851986:HHU851991 HRQ851986:HRQ851991 IBM851986:IBM851991 ILI851986:ILI851991 IVE851986:IVE851991 JFA851986:JFA851991 JOW851986:JOW851991 JYS851986:JYS851991 KIO851986:KIO851991 KSK851986:KSK851991 LCG851986:LCG851991 LMC851986:LMC851991 LVY851986:LVY851991 MFU851986:MFU851991 MPQ851986:MPQ851991 MZM851986:MZM851991 NJI851986:NJI851991 NTE851986:NTE851991 ODA851986:ODA851991 OMW851986:OMW851991 OWS851986:OWS851991 PGO851986:PGO851991 PQK851986:PQK851991 QAG851986:QAG851991 QKC851986:QKC851991 QTY851986:QTY851991 RDU851986:RDU851991 RNQ851986:RNQ851991 RXM851986:RXM851991 SHI851986:SHI851991 SRE851986:SRE851991 TBA851986:TBA851991 TKW851986:TKW851991 TUS851986:TUS851991 UEO851986:UEO851991 UOK851986:UOK851991 UYG851986:UYG851991 VIC851986:VIC851991 VRY851986:VRY851991 WBU851986:WBU851991 WLQ851986:WLQ851991 WVM851986:WVM851991 E917522:E917527 JA917522:JA917527 SW917522:SW917527 ACS917522:ACS917527 AMO917522:AMO917527 AWK917522:AWK917527 BGG917522:BGG917527 BQC917522:BQC917527 BZY917522:BZY917527 CJU917522:CJU917527 CTQ917522:CTQ917527 DDM917522:DDM917527 DNI917522:DNI917527 DXE917522:DXE917527 EHA917522:EHA917527 EQW917522:EQW917527 FAS917522:FAS917527 FKO917522:FKO917527 FUK917522:FUK917527 GEG917522:GEG917527 GOC917522:GOC917527 GXY917522:GXY917527 HHU917522:HHU917527 HRQ917522:HRQ917527 IBM917522:IBM917527 ILI917522:ILI917527 IVE917522:IVE917527 JFA917522:JFA917527 JOW917522:JOW917527 JYS917522:JYS917527 KIO917522:KIO917527 KSK917522:KSK917527 LCG917522:LCG917527 LMC917522:LMC917527 LVY917522:LVY917527 MFU917522:MFU917527 MPQ917522:MPQ917527 MZM917522:MZM917527 NJI917522:NJI917527 NTE917522:NTE917527 ODA917522:ODA917527 OMW917522:OMW917527 OWS917522:OWS917527 PGO917522:PGO917527 PQK917522:PQK917527 QAG917522:QAG917527 QKC917522:QKC917527 QTY917522:QTY917527 RDU917522:RDU917527 RNQ917522:RNQ917527 RXM917522:RXM917527 SHI917522:SHI917527 SRE917522:SRE917527 TBA917522:TBA917527 TKW917522:TKW917527 TUS917522:TUS917527 UEO917522:UEO917527 UOK917522:UOK917527 UYG917522:UYG917527 VIC917522:VIC917527 VRY917522:VRY917527 WBU917522:WBU917527 WLQ917522:WLQ917527 WVM917522:WVM917527 E983058:E983063 JA983058:JA983063 SW983058:SW983063 ACS983058:ACS983063 AMO983058:AMO983063 AWK983058:AWK983063 BGG983058:BGG983063 BQC983058:BQC983063 BZY983058:BZY983063 CJU983058:CJU983063 CTQ983058:CTQ983063 DDM983058:DDM983063 DNI983058:DNI983063 DXE983058:DXE983063 EHA983058:EHA983063 EQW983058:EQW983063 FAS983058:FAS983063 FKO983058:FKO983063 FUK983058:FUK983063 GEG983058:GEG983063 GOC983058:GOC983063 GXY983058:GXY983063 HHU983058:HHU983063 HRQ983058:HRQ983063 IBM983058:IBM983063 ILI983058:ILI983063 IVE983058:IVE983063 JFA983058:JFA983063 JOW983058:JOW983063 JYS983058:JYS983063 KIO983058:KIO983063 KSK983058:KSK983063 LCG983058:LCG983063 LMC983058:LMC983063 LVY983058:LVY983063 MFU983058:MFU983063 MPQ983058:MPQ983063 MZM983058:MZM983063 NJI983058:NJI983063 NTE983058:NTE983063 ODA983058:ODA983063 OMW983058:OMW983063 OWS983058:OWS983063 PGO983058:PGO983063 PQK983058:PQK983063 QAG983058:QAG983063 QKC983058:QKC983063 QTY983058:QTY983063 RDU983058:RDU983063 RNQ983058:RNQ983063 RXM983058:RXM983063 SHI983058:SHI983063 SRE983058:SRE983063 TBA983058:TBA983063 TKW983058:TKW983063 TUS983058:TUS983063 UEO983058:UEO983063 UOK983058:UOK983063 UYG983058:UYG983063 VIC983058:VIC983063 VRY983058:VRY983063 WBU983058:WBU983063 WLQ983058:WLQ983063 WVM983058:WVM983063 G26:G30 JC26:JC30 SY26:SY30 ACU26:ACU30 AMQ26:AMQ30 AWM26:AWM30 BGI26:BGI30 BQE26:BQE30 CAA26:CAA30 CJW26:CJW30 CTS26:CTS30 DDO26:DDO30 DNK26:DNK30 DXG26:DXG30 EHC26:EHC30 EQY26:EQY30 FAU26:FAU30 FKQ26:FKQ30 FUM26:FUM30 GEI26:GEI30 GOE26:GOE30 GYA26:GYA30 HHW26:HHW30 HRS26:HRS30 IBO26:IBO30 ILK26:ILK30 IVG26:IVG30 JFC26:JFC30 JOY26:JOY30 JYU26:JYU30 KIQ26:KIQ30 KSM26:KSM30 LCI26:LCI30 LME26:LME30 LWA26:LWA30 MFW26:MFW30 MPS26:MPS30 MZO26:MZO30 NJK26:NJK30 NTG26:NTG30 ODC26:ODC30 OMY26:OMY30 OWU26:OWU30 PGQ26:PGQ30 PQM26:PQM30 QAI26:QAI30 QKE26:QKE30 QUA26:QUA30 RDW26:RDW30 RNS26:RNS30 RXO26:RXO30 SHK26:SHK30 SRG26:SRG30 TBC26:TBC30 TKY26:TKY30 TUU26:TUU30 UEQ26:UEQ30 UOM26:UOM30 UYI26:UYI30 VIE26:VIE30 VSA26:VSA30 WBW26:WBW30 WLS26:WLS30 WVO26:WVO30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E33:E38 JA33:JA38 SW33:SW38 ACS33:ACS38 AMO33:AMO38 AWK33:AWK38 BGG33:BGG38 BQC33:BQC38 BZY33:BZY38 CJU33:CJU38 CTQ33:CTQ38 DDM33:DDM38 DNI33:DNI38 DXE33:DXE38 EHA33:EHA38 EQW33:EQW38 FAS33:FAS38 FKO33:FKO38 FUK33:FUK38 GEG33:GEG38 GOC33:GOC38 GXY33:GXY38 HHU33:HHU38 HRQ33:HRQ38 IBM33:IBM38 ILI33:ILI38 IVE33:IVE38 JFA33:JFA38 JOW33:JOW38 JYS33:JYS38 KIO33:KIO38 KSK33:KSK38 LCG33:LCG38 LMC33:LMC38 LVY33:LVY38 MFU33:MFU38 MPQ33:MPQ38 MZM33:MZM38 NJI33:NJI38 NTE33:NTE38 ODA33:ODA38 OMW33:OMW38 OWS33:OWS38 PGO33:PGO38 PQK33:PQK38 QAG33:QAG38 QKC33:QKC38 QTY33:QTY38 RDU33:RDU38 RNQ33:RNQ38 RXM33:RXM38 SHI33:SHI38 SRE33:SRE38 TBA33:TBA38 TKW33:TKW38 TUS33:TUS38 UEO33:UEO38 UOK33:UOK38 UYG33:UYG38 VIC33:VIC38 VRY33:VRY38 WBU33:WBU38 WLQ33:WLQ38 WVM33:WVM38 E65569:E65574 JA65569:JA65574 SW65569:SW65574 ACS65569:ACS65574 AMO65569:AMO65574 AWK65569:AWK65574 BGG65569:BGG65574 BQC65569:BQC65574 BZY65569:BZY65574 CJU65569:CJU65574 CTQ65569:CTQ65574 DDM65569:DDM65574 DNI65569:DNI65574 DXE65569:DXE65574 EHA65569:EHA65574 EQW65569:EQW65574 FAS65569:FAS65574 FKO65569:FKO65574 FUK65569:FUK65574 GEG65569:GEG65574 GOC65569:GOC65574 GXY65569:GXY65574 HHU65569:HHU65574 HRQ65569:HRQ65574 IBM65569:IBM65574 ILI65569:ILI65574 IVE65569:IVE65574 JFA65569:JFA65574 JOW65569:JOW65574 JYS65569:JYS65574 KIO65569:KIO65574 KSK65569:KSK65574 LCG65569:LCG65574 LMC65569:LMC65574 LVY65569:LVY65574 MFU65569:MFU65574 MPQ65569:MPQ65574 MZM65569:MZM65574 NJI65569:NJI65574 NTE65569:NTE65574 ODA65569:ODA65574 OMW65569:OMW65574 OWS65569:OWS65574 PGO65569:PGO65574 PQK65569:PQK65574 QAG65569:QAG65574 QKC65569:QKC65574 QTY65569:QTY65574 RDU65569:RDU65574 RNQ65569:RNQ65574 RXM65569:RXM65574 SHI65569:SHI65574 SRE65569:SRE65574 TBA65569:TBA65574 TKW65569:TKW65574 TUS65569:TUS65574 UEO65569:UEO65574 UOK65569:UOK65574 UYG65569:UYG65574 VIC65569:VIC65574 VRY65569:VRY65574 WBU65569:WBU65574 WLQ65569:WLQ65574 WVM65569:WVM65574 E131105:E131110 JA131105:JA131110 SW131105:SW131110 ACS131105:ACS131110 AMO131105:AMO131110 AWK131105:AWK131110 BGG131105:BGG131110 BQC131105:BQC131110 BZY131105:BZY131110 CJU131105:CJU131110 CTQ131105:CTQ131110 DDM131105:DDM131110 DNI131105:DNI131110 DXE131105:DXE131110 EHA131105:EHA131110 EQW131105:EQW131110 FAS131105:FAS131110 FKO131105:FKO131110 FUK131105:FUK131110 GEG131105:GEG131110 GOC131105:GOC131110 GXY131105:GXY131110 HHU131105:HHU131110 HRQ131105:HRQ131110 IBM131105:IBM131110 ILI131105:ILI131110 IVE131105:IVE131110 JFA131105:JFA131110 JOW131105:JOW131110 JYS131105:JYS131110 KIO131105:KIO131110 KSK131105:KSK131110 LCG131105:LCG131110 LMC131105:LMC131110 LVY131105:LVY131110 MFU131105:MFU131110 MPQ131105:MPQ131110 MZM131105:MZM131110 NJI131105:NJI131110 NTE131105:NTE131110 ODA131105:ODA131110 OMW131105:OMW131110 OWS131105:OWS131110 PGO131105:PGO131110 PQK131105:PQK131110 QAG131105:QAG131110 QKC131105:QKC131110 QTY131105:QTY131110 RDU131105:RDU131110 RNQ131105:RNQ131110 RXM131105:RXM131110 SHI131105:SHI131110 SRE131105:SRE131110 TBA131105:TBA131110 TKW131105:TKW131110 TUS131105:TUS131110 UEO131105:UEO131110 UOK131105:UOK131110 UYG131105:UYG131110 VIC131105:VIC131110 VRY131105:VRY131110 WBU131105:WBU131110 WLQ131105:WLQ131110 WVM131105:WVM131110 E196641:E196646 JA196641:JA196646 SW196641:SW196646 ACS196641:ACS196646 AMO196641:AMO196646 AWK196641:AWK196646 BGG196641:BGG196646 BQC196641:BQC196646 BZY196641:BZY196646 CJU196641:CJU196646 CTQ196641:CTQ196646 DDM196641:DDM196646 DNI196641:DNI196646 DXE196641:DXE196646 EHA196641:EHA196646 EQW196641:EQW196646 FAS196641:FAS196646 FKO196641:FKO196646 FUK196641:FUK196646 GEG196641:GEG196646 GOC196641:GOC196646 GXY196641:GXY196646 HHU196641:HHU196646 HRQ196641:HRQ196646 IBM196641:IBM196646 ILI196641:ILI196646 IVE196641:IVE196646 JFA196641:JFA196646 JOW196641:JOW196646 JYS196641:JYS196646 KIO196641:KIO196646 KSK196641:KSK196646 LCG196641:LCG196646 LMC196641:LMC196646 LVY196641:LVY196646 MFU196641:MFU196646 MPQ196641:MPQ196646 MZM196641:MZM196646 NJI196641:NJI196646 NTE196641:NTE196646 ODA196641:ODA196646 OMW196641:OMW196646 OWS196641:OWS196646 PGO196641:PGO196646 PQK196641:PQK196646 QAG196641:QAG196646 QKC196641:QKC196646 QTY196641:QTY196646 RDU196641:RDU196646 RNQ196641:RNQ196646 RXM196641:RXM196646 SHI196641:SHI196646 SRE196641:SRE196646 TBA196641:TBA196646 TKW196641:TKW196646 TUS196641:TUS196646 UEO196641:UEO196646 UOK196641:UOK196646 UYG196641:UYG196646 VIC196641:VIC196646 VRY196641:VRY196646 WBU196641:WBU196646 WLQ196641:WLQ196646 WVM196641:WVM196646 E262177:E262182 JA262177:JA262182 SW262177:SW262182 ACS262177:ACS262182 AMO262177:AMO262182 AWK262177:AWK262182 BGG262177:BGG262182 BQC262177:BQC262182 BZY262177:BZY262182 CJU262177:CJU262182 CTQ262177:CTQ262182 DDM262177:DDM262182 DNI262177:DNI262182 DXE262177:DXE262182 EHA262177:EHA262182 EQW262177:EQW262182 FAS262177:FAS262182 FKO262177:FKO262182 FUK262177:FUK262182 GEG262177:GEG262182 GOC262177:GOC262182 GXY262177:GXY262182 HHU262177:HHU262182 HRQ262177:HRQ262182 IBM262177:IBM262182 ILI262177:ILI262182 IVE262177:IVE262182 JFA262177:JFA262182 JOW262177:JOW262182 JYS262177:JYS262182 KIO262177:KIO262182 KSK262177:KSK262182 LCG262177:LCG262182 LMC262177:LMC262182 LVY262177:LVY262182 MFU262177:MFU262182 MPQ262177:MPQ262182 MZM262177:MZM262182 NJI262177:NJI262182 NTE262177:NTE262182 ODA262177:ODA262182 OMW262177:OMW262182 OWS262177:OWS262182 PGO262177:PGO262182 PQK262177:PQK262182 QAG262177:QAG262182 QKC262177:QKC262182 QTY262177:QTY262182 RDU262177:RDU262182 RNQ262177:RNQ262182 RXM262177:RXM262182 SHI262177:SHI262182 SRE262177:SRE262182 TBA262177:TBA262182 TKW262177:TKW262182 TUS262177:TUS262182 UEO262177:UEO262182 UOK262177:UOK262182 UYG262177:UYG262182 VIC262177:VIC262182 VRY262177:VRY262182 WBU262177:WBU262182 WLQ262177:WLQ262182 WVM262177:WVM262182 E327713:E327718 JA327713:JA327718 SW327713:SW327718 ACS327713:ACS327718 AMO327713:AMO327718 AWK327713:AWK327718 BGG327713:BGG327718 BQC327713:BQC327718 BZY327713:BZY327718 CJU327713:CJU327718 CTQ327713:CTQ327718 DDM327713:DDM327718 DNI327713:DNI327718 DXE327713:DXE327718 EHA327713:EHA327718 EQW327713:EQW327718 FAS327713:FAS327718 FKO327713:FKO327718 FUK327713:FUK327718 GEG327713:GEG327718 GOC327713:GOC327718 GXY327713:GXY327718 HHU327713:HHU327718 HRQ327713:HRQ327718 IBM327713:IBM327718 ILI327713:ILI327718 IVE327713:IVE327718 JFA327713:JFA327718 JOW327713:JOW327718 JYS327713:JYS327718 KIO327713:KIO327718 KSK327713:KSK327718 LCG327713:LCG327718 LMC327713:LMC327718 LVY327713:LVY327718 MFU327713:MFU327718 MPQ327713:MPQ327718 MZM327713:MZM327718 NJI327713:NJI327718 NTE327713:NTE327718 ODA327713:ODA327718 OMW327713:OMW327718 OWS327713:OWS327718 PGO327713:PGO327718 PQK327713:PQK327718 QAG327713:QAG327718 QKC327713:QKC327718 QTY327713:QTY327718 RDU327713:RDU327718 RNQ327713:RNQ327718 RXM327713:RXM327718 SHI327713:SHI327718 SRE327713:SRE327718 TBA327713:TBA327718 TKW327713:TKW327718 TUS327713:TUS327718 UEO327713:UEO327718 UOK327713:UOK327718 UYG327713:UYG327718 VIC327713:VIC327718 VRY327713:VRY327718 WBU327713:WBU327718 WLQ327713:WLQ327718 WVM327713:WVM327718 E393249:E393254 JA393249:JA393254 SW393249:SW393254 ACS393249:ACS393254 AMO393249:AMO393254 AWK393249:AWK393254 BGG393249:BGG393254 BQC393249:BQC393254 BZY393249:BZY393254 CJU393249:CJU393254 CTQ393249:CTQ393254 DDM393249:DDM393254 DNI393249:DNI393254 DXE393249:DXE393254 EHA393249:EHA393254 EQW393249:EQW393254 FAS393249:FAS393254 FKO393249:FKO393254 FUK393249:FUK393254 GEG393249:GEG393254 GOC393249:GOC393254 GXY393249:GXY393254 HHU393249:HHU393254 HRQ393249:HRQ393254 IBM393249:IBM393254 ILI393249:ILI393254 IVE393249:IVE393254 JFA393249:JFA393254 JOW393249:JOW393254 JYS393249:JYS393254 KIO393249:KIO393254 KSK393249:KSK393254 LCG393249:LCG393254 LMC393249:LMC393254 LVY393249:LVY393254 MFU393249:MFU393254 MPQ393249:MPQ393254 MZM393249:MZM393254 NJI393249:NJI393254 NTE393249:NTE393254 ODA393249:ODA393254 OMW393249:OMW393254 OWS393249:OWS393254 PGO393249:PGO393254 PQK393249:PQK393254 QAG393249:QAG393254 QKC393249:QKC393254 QTY393249:QTY393254 RDU393249:RDU393254 RNQ393249:RNQ393254 RXM393249:RXM393254 SHI393249:SHI393254 SRE393249:SRE393254 TBA393249:TBA393254 TKW393249:TKW393254 TUS393249:TUS393254 UEO393249:UEO393254 UOK393249:UOK393254 UYG393249:UYG393254 VIC393249:VIC393254 VRY393249:VRY393254 WBU393249:WBU393254 WLQ393249:WLQ393254 WVM393249:WVM393254 E458785:E458790 JA458785:JA458790 SW458785:SW458790 ACS458785:ACS458790 AMO458785:AMO458790 AWK458785:AWK458790 BGG458785:BGG458790 BQC458785:BQC458790 BZY458785:BZY458790 CJU458785:CJU458790 CTQ458785:CTQ458790 DDM458785:DDM458790 DNI458785:DNI458790 DXE458785:DXE458790 EHA458785:EHA458790 EQW458785:EQW458790 FAS458785:FAS458790 FKO458785:FKO458790 FUK458785:FUK458790 GEG458785:GEG458790 GOC458785:GOC458790 GXY458785:GXY458790 HHU458785:HHU458790 HRQ458785:HRQ458790 IBM458785:IBM458790 ILI458785:ILI458790 IVE458785:IVE458790 JFA458785:JFA458790 JOW458785:JOW458790 JYS458785:JYS458790 KIO458785:KIO458790 KSK458785:KSK458790 LCG458785:LCG458790 LMC458785:LMC458790 LVY458785:LVY458790 MFU458785:MFU458790 MPQ458785:MPQ458790 MZM458785:MZM458790 NJI458785:NJI458790 NTE458785:NTE458790 ODA458785:ODA458790 OMW458785:OMW458790 OWS458785:OWS458790 PGO458785:PGO458790 PQK458785:PQK458790 QAG458785:QAG458790 QKC458785:QKC458790 QTY458785:QTY458790 RDU458785:RDU458790 RNQ458785:RNQ458790 RXM458785:RXM458790 SHI458785:SHI458790 SRE458785:SRE458790 TBA458785:TBA458790 TKW458785:TKW458790 TUS458785:TUS458790 UEO458785:UEO458790 UOK458785:UOK458790 UYG458785:UYG458790 VIC458785:VIC458790 VRY458785:VRY458790 WBU458785:WBU458790 WLQ458785:WLQ458790 WVM458785:WVM458790 E524321:E524326 JA524321:JA524326 SW524321:SW524326 ACS524321:ACS524326 AMO524321:AMO524326 AWK524321:AWK524326 BGG524321:BGG524326 BQC524321:BQC524326 BZY524321:BZY524326 CJU524321:CJU524326 CTQ524321:CTQ524326 DDM524321:DDM524326 DNI524321:DNI524326 DXE524321:DXE524326 EHA524321:EHA524326 EQW524321:EQW524326 FAS524321:FAS524326 FKO524321:FKO524326 FUK524321:FUK524326 GEG524321:GEG524326 GOC524321:GOC524326 GXY524321:GXY524326 HHU524321:HHU524326 HRQ524321:HRQ524326 IBM524321:IBM524326 ILI524321:ILI524326 IVE524321:IVE524326 JFA524321:JFA524326 JOW524321:JOW524326 JYS524321:JYS524326 KIO524321:KIO524326 KSK524321:KSK524326 LCG524321:LCG524326 LMC524321:LMC524326 LVY524321:LVY524326 MFU524321:MFU524326 MPQ524321:MPQ524326 MZM524321:MZM524326 NJI524321:NJI524326 NTE524321:NTE524326 ODA524321:ODA524326 OMW524321:OMW524326 OWS524321:OWS524326 PGO524321:PGO524326 PQK524321:PQK524326 QAG524321:QAG524326 QKC524321:QKC524326 QTY524321:QTY524326 RDU524321:RDU524326 RNQ524321:RNQ524326 RXM524321:RXM524326 SHI524321:SHI524326 SRE524321:SRE524326 TBA524321:TBA524326 TKW524321:TKW524326 TUS524321:TUS524326 UEO524321:UEO524326 UOK524321:UOK524326 UYG524321:UYG524326 VIC524321:VIC524326 VRY524321:VRY524326 WBU524321:WBU524326 WLQ524321:WLQ524326 WVM524321:WVM524326 E589857:E589862 JA589857:JA589862 SW589857:SW589862 ACS589857:ACS589862 AMO589857:AMO589862 AWK589857:AWK589862 BGG589857:BGG589862 BQC589857:BQC589862 BZY589857:BZY589862 CJU589857:CJU589862 CTQ589857:CTQ589862 DDM589857:DDM589862 DNI589857:DNI589862 DXE589857:DXE589862 EHA589857:EHA589862 EQW589857:EQW589862 FAS589857:FAS589862 FKO589857:FKO589862 FUK589857:FUK589862 GEG589857:GEG589862 GOC589857:GOC589862 GXY589857:GXY589862 HHU589857:HHU589862 HRQ589857:HRQ589862 IBM589857:IBM589862 ILI589857:ILI589862 IVE589857:IVE589862 JFA589857:JFA589862 JOW589857:JOW589862 JYS589857:JYS589862 KIO589857:KIO589862 KSK589857:KSK589862 LCG589857:LCG589862 LMC589857:LMC589862 LVY589857:LVY589862 MFU589857:MFU589862 MPQ589857:MPQ589862 MZM589857:MZM589862 NJI589857:NJI589862 NTE589857:NTE589862 ODA589857:ODA589862 OMW589857:OMW589862 OWS589857:OWS589862 PGO589857:PGO589862 PQK589857:PQK589862 QAG589857:QAG589862 QKC589857:QKC589862 QTY589857:QTY589862 RDU589857:RDU589862 RNQ589857:RNQ589862 RXM589857:RXM589862 SHI589857:SHI589862 SRE589857:SRE589862 TBA589857:TBA589862 TKW589857:TKW589862 TUS589857:TUS589862 UEO589857:UEO589862 UOK589857:UOK589862 UYG589857:UYG589862 VIC589857:VIC589862 VRY589857:VRY589862 WBU589857:WBU589862 WLQ589857:WLQ589862 WVM589857:WVM589862 E655393:E655398 JA655393:JA655398 SW655393:SW655398 ACS655393:ACS655398 AMO655393:AMO655398 AWK655393:AWK655398 BGG655393:BGG655398 BQC655393:BQC655398 BZY655393:BZY655398 CJU655393:CJU655398 CTQ655393:CTQ655398 DDM655393:DDM655398 DNI655393:DNI655398 DXE655393:DXE655398 EHA655393:EHA655398 EQW655393:EQW655398 FAS655393:FAS655398 FKO655393:FKO655398 FUK655393:FUK655398 GEG655393:GEG655398 GOC655393:GOC655398 GXY655393:GXY655398 HHU655393:HHU655398 HRQ655393:HRQ655398 IBM655393:IBM655398 ILI655393:ILI655398 IVE655393:IVE655398 JFA655393:JFA655398 JOW655393:JOW655398 JYS655393:JYS655398 KIO655393:KIO655398 KSK655393:KSK655398 LCG655393:LCG655398 LMC655393:LMC655398 LVY655393:LVY655398 MFU655393:MFU655398 MPQ655393:MPQ655398 MZM655393:MZM655398 NJI655393:NJI655398 NTE655393:NTE655398 ODA655393:ODA655398 OMW655393:OMW655398 OWS655393:OWS655398 PGO655393:PGO655398 PQK655393:PQK655398 QAG655393:QAG655398 QKC655393:QKC655398 QTY655393:QTY655398 RDU655393:RDU655398 RNQ655393:RNQ655398 RXM655393:RXM655398 SHI655393:SHI655398 SRE655393:SRE655398 TBA655393:TBA655398 TKW655393:TKW655398 TUS655393:TUS655398 UEO655393:UEO655398 UOK655393:UOK655398 UYG655393:UYG655398 VIC655393:VIC655398 VRY655393:VRY655398 WBU655393:WBU655398 WLQ655393:WLQ655398 WVM655393:WVM655398 E720929:E720934 JA720929:JA720934 SW720929:SW720934 ACS720929:ACS720934 AMO720929:AMO720934 AWK720929:AWK720934 BGG720929:BGG720934 BQC720929:BQC720934 BZY720929:BZY720934 CJU720929:CJU720934 CTQ720929:CTQ720934 DDM720929:DDM720934 DNI720929:DNI720934 DXE720929:DXE720934 EHA720929:EHA720934 EQW720929:EQW720934 FAS720929:FAS720934 FKO720929:FKO720934 FUK720929:FUK720934 GEG720929:GEG720934 GOC720929:GOC720934 GXY720929:GXY720934 HHU720929:HHU720934 HRQ720929:HRQ720934 IBM720929:IBM720934 ILI720929:ILI720934 IVE720929:IVE720934 JFA720929:JFA720934 JOW720929:JOW720934 JYS720929:JYS720934 KIO720929:KIO720934 KSK720929:KSK720934 LCG720929:LCG720934 LMC720929:LMC720934 LVY720929:LVY720934 MFU720929:MFU720934 MPQ720929:MPQ720934 MZM720929:MZM720934 NJI720929:NJI720934 NTE720929:NTE720934 ODA720929:ODA720934 OMW720929:OMW720934 OWS720929:OWS720934 PGO720929:PGO720934 PQK720929:PQK720934 QAG720929:QAG720934 QKC720929:QKC720934 QTY720929:QTY720934 RDU720929:RDU720934 RNQ720929:RNQ720934 RXM720929:RXM720934 SHI720929:SHI720934 SRE720929:SRE720934 TBA720929:TBA720934 TKW720929:TKW720934 TUS720929:TUS720934 UEO720929:UEO720934 UOK720929:UOK720934 UYG720929:UYG720934 VIC720929:VIC720934 VRY720929:VRY720934 WBU720929:WBU720934 WLQ720929:WLQ720934 WVM720929:WVM720934 E786465:E786470 JA786465:JA786470 SW786465:SW786470 ACS786465:ACS786470 AMO786465:AMO786470 AWK786465:AWK786470 BGG786465:BGG786470 BQC786465:BQC786470 BZY786465:BZY786470 CJU786465:CJU786470 CTQ786465:CTQ786470 DDM786465:DDM786470 DNI786465:DNI786470 DXE786465:DXE786470 EHA786465:EHA786470 EQW786465:EQW786470 FAS786465:FAS786470 FKO786465:FKO786470 FUK786465:FUK786470 GEG786465:GEG786470 GOC786465:GOC786470 GXY786465:GXY786470 HHU786465:HHU786470 HRQ786465:HRQ786470 IBM786465:IBM786470 ILI786465:ILI786470 IVE786465:IVE786470 JFA786465:JFA786470 JOW786465:JOW786470 JYS786465:JYS786470 KIO786465:KIO786470 KSK786465:KSK786470 LCG786465:LCG786470 LMC786465:LMC786470 LVY786465:LVY786470 MFU786465:MFU786470 MPQ786465:MPQ786470 MZM786465:MZM786470 NJI786465:NJI786470 NTE786465:NTE786470 ODA786465:ODA786470 OMW786465:OMW786470 OWS786465:OWS786470 PGO786465:PGO786470 PQK786465:PQK786470 QAG786465:QAG786470 QKC786465:QKC786470 QTY786465:QTY786470 RDU786465:RDU786470 RNQ786465:RNQ786470 RXM786465:RXM786470 SHI786465:SHI786470 SRE786465:SRE786470 TBA786465:TBA786470 TKW786465:TKW786470 TUS786465:TUS786470 UEO786465:UEO786470 UOK786465:UOK786470 UYG786465:UYG786470 VIC786465:VIC786470 VRY786465:VRY786470 WBU786465:WBU786470 WLQ786465:WLQ786470 WVM786465:WVM786470 E852001:E852006 JA852001:JA852006 SW852001:SW852006 ACS852001:ACS852006 AMO852001:AMO852006 AWK852001:AWK852006 BGG852001:BGG852006 BQC852001:BQC852006 BZY852001:BZY852006 CJU852001:CJU852006 CTQ852001:CTQ852006 DDM852001:DDM852006 DNI852001:DNI852006 DXE852001:DXE852006 EHA852001:EHA852006 EQW852001:EQW852006 FAS852001:FAS852006 FKO852001:FKO852006 FUK852001:FUK852006 GEG852001:GEG852006 GOC852001:GOC852006 GXY852001:GXY852006 HHU852001:HHU852006 HRQ852001:HRQ852006 IBM852001:IBM852006 ILI852001:ILI852006 IVE852001:IVE852006 JFA852001:JFA852006 JOW852001:JOW852006 JYS852001:JYS852006 KIO852001:KIO852006 KSK852001:KSK852006 LCG852001:LCG852006 LMC852001:LMC852006 LVY852001:LVY852006 MFU852001:MFU852006 MPQ852001:MPQ852006 MZM852001:MZM852006 NJI852001:NJI852006 NTE852001:NTE852006 ODA852001:ODA852006 OMW852001:OMW852006 OWS852001:OWS852006 PGO852001:PGO852006 PQK852001:PQK852006 QAG852001:QAG852006 QKC852001:QKC852006 QTY852001:QTY852006 RDU852001:RDU852006 RNQ852001:RNQ852006 RXM852001:RXM852006 SHI852001:SHI852006 SRE852001:SRE852006 TBA852001:TBA852006 TKW852001:TKW852006 TUS852001:TUS852006 UEO852001:UEO852006 UOK852001:UOK852006 UYG852001:UYG852006 VIC852001:VIC852006 VRY852001:VRY852006 WBU852001:WBU852006 WLQ852001:WLQ852006 WVM852001:WVM852006 E917537:E917542 JA917537:JA917542 SW917537:SW917542 ACS917537:ACS917542 AMO917537:AMO917542 AWK917537:AWK917542 BGG917537:BGG917542 BQC917537:BQC917542 BZY917537:BZY917542 CJU917537:CJU917542 CTQ917537:CTQ917542 DDM917537:DDM917542 DNI917537:DNI917542 DXE917537:DXE917542 EHA917537:EHA917542 EQW917537:EQW917542 FAS917537:FAS917542 FKO917537:FKO917542 FUK917537:FUK917542 GEG917537:GEG917542 GOC917537:GOC917542 GXY917537:GXY917542 HHU917537:HHU917542 HRQ917537:HRQ917542 IBM917537:IBM917542 ILI917537:ILI917542 IVE917537:IVE917542 JFA917537:JFA917542 JOW917537:JOW917542 JYS917537:JYS917542 KIO917537:KIO917542 KSK917537:KSK917542 LCG917537:LCG917542 LMC917537:LMC917542 LVY917537:LVY917542 MFU917537:MFU917542 MPQ917537:MPQ917542 MZM917537:MZM917542 NJI917537:NJI917542 NTE917537:NTE917542 ODA917537:ODA917542 OMW917537:OMW917542 OWS917537:OWS917542 PGO917537:PGO917542 PQK917537:PQK917542 QAG917537:QAG917542 QKC917537:QKC917542 QTY917537:QTY917542 RDU917537:RDU917542 RNQ917537:RNQ917542 RXM917537:RXM917542 SHI917537:SHI917542 SRE917537:SRE917542 TBA917537:TBA917542 TKW917537:TKW917542 TUS917537:TUS917542 UEO917537:UEO917542 UOK917537:UOK917542 UYG917537:UYG917542 VIC917537:VIC917542 VRY917537:VRY917542 WBU917537:WBU917542 WLQ917537:WLQ917542 WVM917537:WVM917542 E983073:E983078 JA983073:JA983078 SW983073:SW983078 ACS983073:ACS983078 AMO983073:AMO983078 AWK983073:AWK983078 BGG983073:BGG983078 BQC983073:BQC983078 BZY983073:BZY983078 CJU983073:CJU983078 CTQ983073:CTQ983078 DDM983073:DDM983078 DNI983073:DNI983078 DXE983073:DXE983078 EHA983073:EHA983078 EQW983073:EQW983078 FAS983073:FAS983078 FKO983073:FKO983078 FUK983073:FUK983078 GEG983073:GEG983078 GOC983073:GOC983078 GXY983073:GXY983078 HHU983073:HHU983078 HRQ983073:HRQ983078 IBM983073:IBM983078 ILI983073:ILI983078 IVE983073:IVE983078 JFA983073:JFA983078 JOW983073:JOW983078 JYS983073:JYS983078 KIO983073:KIO983078 KSK983073:KSK983078 LCG983073:LCG983078 LMC983073:LMC983078 LVY983073:LVY983078 MFU983073:MFU983078 MPQ983073:MPQ983078 MZM983073:MZM983078 NJI983073:NJI983078 NTE983073:NTE983078 ODA983073:ODA983078 OMW983073:OMW983078 OWS983073:OWS983078 PGO983073:PGO983078 PQK983073:PQK983078 QAG983073:QAG983078 QKC983073:QKC983078 QTY983073:QTY983078 RDU983073:RDU983078 RNQ983073:RNQ983078 RXM983073:RXM983078 SHI983073:SHI983078 SRE983073:SRE983078 TBA983073:TBA983078 TKW983073:TKW983078 TUS983073:TUS983078 UEO983073:UEO983078 UOK983073:UOK983078 UYG983073:UYG983078 VIC983073:VIC983078 VRY983073:VRY983078 WBU983073:WBU983078 WLQ983073:WLQ983078 WVM983073:WVM983078 G18:G23 JC18:JC23 SY18:SY23 ACU18:ACU23 AMQ18:AMQ23 AWM18:AWM23 BGI18:BGI23 BQE18:BQE23 CAA18:CAA23 CJW18:CJW23 CTS18:CTS23 DDO18:DDO23 DNK18:DNK23 DXG18:DXG23 EHC18:EHC23 EQY18:EQY23 FAU18:FAU23 FKQ18:FKQ23 FUM18:FUM23 GEI18:GEI23 GOE18:GOE23 GYA18:GYA23 HHW18:HHW23 HRS18:HRS23 IBO18:IBO23 ILK18:ILK23 IVG18:IVG23 JFC18:JFC23 JOY18:JOY23 JYU18:JYU23 KIQ18:KIQ23 KSM18:KSM23 LCI18:LCI23 LME18:LME23 LWA18:LWA23 MFW18:MFW23 MPS18:MPS23 MZO18:MZO23 NJK18:NJK23 NTG18:NTG23 ODC18:ODC23 OMY18:OMY23 OWU18:OWU23 PGQ18:PGQ23 PQM18:PQM23 QAI18:QAI23 QKE18:QKE23 QUA18:QUA23 RDW18:RDW23 RNS18:RNS23 RXO18:RXO23 SHK18:SHK23 SRG18:SRG23 TBC18:TBC23 TKY18:TKY23 TUU18:TUU23 UEQ18:UEQ23 UOM18:UOM23 UYI18:UYI23 VIE18:VIE23 VSA18:VSA23 WBW18:WBW23 WLS18:WLS23 WVO18:WVO23 G65554:G65559 JC65554:JC65559 SY65554:SY65559 ACU65554:ACU65559 AMQ65554:AMQ65559 AWM65554:AWM65559 BGI65554:BGI65559 BQE65554:BQE65559 CAA65554:CAA65559 CJW65554:CJW65559 CTS65554:CTS65559 DDO65554:DDO65559 DNK65554:DNK65559 DXG65554:DXG65559 EHC65554:EHC65559 EQY65554:EQY65559 FAU65554:FAU65559 FKQ65554:FKQ65559 FUM65554:FUM65559 GEI65554:GEI65559 GOE65554:GOE65559 GYA65554:GYA65559 HHW65554:HHW65559 HRS65554:HRS65559 IBO65554:IBO65559 ILK65554:ILK65559 IVG65554:IVG65559 JFC65554:JFC65559 JOY65554:JOY65559 JYU65554:JYU65559 KIQ65554:KIQ65559 KSM65554:KSM65559 LCI65554:LCI65559 LME65554:LME65559 LWA65554:LWA65559 MFW65554:MFW65559 MPS65554:MPS65559 MZO65554:MZO65559 NJK65554:NJK65559 NTG65554:NTG65559 ODC65554:ODC65559 OMY65554:OMY65559 OWU65554:OWU65559 PGQ65554:PGQ65559 PQM65554:PQM65559 QAI65554:QAI65559 QKE65554:QKE65559 QUA65554:QUA65559 RDW65554:RDW65559 RNS65554:RNS65559 RXO65554:RXO65559 SHK65554:SHK65559 SRG65554:SRG65559 TBC65554:TBC65559 TKY65554:TKY65559 TUU65554:TUU65559 UEQ65554:UEQ65559 UOM65554:UOM65559 UYI65554:UYI65559 VIE65554:VIE65559 VSA65554:VSA65559 WBW65554:WBW65559 WLS65554:WLS65559 WVO65554:WVO65559 G131090:G131095 JC131090:JC131095 SY131090:SY131095 ACU131090:ACU131095 AMQ131090:AMQ131095 AWM131090:AWM131095 BGI131090:BGI131095 BQE131090:BQE131095 CAA131090:CAA131095 CJW131090:CJW131095 CTS131090:CTS131095 DDO131090:DDO131095 DNK131090:DNK131095 DXG131090:DXG131095 EHC131090:EHC131095 EQY131090:EQY131095 FAU131090:FAU131095 FKQ131090:FKQ131095 FUM131090:FUM131095 GEI131090:GEI131095 GOE131090:GOE131095 GYA131090:GYA131095 HHW131090:HHW131095 HRS131090:HRS131095 IBO131090:IBO131095 ILK131090:ILK131095 IVG131090:IVG131095 JFC131090:JFC131095 JOY131090:JOY131095 JYU131090:JYU131095 KIQ131090:KIQ131095 KSM131090:KSM131095 LCI131090:LCI131095 LME131090:LME131095 LWA131090:LWA131095 MFW131090:MFW131095 MPS131090:MPS131095 MZO131090:MZO131095 NJK131090:NJK131095 NTG131090:NTG131095 ODC131090:ODC131095 OMY131090:OMY131095 OWU131090:OWU131095 PGQ131090:PGQ131095 PQM131090:PQM131095 QAI131090:QAI131095 QKE131090:QKE131095 QUA131090:QUA131095 RDW131090:RDW131095 RNS131090:RNS131095 RXO131090:RXO131095 SHK131090:SHK131095 SRG131090:SRG131095 TBC131090:TBC131095 TKY131090:TKY131095 TUU131090:TUU131095 UEQ131090:UEQ131095 UOM131090:UOM131095 UYI131090:UYI131095 VIE131090:VIE131095 VSA131090:VSA131095 WBW131090:WBW131095 WLS131090:WLS131095 WVO131090:WVO131095 G196626:G196631 JC196626:JC196631 SY196626:SY196631 ACU196626:ACU196631 AMQ196626:AMQ196631 AWM196626:AWM196631 BGI196626:BGI196631 BQE196626:BQE196631 CAA196626:CAA196631 CJW196626:CJW196631 CTS196626:CTS196631 DDO196626:DDO196631 DNK196626:DNK196631 DXG196626:DXG196631 EHC196626:EHC196631 EQY196626:EQY196631 FAU196626:FAU196631 FKQ196626:FKQ196631 FUM196626:FUM196631 GEI196626:GEI196631 GOE196626:GOE196631 GYA196626:GYA196631 HHW196626:HHW196631 HRS196626:HRS196631 IBO196626:IBO196631 ILK196626:ILK196631 IVG196626:IVG196631 JFC196626:JFC196631 JOY196626:JOY196631 JYU196626:JYU196631 KIQ196626:KIQ196631 KSM196626:KSM196631 LCI196626:LCI196631 LME196626:LME196631 LWA196626:LWA196631 MFW196626:MFW196631 MPS196626:MPS196631 MZO196626:MZO196631 NJK196626:NJK196631 NTG196626:NTG196631 ODC196626:ODC196631 OMY196626:OMY196631 OWU196626:OWU196631 PGQ196626:PGQ196631 PQM196626:PQM196631 QAI196626:QAI196631 QKE196626:QKE196631 QUA196626:QUA196631 RDW196626:RDW196631 RNS196626:RNS196631 RXO196626:RXO196631 SHK196626:SHK196631 SRG196626:SRG196631 TBC196626:TBC196631 TKY196626:TKY196631 TUU196626:TUU196631 UEQ196626:UEQ196631 UOM196626:UOM196631 UYI196626:UYI196631 VIE196626:VIE196631 VSA196626:VSA196631 WBW196626:WBW196631 WLS196626:WLS196631 WVO196626:WVO196631 G262162:G262167 JC262162:JC262167 SY262162:SY262167 ACU262162:ACU262167 AMQ262162:AMQ262167 AWM262162:AWM262167 BGI262162:BGI262167 BQE262162:BQE262167 CAA262162:CAA262167 CJW262162:CJW262167 CTS262162:CTS262167 DDO262162:DDO262167 DNK262162:DNK262167 DXG262162:DXG262167 EHC262162:EHC262167 EQY262162:EQY262167 FAU262162:FAU262167 FKQ262162:FKQ262167 FUM262162:FUM262167 GEI262162:GEI262167 GOE262162:GOE262167 GYA262162:GYA262167 HHW262162:HHW262167 HRS262162:HRS262167 IBO262162:IBO262167 ILK262162:ILK262167 IVG262162:IVG262167 JFC262162:JFC262167 JOY262162:JOY262167 JYU262162:JYU262167 KIQ262162:KIQ262167 KSM262162:KSM262167 LCI262162:LCI262167 LME262162:LME262167 LWA262162:LWA262167 MFW262162:MFW262167 MPS262162:MPS262167 MZO262162:MZO262167 NJK262162:NJK262167 NTG262162:NTG262167 ODC262162:ODC262167 OMY262162:OMY262167 OWU262162:OWU262167 PGQ262162:PGQ262167 PQM262162:PQM262167 QAI262162:QAI262167 QKE262162:QKE262167 QUA262162:QUA262167 RDW262162:RDW262167 RNS262162:RNS262167 RXO262162:RXO262167 SHK262162:SHK262167 SRG262162:SRG262167 TBC262162:TBC262167 TKY262162:TKY262167 TUU262162:TUU262167 UEQ262162:UEQ262167 UOM262162:UOM262167 UYI262162:UYI262167 VIE262162:VIE262167 VSA262162:VSA262167 WBW262162:WBW262167 WLS262162:WLS262167 WVO262162:WVO262167 G327698:G327703 JC327698:JC327703 SY327698:SY327703 ACU327698:ACU327703 AMQ327698:AMQ327703 AWM327698:AWM327703 BGI327698:BGI327703 BQE327698:BQE327703 CAA327698:CAA327703 CJW327698:CJW327703 CTS327698:CTS327703 DDO327698:DDO327703 DNK327698:DNK327703 DXG327698:DXG327703 EHC327698:EHC327703 EQY327698:EQY327703 FAU327698:FAU327703 FKQ327698:FKQ327703 FUM327698:FUM327703 GEI327698:GEI327703 GOE327698:GOE327703 GYA327698:GYA327703 HHW327698:HHW327703 HRS327698:HRS327703 IBO327698:IBO327703 ILK327698:ILK327703 IVG327698:IVG327703 JFC327698:JFC327703 JOY327698:JOY327703 JYU327698:JYU327703 KIQ327698:KIQ327703 KSM327698:KSM327703 LCI327698:LCI327703 LME327698:LME327703 LWA327698:LWA327703 MFW327698:MFW327703 MPS327698:MPS327703 MZO327698:MZO327703 NJK327698:NJK327703 NTG327698:NTG327703 ODC327698:ODC327703 OMY327698:OMY327703 OWU327698:OWU327703 PGQ327698:PGQ327703 PQM327698:PQM327703 QAI327698:QAI327703 QKE327698:QKE327703 QUA327698:QUA327703 RDW327698:RDW327703 RNS327698:RNS327703 RXO327698:RXO327703 SHK327698:SHK327703 SRG327698:SRG327703 TBC327698:TBC327703 TKY327698:TKY327703 TUU327698:TUU327703 UEQ327698:UEQ327703 UOM327698:UOM327703 UYI327698:UYI327703 VIE327698:VIE327703 VSA327698:VSA327703 WBW327698:WBW327703 WLS327698:WLS327703 WVO327698:WVO327703 G393234:G393239 JC393234:JC393239 SY393234:SY393239 ACU393234:ACU393239 AMQ393234:AMQ393239 AWM393234:AWM393239 BGI393234:BGI393239 BQE393234:BQE393239 CAA393234:CAA393239 CJW393234:CJW393239 CTS393234:CTS393239 DDO393234:DDO393239 DNK393234:DNK393239 DXG393234:DXG393239 EHC393234:EHC393239 EQY393234:EQY393239 FAU393234:FAU393239 FKQ393234:FKQ393239 FUM393234:FUM393239 GEI393234:GEI393239 GOE393234:GOE393239 GYA393234:GYA393239 HHW393234:HHW393239 HRS393234:HRS393239 IBO393234:IBO393239 ILK393234:ILK393239 IVG393234:IVG393239 JFC393234:JFC393239 JOY393234:JOY393239 JYU393234:JYU393239 KIQ393234:KIQ393239 KSM393234:KSM393239 LCI393234:LCI393239 LME393234:LME393239 LWA393234:LWA393239 MFW393234:MFW393239 MPS393234:MPS393239 MZO393234:MZO393239 NJK393234:NJK393239 NTG393234:NTG393239 ODC393234:ODC393239 OMY393234:OMY393239 OWU393234:OWU393239 PGQ393234:PGQ393239 PQM393234:PQM393239 QAI393234:QAI393239 QKE393234:QKE393239 QUA393234:QUA393239 RDW393234:RDW393239 RNS393234:RNS393239 RXO393234:RXO393239 SHK393234:SHK393239 SRG393234:SRG393239 TBC393234:TBC393239 TKY393234:TKY393239 TUU393234:TUU393239 UEQ393234:UEQ393239 UOM393234:UOM393239 UYI393234:UYI393239 VIE393234:VIE393239 VSA393234:VSA393239 WBW393234:WBW393239 WLS393234:WLS393239 WVO393234:WVO393239 G458770:G458775 JC458770:JC458775 SY458770:SY458775 ACU458770:ACU458775 AMQ458770:AMQ458775 AWM458770:AWM458775 BGI458770:BGI458775 BQE458770:BQE458775 CAA458770:CAA458775 CJW458770:CJW458775 CTS458770:CTS458775 DDO458770:DDO458775 DNK458770:DNK458775 DXG458770:DXG458775 EHC458770:EHC458775 EQY458770:EQY458775 FAU458770:FAU458775 FKQ458770:FKQ458775 FUM458770:FUM458775 GEI458770:GEI458775 GOE458770:GOE458775 GYA458770:GYA458775 HHW458770:HHW458775 HRS458770:HRS458775 IBO458770:IBO458775 ILK458770:ILK458775 IVG458770:IVG458775 JFC458770:JFC458775 JOY458770:JOY458775 JYU458770:JYU458775 KIQ458770:KIQ458775 KSM458770:KSM458775 LCI458770:LCI458775 LME458770:LME458775 LWA458770:LWA458775 MFW458770:MFW458775 MPS458770:MPS458775 MZO458770:MZO458775 NJK458770:NJK458775 NTG458770:NTG458775 ODC458770:ODC458775 OMY458770:OMY458775 OWU458770:OWU458775 PGQ458770:PGQ458775 PQM458770:PQM458775 QAI458770:QAI458775 QKE458770:QKE458775 QUA458770:QUA458775 RDW458770:RDW458775 RNS458770:RNS458775 RXO458770:RXO458775 SHK458770:SHK458775 SRG458770:SRG458775 TBC458770:TBC458775 TKY458770:TKY458775 TUU458770:TUU458775 UEQ458770:UEQ458775 UOM458770:UOM458775 UYI458770:UYI458775 VIE458770:VIE458775 VSA458770:VSA458775 WBW458770:WBW458775 WLS458770:WLS458775 WVO458770:WVO458775 G524306:G524311 JC524306:JC524311 SY524306:SY524311 ACU524306:ACU524311 AMQ524306:AMQ524311 AWM524306:AWM524311 BGI524306:BGI524311 BQE524306:BQE524311 CAA524306:CAA524311 CJW524306:CJW524311 CTS524306:CTS524311 DDO524306:DDO524311 DNK524306:DNK524311 DXG524306:DXG524311 EHC524306:EHC524311 EQY524306:EQY524311 FAU524306:FAU524311 FKQ524306:FKQ524311 FUM524306:FUM524311 GEI524306:GEI524311 GOE524306:GOE524311 GYA524306:GYA524311 HHW524306:HHW524311 HRS524306:HRS524311 IBO524306:IBO524311 ILK524306:ILK524311 IVG524306:IVG524311 JFC524306:JFC524311 JOY524306:JOY524311 JYU524306:JYU524311 KIQ524306:KIQ524311 KSM524306:KSM524311 LCI524306:LCI524311 LME524306:LME524311 LWA524306:LWA524311 MFW524306:MFW524311 MPS524306:MPS524311 MZO524306:MZO524311 NJK524306:NJK524311 NTG524306:NTG524311 ODC524306:ODC524311 OMY524306:OMY524311 OWU524306:OWU524311 PGQ524306:PGQ524311 PQM524306:PQM524311 QAI524306:QAI524311 QKE524306:QKE524311 QUA524306:QUA524311 RDW524306:RDW524311 RNS524306:RNS524311 RXO524306:RXO524311 SHK524306:SHK524311 SRG524306:SRG524311 TBC524306:TBC524311 TKY524306:TKY524311 TUU524306:TUU524311 UEQ524306:UEQ524311 UOM524306:UOM524311 UYI524306:UYI524311 VIE524306:VIE524311 VSA524306:VSA524311 WBW524306:WBW524311 WLS524306:WLS524311 WVO524306:WVO524311 G589842:G589847 JC589842:JC589847 SY589842:SY589847 ACU589842:ACU589847 AMQ589842:AMQ589847 AWM589842:AWM589847 BGI589842:BGI589847 BQE589842:BQE589847 CAA589842:CAA589847 CJW589842:CJW589847 CTS589842:CTS589847 DDO589842:DDO589847 DNK589842:DNK589847 DXG589842:DXG589847 EHC589842:EHC589847 EQY589842:EQY589847 FAU589842:FAU589847 FKQ589842:FKQ589847 FUM589842:FUM589847 GEI589842:GEI589847 GOE589842:GOE589847 GYA589842:GYA589847 HHW589842:HHW589847 HRS589842:HRS589847 IBO589842:IBO589847 ILK589842:ILK589847 IVG589842:IVG589847 JFC589842:JFC589847 JOY589842:JOY589847 JYU589842:JYU589847 KIQ589842:KIQ589847 KSM589842:KSM589847 LCI589842:LCI589847 LME589842:LME589847 LWA589842:LWA589847 MFW589842:MFW589847 MPS589842:MPS589847 MZO589842:MZO589847 NJK589842:NJK589847 NTG589842:NTG589847 ODC589842:ODC589847 OMY589842:OMY589847 OWU589842:OWU589847 PGQ589842:PGQ589847 PQM589842:PQM589847 QAI589842:QAI589847 QKE589842:QKE589847 QUA589842:QUA589847 RDW589842:RDW589847 RNS589842:RNS589847 RXO589842:RXO589847 SHK589842:SHK589847 SRG589842:SRG589847 TBC589842:TBC589847 TKY589842:TKY589847 TUU589842:TUU589847 UEQ589842:UEQ589847 UOM589842:UOM589847 UYI589842:UYI589847 VIE589842:VIE589847 VSA589842:VSA589847 WBW589842:WBW589847 WLS589842:WLS589847 WVO589842:WVO589847 G655378:G655383 JC655378:JC655383 SY655378:SY655383 ACU655378:ACU655383 AMQ655378:AMQ655383 AWM655378:AWM655383 BGI655378:BGI655383 BQE655378:BQE655383 CAA655378:CAA655383 CJW655378:CJW655383 CTS655378:CTS655383 DDO655378:DDO655383 DNK655378:DNK655383 DXG655378:DXG655383 EHC655378:EHC655383 EQY655378:EQY655383 FAU655378:FAU655383 FKQ655378:FKQ655383 FUM655378:FUM655383 GEI655378:GEI655383 GOE655378:GOE655383 GYA655378:GYA655383 HHW655378:HHW655383 HRS655378:HRS655383 IBO655378:IBO655383 ILK655378:ILK655383 IVG655378:IVG655383 JFC655378:JFC655383 JOY655378:JOY655383 JYU655378:JYU655383 KIQ655378:KIQ655383 KSM655378:KSM655383 LCI655378:LCI655383 LME655378:LME655383 LWA655378:LWA655383 MFW655378:MFW655383 MPS655378:MPS655383 MZO655378:MZO655383 NJK655378:NJK655383 NTG655378:NTG655383 ODC655378:ODC655383 OMY655378:OMY655383 OWU655378:OWU655383 PGQ655378:PGQ655383 PQM655378:PQM655383 QAI655378:QAI655383 QKE655378:QKE655383 QUA655378:QUA655383 RDW655378:RDW655383 RNS655378:RNS655383 RXO655378:RXO655383 SHK655378:SHK655383 SRG655378:SRG655383 TBC655378:TBC655383 TKY655378:TKY655383 TUU655378:TUU655383 UEQ655378:UEQ655383 UOM655378:UOM655383 UYI655378:UYI655383 VIE655378:VIE655383 VSA655378:VSA655383 WBW655378:WBW655383 WLS655378:WLS655383 WVO655378:WVO655383 G720914:G720919 JC720914:JC720919 SY720914:SY720919 ACU720914:ACU720919 AMQ720914:AMQ720919 AWM720914:AWM720919 BGI720914:BGI720919 BQE720914:BQE720919 CAA720914:CAA720919 CJW720914:CJW720919 CTS720914:CTS720919 DDO720914:DDO720919 DNK720914:DNK720919 DXG720914:DXG720919 EHC720914:EHC720919 EQY720914:EQY720919 FAU720914:FAU720919 FKQ720914:FKQ720919 FUM720914:FUM720919 GEI720914:GEI720919 GOE720914:GOE720919 GYA720914:GYA720919 HHW720914:HHW720919 HRS720914:HRS720919 IBO720914:IBO720919 ILK720914:ILK720919 IVG720914:IVG720919 JFC720914:JFC720919 JOY720914:JOY720919 JYU720914:JYU720919 KIQ720914:KIQ720919 KSM720914:KSM720919 LCI720914:LCI720919 LME720914:LME720919 LWA720914:LWA720919 MFW720914:MFW720919 MPS720914:MPS720919 MZO720914:MZO720919 NJK720914:NJK720919 NTG720914:NTG720919 ODC720914:ODC720919 OMY720914:OMY720919 OWU720914:OWU720919 PGQ720914:PGQ720919 PQM720914:PQM720919 QAI720914:QAI720919 QKE720914:QKE720919 QUA720914:QUA720919 RDW720914:RDW720919 RNS720914:RNS720919 RXO720914:RXO720919 SHK720914:SHK720919 SRG720914:SRG720919 TBC720914:TBC720919 TKY720914:TKY720919 TUU720914:TUU720919 UEQ720914:UEQ720919 UOM720914:UOM720919 UYI720914:UYI720919 VIE720914:VIE720919 VSA720914:VSA720919 WBW720914:WBW720919 WLS720914:WLS720919 WVO720914:WVO720919 G786450:G786455 JC786450:JC786455 SY786450:SY786455 ACU786450:ACU786455 AMQ786450:AMQ786455 AWM786450:AWM786455 BGI786450:BGI786455 BQE786450:BQE786455 CAA786450:CAA786455 CJW786450:CJW786455 CTS786450:CTS786455 DDO786450:DDO786455 DNK786450:DNK786455 DXG786450:DXG786455 EHC786450:EHC786455 EQY786450:EQY786455 FAU786450:FAU786455 FKQ786450:FKQ786455 FUM786450:FUM786455 GEI786450:GEI786455 GOE786450:GOE786455 GYA786450:GYA786455 HHW786450:HHW786455 HRS786450:HRS786455 IBO786450:IBO786455 ILK786450:ILK786455 IVG786450:IVG786455 JFC786450:JFC786455 JOY786450:JOY786455 JYU786450:JYU786455 KIQ786450:KIQ786455 KSM786450:KSM786455 LCI786450:LCI786455 LME786450:LME786455 LWA786450:LWA786455 MFW786450:MFW786455 MPS786450:MPS786455 MZO786450:MZO786455 NJK786450:NJK786455 NTG786450:NTG786455 ODC786450:ODC786455 OMY786450:OMY786455 OWU786450:OWU786455 PGQ786450:PGQ786455 PQM786450:PQM786455 QAI786450:QAI786455 QKE786450:QKE786455 QUA786450:QUA786455 RDW786450:RDW786455 RNS786450:RNS786455 RXO786450:RXO786455 SHK786450:SHK786455 SRG786450:SRG786455 TBC786450:TBC786455 TKY786450:TKY786455 TUU786450:TUU786455 UEQ786450:UEQ786455 UOM786450:UOM786455 UYI786450:UYI786455 VIE786450:VIE786455 VSA786450:VSA786455 WBW786450:WBW786455 WLS786450:WLS786455 WVO786450:WVO786455 G851986:G851991 JC851986:JC851991 SY851986:SY851991 ACU851986:ACU851991 AMQ851986:AMQ851991 AWM851986:AWM851991 BGI851986:BGI851991 BQE851986:BQE851991 CAA851986:CAA851991 CJW851986:CJW851991 CTS851986:CTS851991 DDO851986:DDO851991 DNK851986:DNK851991 DXG851986:DXG851991 EHC851986:EHC851991 EQY851986:EQY851991 FAU851986:FAU851991 FKQ851986:FKQ851991 FUM851986:FUM851991 GEI851986:GEI851991 GOE851986:GOE851991 GYA851986:GYA851991 HHW851986:HHW851991 HRS851986:HRS851991 IBO851986:IBO851991 ILK851986:ILK851991 IVG851986:IVG851991 JFC851986:JFC851991 JOY851986:JOY851991 JYU851986:JYU851991 KIQ851986:KIQ851991 KSM851986:KSM851991 LCI851986:LCI851991 LME851986:LME851991 LWA851986:LWA851991 MFW851986:MFW851991 MPS851986:MPS851991 MZO851986:MZO851991 NJK851986:NJK851991 NTG851986:NTG851991 ODC851986:ODC851991 OMY851986:OMY851991 OWU851986:OWU851991 PGQ851986:PGQ851991 PQM851986:PQM851991 QAI851986:QAI851991 QKE851986:QKE851991 QUA851986:QUA851991 RDW851986:RDW851991 RNS851986:RNS851991 RXO851986:RXO851991 SHK851986:SHK851991 SRG851986:SRG851991 TBC851986:TBC851991 TKY851986:TKY851991 TUU851986:TUU851991 UEQ851986:UEQ851991 UOM851986:UOM851991 UYI851986:UYI851991 VIE851986:VIE851991 VSA851986:VSA851991 WBW851986:WBW851991 WLS851986:WLS851991 WVO851986:WVO851991 G917522:G917527 JC917522:JC917527 SY917522:SY917527 ACU917522:ACU917527 AMQ917522:AMQ917527 AWM917522:AWM917527 BGI917522:BGI917527 BQE917522:BQE917527 CAA917522:CAA917527 CJW917522:CJW917527 CTS917522:CTS917527 DDO917522:DDO917527 DNK917522:DNK917527 DXG917522:DXG917527 EHC917522:EHC917527 EQY917522:EQY917527 FAU917522:FAU917527 FKQ917522:FKQ917527 FUM917522:FUM917527 GEI917522:GEI917527 GOE917522:GOE917527 GYA917522:GYA917527 HHW917522:HHW917527 HRS917522:HRS917527 IBO917522:IBO917527 ILK917522:ILK917527 IVG917522:IVG917527 JFC917522:JFC917527 JOY917522:JOY917527 JYU917522:JYU917527 KIQ917522:KIQ917527 KSM917522:KSM917527 LCI917522:LCI917527 LME917522:LME917527 LWA917522:LWA917527 MFW917522:MFW917527 MPS917522:MPS917527 MZO917522:MZO917527 NJK917522:NJK917527 NTG917522:NTG917527 ODC917522:ODC917527 OMY917522:OMY917527 OWU917522:OWU917527 PGQ917522:PGQ917527 PQM917522:PQM917527 QAI917522:QAI917527 QKE917522:QKE917527 QUA917522:QUA917527 RDW917522:RDW917527 RNS917522:RNS917527 RXO917522:RXO917527 SHK917522:SHK917527 SRG917522:SRG917527 TBC917522:TBC917527 TKY917522:TKY917527 TUU917522:TUU917527 UEQ917522:UEQ917527 UOM917522:UOM917527 UYI917522:UYI917527 VIE917522:VIE917527 VSA917522:VSA917527 WBW917522:WBW917527 WLS917522:WLS917527 WVO917522:WVO917527 G983058:G983063 JC983058:JC983063 SY983058:SY983063 ACU983058:ACU983063 AMQ983058:AMQ983063 AWM983058:AWM983063 BGI983058:BGI983063 BQE983058:BQE983063 CAA983058:CAA983063 CJW983058:CJW983063 CTS983058:CTS983063 DDO983058:DDO983063 DNK983058:DNK983063 DXG983058:DXG983063 EHC983058:EHC983063 EQY983058:EQY983063 FAU983058:FAU983063 FKQ983058:FKQ983063 FUM983058:FUM983063 GEI983058:GEI983063 GOE983058:GOE983063 GYA983058:GYA983063 HHW983058:HHW983063 HRS983058:HRS983063 IBO983058:IBO983063 ILK983058:ILK983063 IVG983058:IVG983063 JFC983058:JFC983063 JOY983058:JOY983063 JYU983058:JYU983063 KIQ983058:KIQ983063 KSM983058:KSM983063 LCI983058:LCI983063 LME983058:LME983063 LWA983058:LWA983063 MFW983058:MFW983063 MPS983058:MPS983063 MZO983058:MZO983063 NJK983058:NJK983063 NTG983058:NTG983063 ODC983058:ODC983063 OMY983058:OMY983063 OWU983058:OWU983063 PGQ983058:PGQ983063 PQM983058:PQM983063 QAI983058:QAI983063 QKE983058:QKE983063 QUA983058:QUA983063 RDW983058:RDW983063 RNS983058:RNS983063 RXO983058:RXO983063 SHK983058:SHK983063 SRG983058:SRG983063 TBC983058:TBC983063 TKY983058:TKY983063 TUU983058:TUU983063 UEQ983058:UEQ983063 UOM983058:UOM983063 UYI983058:UYI983063 VIE983058:VIE983063 VSA983058:VSA983063 WBW983058:WBW983063 WLS983058:WLS983063 WVO983058:WVO983063 E26:E30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WVM26:WVM30 E65562:E65566 JA65562:JA65566 SW65562:SW65566 ACS65562:ACS65566 AMO65562:AMO65566 AWK65562:AWK65566 BGG65562:BGG65566 BQC65562:BQC65566 BZY65562:BZY65566 CJU65562:CJU65566 CTQ65562:CTQ65566 DDM65562:DDM65566 DNI65562:DNI65566 DXE65562:DXE65566 EHA65562:EHA65566 EQW65562:EQW65566 FAS65562:FAS65566 FKO65562:FKO65566 FUK65562:FUK65566 GEG65562:GEG65566 GOC65562:GOC65566 GXY65562:GXY65566 HHU65562:HHU65566 HRQ65562:HRQ65566 IBM65562:IBM65566 ILI65562:ILI65566 IVE65562:IVE65566 JFA65562:JFA65566 JOW65562:JOW65566 JYS65562:JYS65566 KIO65562:KIO65566 KSK65562:KSK65566 LCG65562:LCG65566 LMC65562:LMC65566 LVY65562:LVY65566 MFU65562:MFU65566 MPQ65562:MPQ65566 MZM65562:MZM65566 NJI65562:NJI65566 NTE65562:NTE65566 ODA65562:ODA65566 OMW65562:OMW65566 OWS65562:OWS65566 PGO65562:PGO65566 PQK65562:PQK65566 QAG65562:QAG65566 QKC65562:QKC65566 QTY65562:QTY65566 RDU65562:RDU65566 RNQ65562:RNQ65566 RXM65562:RXM65566 SHI65562:SHI65566 SRE65562:SRE65566 TBA65562:TBA65566 TKW65562:TKW65566 TUS65562:TUS65566 UEO65562:UEO65566 UOK65562:UOK65566 UYG65562:UYG65566 VIC65562:VIC65566 VRY65562:VRY65566 WBU65562:WBU65566 WLQ65562:WLQ65566 WVM65562:WVM65566 E131098:E131102 JA131098:JA131102 SW131098:SW131102 ACS131098:ACS131102 AMO131098:AMO131102 AWK131098:AWK131102 BGG131098:BGG131102 BQC131098:BQC131102 BZY131098:BZY131102 CJU131098:CJU131102 CTQ131098:CTQ131102 DDM131098:DDM131102 DNI131098:DNI131102 DXE131098:DXE131102 EHA131098:EHA131102 EQW131098:EQW131102 FAS131098:FAS131102 FKO131098:FKO131102 FUK131098:FUK131102 GEG131098:GEG131102 GOC131098:GOC131102 GXY131098:GXY131102 HHU131098:HHU131102 HRQ131098:HRQ131102 IBM131098:IBM131102 ILI131098:ILI131102 IVE131098:IVE131102 JFA131098:JFA131102 JOW131098:JOW131102 JYS131098:JYS131102 KIO131098:KIO131102 KSK131098:KSK131102 LCG131098:LCG131102 LMC131098:LMC131102 LVY131098:LVY131102 MFU131098:MFU131102 MPQ131098:MPQ131102 MZM131098:MZM131102 NJI131098:NJI131102 NTE131098:NTE131102 ODA131098:ODA131102 OMW131098:OMW131102 OWS131098:OWS131102 PGO131098:PGO131102 PQK131098:PQK131102 QAG131098:QAG131102 QKC131098:QKC131102 QTY131098:QTY131102 RDU131098:RDU131102 RNQ131098:RNQ131102 RXM131098:RXM131102 SHI131098:SHI131102 SRE131098:SRE131102 TBA131098:TBA131102 TKW131098:TKW131102 TUS131098:TUS131102 UEO131098:UEO131102 UOK131098:UOK131102 UYG131098:UYG131102 VIC131098:VIC131102 VRY131098:VRY131102 WBU131098:WBU131102 WLQ131098:WLQ131102 WVM131098:WVM131102 E196634:E196638 JA196634:JA196638 SW196634:SW196638 ACS196634:ACS196638 AMO196634:AMO196638 AWK196634:AWK196638 BGG196634:BGG196638 BQC196634:BQC196638 BZY196634:BZY196638 CJU196634:CJU196638 CTQ196634:CTQ196638 DDM196634:DDM196638 DNI196634:DNI196638 DXE196634:DXE196638 EHA196634:EHA196638 EQW196634:EQW196638 FAS196634:FAS196638 FKO196634:FKO196638 FUK196634:FUK196638 GEG196634:GEG196638 GOC196634:GOC196638 GXY196634:GXY196638 HHU196634:HHU196638 HRQ196634:HRQ196638 IBM196634:IBM196638 ILI196634:ILI196638 IVE196634:IVE196638 JFA196634:JFA196638 JOW196634:JOW196638 JYS196634:JYS196638 KIO196634:KIO196638 KSK196634:KSK196638 LCG196634:LCG196638 LMC196634:LMC196638 LVY196634:LVY196638 MFU196634:MFU196638 MPQ196634:MPQ196638 MZM196634:MZM196638 NJI196634:NJI196638 NTE196634:NTE196638 ODA196634:ODA196638 OMW196634:OMW196638 OWS196634:OWS196638 PGO196634:PGO196638 PQK196634:PQK196638 QAG196634:QAG196638 QKC196634:QKC196638 QTY196634:QTY196638 RDU196634:RDU196638 RNQ196634:RNQ196638 RXM196634:RXM196638 SHI196634:SHI196638 SRE196634:SRE196638 TBA196634:TBA196638 TKW196634:TKW196638 TUS196634:TUS196638 UEO196634:UEO196638 UOK196634:UOK196638 UYG196634:UYG196638 VIC196634:VIC196638 VRY196634:VRY196638 WBU196634:WBU196638 WLQ196634:WLQ196638 WVM196634:WVM196638 E262170:E262174 JA262170:JA262174 SW262170:SW262174 ACS262170:ACS262174 AMO262170:AMO262174 AWK262170:AWK262174 BGG262170:BGG262174 BQC262170:BQC262174 BZY262170:BZY262174 CJU262170:CJU262174 CTQ262170:CTQ262174 DDM262170:DDM262174 DNI262170:DNI262174 DXE262170:DXE262174 EHA262170:EHA262174 EQW262170:EQW262174 FAS262170:FAS262174 FKO262170:FKO262174 FUK262170:FUK262174 GEG262170:GEG262174 GOC262170:GOC262174 GXY262170:GXY262174 HHU262170:HHU262174 HRQ262170:HRQ262174 IBM262170:IBM262174 ILI262170:ILI262174 IVE262170:IVE262174 JFA262170:JFA262174 JOW262170:JOW262174 JYS262170:JYS262174 KIO262170:KIO262174 KSK262170:KSK262174 LCG262170:LCG262174 LMC262170:LMC262174 LVY262170:LVY262174 MFU262170:MFU262174 MPQ262170:MPQ262174 MZM262170:MZM262174 NJI262170:NJI262174 NTE262170:NTE262174 ODA262170:ODA262174 OMW262170:OMW262174 OWS262170:OWS262174 PGO262170:PGO262174 PQK262170:PQK262174 QAG262170:QAG262174 QKC262170:QKC262174 QTY262170:QTY262174 RDU262170:RDU262174 RNQ262170:RNQ262174 RXM262170:RXM262174 SHI262170:SHI262174 SRE262170:SRE262174 TBA262170:TBA262174 TKW262170:TKW262174 TUS262170:TUS262174 UEO262170:UEO262174 UOK262170:UOK262174 UYG262170:UYG262174 VIC262170:VIC262174 VRY262170:VRY262174 WBU262170:WBU262174 WLQ262170:WLQ262174 WVM262170:WVM262174 E327706:E327710 JA327706:JA327710 SW327706:SW327710 ACS327706:ACS327710 AMO327706:AMO327710 AWK327706:AWK327710 BGG327706:BGG327710 BQC327706:BQC327710 BZY327706:BZY327710 CJU327706:CJU327710 CTQ327706:CTQ327710 DDM327706:DDM327710 DNI327706:DNI327710 DXE327706:DXE327710 EHA327706:EHA327710 EQW327706:EQW327710 FAS327706:FAS327710 FKO327706:FKO327710 FUK327706:FUK327710 GEG327706:GEG327710 GOC327706:GOC327710 GXY327706:GXY327710 HHU327706:HHU327710 HRQ327706:HRQ327710 IBM327706:IBM327710 ILI327706:ILI327710 IVE327706:IVE327710 JFA327706:JFA327710 JOW327706:JOW327710 JYS327706:JYS327710 KIO327706:KIO327710 KSK327706:KSK327710 LCG327706:LCG327710 LMC327706:LMC327710 LVY327706:LVY327710 MFU327706:MFU327710 MPQ327706:MPQ327710 MZM327706:MZM327710 NJI327706:NJI327710 NTE327706:NTE327710 ODA327706:ODA327710 OMW327706:OMW327710 OWS327706:OWS327710 PGO327706:PGO327710 PQK327706:PQK327710 QAG327706:QAG327710 QKC327706:QKC327710 QTY327706:QTY327710 RDU327706:RDU327710 RNQ327706:RNQ327710 RXM327706:RXM327710 SHI327706:SHI327710 SRE327706:SRE327710 TBA327706:TBA327710 TKW327706:TKW327710 TUS327706:TUS327710 UEO327706:UEO327710 UOK327706:UOK327710 UYG327706:UYG327710 VIC327706:VIC327710 VRY327706:VRY327710 WBU327706:WBU327710 WLQ327706:WLQ327710 WVM327706:WVM327710 E393242:E393246 JA393242:JA393246 SW393242:SW393246 ACS393242:ACS393246 AMO393242:AMO393246 AWK393242:AWK393246 BGG393242:BGG393246 BQC393242:BQC393246 BZY393242:BZY393246 CJU393242:CJU393246 CTQ393242:CTQ393246 DDM393242:DDM393246 DNI393242:DNI393246 DXE393242:DXE393246 EHA393242:EHA393246 EQW393242:EQW393246 FAS393242:FAS393246 FKO393242:FKO393246 FUK393242:FUK393246 GEG393242:GEG393246 GOC393242:GOC393246 GXY393242:GXY393246 HHU393242:HHU393246 HRQ393242:HRQ393246 IBM393242:IBM393246 ILI393242:ILI393246 IVE393242:IVE393246 JFA393242:JFA393246 JOW393242:JOW393246 JYS393242:JYS393246 KIO393242:KIO393246 KSK393242:KSK393246 LCG393242:LCG393246 LMC393242:LMC393246 LVY393242:LVY393246 MFU393242:MFU393246 MPQ393242:MPQ393246 MZM393242:MZM393246 NJI393242:NJI393246 NTE393242:NTE393246 ODA393242:ODA393246 OMW393242:OMW393246 OWS393242:OWS393246 PGO393242:PGO393246 PQK393242:PQK393246 QAG393242:QAG393246 QKC393242:QKC393246 QTY393242:QTY393246 RDU393242:RDU393246 RNQ393242:RNQ393246 RXM393242:RXM393246 SHI393242:SHI393246 SRE393242:SRE393246 TBA393242:TBA393246 TKW393242:TKW393246 TUS393242:TUS393246 UEO393242:UEO393246 UOK393242:UOK393246 UYG393242:UYG393246 VIC393242:VIC393246 VRY393242:VRY393246 WBU393242:WBU393246 WLQ393242:WLQ393246 WVM393242:WVM393246 E458778:E458782 JA458778:JA458782 SW458778:SW458782 ACS458778:ACS458782 AMO458778:AMO458782 AWK458778:AWK458782 BGG458778:BGG458782 BQC458778:BQC458782 BZY458778:BZY458782 CJU458778:CJU458782 CTQ458778:CTQ458782 DDM458778:DDM458782 DNI458778:DNI458782 DXE458778:DXE458782 EHA458778:EHA458782 EQW458778:EQW458782 FAS458778:FAS458782 FKO458778:FKO458782 FUK458778:FUK458782 GEG458778:GEG458782 GOC458778:GOC458782 GXY458778:GXY458782 HHU458778:HHU458782 HRQ458778:HRQ458782 IBM458778:IBM458782 ILI458778:ILI458782 IVE458778:IVE458782 JFA458778:JFA458782 JOW458778:JOW458782 JYS458778:JYS458782 KIO458778:KIO458782 KSK458778:KSK458782 LCG458778:LCG458782 LMC458778:LMC458782 LVY458778:LVY458782 MFU458778:MFU458782 MPQ458778:MPQ458782 MZM458778:MZM458782 NJI458778:NJI458782 NTE458778:NTE458782 ODA458778:ODA458782 OMW458778:OMW458782 OWS458778:OWS458782 PGO458778:PGO458782 PQK458778:PQK458782 QAG458778:QAG458782 QKC458778:QKC458782 QTY458778:QTY458782 RDU458778:RDU458782 RNQ458778:RNQ458782 RXM458778:RXM458782 SHI458778:SHI458782 SRE458778:SRE458782 TBA458778:TBA458782 TKW458778:TKW458782 TUS458778:TUS458782 UEO458778:UEO458782 UOK458778:UOK458782 UYG458778:UYG458782 VIC458778:VIC458782 VRY458778:VRY458782 WBU458778:WBU458782 WLQ458778:WLQ458782 WVM458778:WVM458782 E524314:E524318 JA524314:JA524318 SW524314:SW524318 ACS524314:ACS524318 AMO524314:AMO524318 AWK524314:AWK524318 BGG524314:BGG524318 BQC524314:BQC524318 BZY524314:BZY524318 CJU524314:CJU524318 CTQ524314:CTQ524318 DDM524314:DDM524318 DNI524314:DNI524318 DXE524314:DXE524318 EHA524314:EHA524318 EQW524314:EQW524318 FAS524314:FAS524318 FKO524314:FKO524318 FUK524314:FUK524318 GEG524314:GEG524318 GOC524314:GOC524318 GXY524314:GXY524318 HHU524314:HHU524318 HRQ524314:HRQ524318 IBM524314:IBM524318 ILI524314:ILI524318 IVE524314:IVE524318 JFA524314:JFA524318 JOW524314:JOW524318 JYS524314:JYS524318 KIO524314:KIO524318 KSK524314:KSK524318 LCG524314:LCG524318 LMC524314:LMC524318 LVY524314:LVY524318 MFU524314:MFU524318 MPQ524314:MPQ524318 MZM524314:MZM524318 NJI524314:NJI524318 NTE524314:NTE524318 ODA524314:ODA524318 OMW524314:OMW524318 OWS524314:OWS524318 PGO524314:PGO524318 PQK524314:PQK524318 QAG524314:QAG524318 QKC524314:QKC524318 QTY524314:QTY524318 RDU524314:RDU524318 RNQ524314:RNQ524318 RXM524314:RXM524318 SHI524314:SHI524318 SRE524314:SRE524318 TBA524314:TBA524318 TKW524314:TKW524318 TUS524314:TUS524318 UEO524314:UEO524318 UOK524314:UOK524318 UYG524314:UYG524318 VIC524314:VIC524318 VRY524314:VRY524318 WBU524314:WBU524318 WLQ524314:WLQ524318 WVM524314:WVM524318 E589850:E589854 JA589850:JA589854 SW589850:SW589854 ACS589850:ACS589854 AMO589850:AMO589854 AWK589850:AWK589854 BGG589850:BGG589854 BQC589850:BQC589854 BZY589850:BZY589854 CJU589850:CJU589854 CTQ589850:CTQ589854 DDM589850:DDM589854 DNI589850:DNI589854 DXE589850:DXE589854 EHA589850:EHA589854 EQW589850:EQW589854 FAS589850:FAS589854 FKO589850:FKO589854 FUK589850:FUK589854 GEG589850:GEG589854 GOC589850:GOC589854 GXY589850:GXY589854 HHU589850:HHU589854 HRQ589850:HRQ589854 IBM589850:IBM589854 ILI589850:ILI589854 IVE589850:IVE589854 JFA589850:JFA589854 JOW589850:JOW589854 JYS589850:JYS589854 KIO589850:KIO589854 KSK589850:KSK589854 LCG589850:LCG589854 LMC589850:LMC589854 LVY589850:LVY589854 MFU589850:MFU589854 MPQ589850:MPQ589854 MZM589850:MZM589854 NJI589850:NJI589854 NTE589850:NTE589854 ODA589850:ODA589854 OMW589850:OMW589854 OWS589850:OWS589854 PGO589850:PGO589854 PQK589850:PQK589854 QAG589850:QAG589854 QKC589850:QKC589854 QTY589850:QTY589854 RDU589850:RDU589854 RNQ589850:RNQ589854 RXM589850:RXM589854 SHI589850:SHI589854 SRE589850:SRE589854 TBA589850:TBA589854 TKW589850:TKW589854 TUS589850:TUS589854 UEO589850:UEO589854 UOK589850:UOK589854 UYG589850:UYG589854 VIC589850:VIC589854 VRY589850:VRY589854 WBU589850:WBU589854 WLQ589850:WLQ589854 WVM589850:WVM589854 E655386:E655390 JA655386:JA655390 SW655386:SW655390 ACS655386:ACS655390 AMO655386:AMO655390 AWK655386:AWK655390 BGG655386:BGG655390 BQC655386:BQC655390 BZY655386:BZY655390 CJU655386:CJU655390 CTQ655386:CTQ655390 DDM655386:DDM655390 DNI655386:DNI655390 DXE655386:DXE655390 EHA655386:EHA655390 EQW655386:EQW655390 FAS655386:FAS655390 FKO655386:FKO655390 FUK655386:FUK655390 GEG655386:GEG655390 GOC655386:GOC655390 GXY655386:GXY655390 HHU655386:HHU655390 HRQ655386:HRQ655390 IBM655386:IBM655390 ILI655386:ILI655390 IVE655386:IVE655390 JFA655386:JFA655390 JOW655386:JOW655390 JYS655386:JYS655390 KIO655386:KIO655390 KSK655386:KSK655390 LCG655386:LCG655390 LMC655386:LMC655390 LVY655386:LVY655390 MFU655386:MFU655390 MPQ655386:MPQ655390 MZM655386:MZM655390 NJI655386:NJI655390 NTE655386:NTE655390 ODA655386:ODA655390 OMW655386:OMW655390 OWS655386:OWS655390 PGO655386:PGO655390 PQK655386:PQK655390 QAG655386:QAG655390 QKC655386:QKC655390 QTY655386:QTY655390 RDU655386:RDU655390 RNQ655386:RNQ655390 RXM655386:RXM655390 SHI655386:SHI655390 SRE655386:SRE655390 TBA655386:TBA655390 TKW655386:TKW655390 TUS655386:TUS655390 UEO655386:UEO655390 UOK655386:UOK655390 UYG655386:UYG655390 VIC655386:VIC655390 VRY655386:VRY655390 WBU655386:WBU655390 WLQ655386:WLQ655390 WVM655386:WVM655390 E720922:E720926 JA720922:JA720926 SW720922:SW720926 ACS720922:ACS720926 AMO720922:AMO720926 AWK720922:AWK720926 BGG720922:BGG720926 BQC720922:BQC720926 BZY720922:BZY720926 CJU720922:CJU720926 CTQ720922:CTQ720926 DDM720922:DDM720926 DNI720922:DNI720926 DXE720922:DXE720926 EHA720922:EHA720926 EQW720922:EQW720926 FAS720922:FAS720926 FKO720922:FKO720926 FUK720922:FUK720926 GEG720922:GEG720926 GOC720922:GOC720926 GXY720922:GXY720926 HHU720922:HHU720926 HRQ720922:HRQ720926 IBM720922:IBM720926 ILI720922:ILI720926 IVE720922:IVE720926 JFA720922:JFA720926 JOW720922:JOW720926 JYS720922:JYS720926 KIO720922:KIO720926 KSK720922:KSK720926 LCG720922:LCG720926 LMC720922:LMC720926 LVY720922:LVY720926 MFU720922:MFU720926 MPQ720922:MPQ720926 MZM720922:MZM720926 NJI720922:NJI720926 NTE720922:NTE720926 ODA720922:ODA720926 OMW720922:OMW720926 OWS720922:OWS720926 PGO720922:PGO720926 PQK720922:PQK720926 QAG720922:QAG720926 QKC720922:QKC720926 QTY720922:QTY720926 RDU720922:RDU720926 RNQ720922:RNQ720926 RXM720922:RXM720926 SHI720922:SHI720926 SRE720922:SRE720926 TBA720922:TBA720926 TKW720922:TKW720926 TUS720922:TUS720926 UEO720922:UEO720926 UOK720922:UOK720926 UYG720922:UYG720926 VIC720922:VIC720926 VRY720922:VRY720926 WBU720922:WBU720926 WLQ720922:WLQ720926 WVM720922:WVM720926 E786458:E786462 JA786458:JA786462 SW786458:SW786462 ACS786458:ACS786462 AMO786458:AMO786462 AWK786458:AWK786462 BGG786458:BGG786462 BQC786458:BQC786462 BZY786458:BZY786462 CJU786458:CJU786462 CTQ786458:CTQ786462 DDM786458:DDM786462 DNI786458:DNI786462 DXE786458:DXE786462 EHA786458:EHA786462 EQW786458:EQW786462 FAS786458:FAS786462 FKO786458:FKO786462 FUK786458:FUK786462 GEG786458:GEG786462 GOC786458:GOC786462 GXY786458:GXY786462 HHU786458:HHU786462 HRQ786458:HRQ786462 IBM786458:IBM786462 ILI786458:ILI786462 IVE786458:IVE786462 JFA786458:JFA786462 JOW786458:JOW786462 JYS786458:JYS786462 KIO786458:KIO786462 KSK786458:KSK786462 LCG786458:LCG786462 LMC786458:LMC786462 LVY786458:LVY786462 MFU786458:MFU786462 MPQ786458:MPQ786462 MZM786458:MZM786462 NJI786458:NJI786462 NTE786458:NTE786462 ODA786458:ODA786462 OMW786458:OMW786462 OWS786458:OWS786462 PGO786458:PGO786462 PQK786458:PQK786462 QAG786458:QAG786462 QKC786458:QKC786462 QTY786458:QTY786462 RDU786458:RDU786462 RNQ786458:RNQ786462 RXM786458:RXM786462 SHI786458:SHI786462 SRE786458:SRE786462 TBA786458:TBA786462 TKW786458:TKW786462 TUS786458:TUS786462 UEO786458:UEO786462 UOK786458:UOK786462 UYG786458:UYG786462 VIC786458:VIC786462 VRY786458:VRY786462 WBU786458:WBU786462 WLQ786458:WLQ786462 WVM786458:WVM786462 E851994:E851998 JA851994:JA851998 SW851994:SW851998 ACS851994:ACS851998 AMO851994:AMO851998 AWK851994:AWK851998 BGG851994:BGG851998 BQC851994:BQC851998 BZY851994:BZY851998 CJU851994:CJU851998 CTQ851994:CTQ851998 DDM851994:DDM851998 DNI851994:DNI851998 DXE851994:DXE851998 EHA851994:EHA851998 EQW851994:EQW851998 FAS851994:FAS851998 FKO851994:FKO851998 FUK851994:FUK851998 GEG851994:GEG851998 GOC851994:GOC851998 GXY851994:GXY851998 HHU851994:HHU851998 HRQ851994:HRQ851998 IBM851994:IBM851998 ILI851994:ILI851998 IVE851994:IVE851998 JFA851994:JFA851998 JOW851994:JOW851998 JYS851994:JYS851998 KIO851994:KIO851998 KSK851994:KSK851998 LCG851994:LCG851998 LMC851994:LMC851998 LVY851994:LVY851998 MFU851994:MFU851998 MPQ851994:MPQ851998 MZM851994:MZM851998 NJI851994:NJI851998 NTE851994:NTE851998 ODA851994:ODA851998 OMW851994:OMW851998 OWS851994:OWS851998 PGO851994:PGO851998 PQK851994:PQK851998 QAG851994:QAG851998 QKC851994:QKC851998 QTY851994:QTY851998 RDU851994:RDU851998 RNQ851994:RNQ851998 RXM851994:RXM851998 SHI851994:SHI851998 SRE851994:SRE851998 TBA851994:TBA851998 TKW851994:TKW851998 TUS851994:TUS851998 UEO851994:UEO851998 UOK851994:UOK851998 UYG851994:UYG851998 VIC851994:VIC851998 VRY851994:VRY851998 WBU851994:WBU851998 WLQ851994:WLQ851998 WVM851994:WVM851998 E917530:E917534 JA917530:JA917534 SW917530:SW917534 ACS917530:ACS917534 AMO917530:AMO917534 AWK917530:AWK917534 BGG917530:BGG917534 BQC917530:BQC917534 BZY917530:BZY917534 CJU917530:CJU917534 CTQ917530:CTQ917534 DDM917530:DDM917534 DNI917530:DNI917534 DXE917530:DXE917534 EHA917530:EHA917534 EQW917530:EQW917534 FAS917530:FAS917534 FKO917530:FKO917534 FUK917530:FUK917534 GEG917530:GEG917534 GOC917530:GOC917534 GXY917530:GXY917534 HHU917530:HHU917534 HRQ917530:HRQ917534 IBM917530:IBM917534 ILI917530:ILI917534 IVE917530:IVE917534 JFA917530:JFA917534 JOW917530:JOW917534 JYS917530:JYS917534 KIO917530:KIO917534 KSK917530:KSK917534 LCG917530:LCG917534 LMC917530:LMC917534 LVY917530:LVY917534 MFU917530:MFU917534 MPQ917530:MPQ917534 MZM917530:MZM917534 NJI917530:NJI917534 NTE917530:NTE917534 ODA917530:ODA917534 OMW917530:OMW917534 OWS917530:OWS917534 PGO917530:PGO917534 PQK917530:PQK917534 QAG917530:QAG917534 QKC917530:QKC917534 QTY917530:QTY917534 RDU917530:RDU917534 RNQ917530:RNQ917534 RXM917530:RXM917534 SHI917530:SHI917534 SRE917530:SRE917534 TBA917530:TBA917534 TKW917530:TKW917534 TUS917530:TUS917534 UEO917530:UEO917534 UOK917530:UOK917534 UYG917530:UYG917534 VIC917530:VIC917534 VRY917530:VRY917534 WBU917530:WBU917534 WLQ917530:WLQ917534 WVM917530:WVM917534 E983066:E983070 JA983066:JA983070 SW983066:SW983070 ACS983066:ACS983070 AMO983066:AMO983070 AWK983066:AWK983070 BGG983066:BGG983070 BQC983066:BQC983070 BZY983066:BZY983070 CJU983066:CJU983070 CTQ983066:CTQ983070 DDM983066:DDM983070 DNI983066:DNI983070 DXE983066:DXE983070 EHA983066:EHA983070 EQW983066:EQW983070 FAS983066:FAS983070 FKO983066:FKO983070 FUK983066:FUK983070 GEG983066:GEG983070 GOC983066:GOC983070 GXY983066:GXY983070 HHU983066:HHU983070 HRQ983066:HRQ983070 IBM983066:IBM983070 ILI983066:ILI983070 IVE983066:IVE983070 JFA983066:JFA983070 JOW983066:JOW983070 JYS983066:JYS983070 KIO983066:KIO983070 KSK983066:KSK983070 LCG983066:LCG983070 LMC983066:LMC983070 LVY983066:LVY983070 MFU983066:MFU983070 MPQ983066:MPQ983070 MZM983066:MZM983070 NJI983066:NJI983070 NTE983066:NTE983070 ODA983066:ODA983070 OMW983066:OMW983070 OWS983066:OWS983070 PGO983066:PGO983070 PQK983066:PQK983070 QAG983066:QAG983070 QKC983066:QKC983070 QTY983066:QTY983070 RDU983066:RDU983070 RNQ983066:RNQ983070 RXM983066:RXM983070 SHI983066:SHI983070 SRE983066:SRE983070 TBA983066:TBA983070 TKW983066:TKW983070 TUS983066:TUS983070 UEO983066:UEO983070 UOK983066:UOK983070 UYG983066:UYG983070 VIC983066:VIC983070 VRY983066:VRY983070 WBU983066:WBU983070 WLQ983066:WLQ983070 WVM983066:WVM983070 G33:G38 JC33:JC38 SY33:SY38 ACU33:ACU38 AMQ33:AMQ38 AWM33:AWM38 BGI33:BGI38 BQE33:BQE38 CAA33:CAA38 CJW33:CJW38 CTS33:CTS38 DDO33:DDO38 DNK33:DNK38 DXG33:DXG38 EHC33:EHC38 EQY33:EQY38 FAU33:FAU38 FKQ33:FKQ38 FUM33:FUM38 GEI33:GEI38 GOE33:GOE38 GYA33:GYA38 HHW33:HHW38 HRS33:HRS38 IBO33:IBO38 ILK33:ILK38 IVG33:IVG38 JFC33:JFC38 JOY33:JOY38 JYU33:JYU38 KIQ33:KIQ38 KSM33:KSM38 LCI33:LCI38 LME33:LME38 LWA33:LWA38 MFW33:MFW38 MPS33:MPS38 MZO33:MZO38 NJK33:NJK38 NTG33:NTG38 ODC33:ODC38 OMY33:OMY38 OWU33:OWU38 PGQ33:PGQ38 PQM33:PQM38 QAI33:QAI38 QKE33:QKE38 QUA33:QUA38 RDW33:RDW38 RNS33:RNS38 RXO33:RXO38 SHK33:SHK38 SRG33:SRG38 TBC33:TBC38 TKY33:TKY38 TUU33:TUU38 UEQ33:UEQ38 UOM33:UOM38 UYI33:UYI38 VIE33:VIE38 VSA33:VSA38 WBW33:WBW38 WLS33:WLS38 WVO33:WVO38 G65569:G65574 JC65569:JC65574 SY65569:SY65574 ACU65569:ACU65574 AMQ65569:AMQ65574 AWM65569:AWM65574 BGI65569:BGI65574 BQE65569:BQE65574 CAA65569:CAA65574 CJW65569:CJW65574 CTS65569:CTS65574 DDO65569:DDO65574 DNK65569:DNK65574 DXG65569:DXG65574 EHC65569:EHC65574 EQY65569:EQY65574 FAU65569:FAU65574 FKQ65569:FKQ65574 FUM65569:FUM65574 GEI65569:GEI65574 GOE65569:GOE65574 GYA65569:GYA65574 HHW65569:HHW65574 HRS65569:HRS65574 IBO65569:IBO65574 ILK65569:ILK65574 IVG65569:IVG65574 JFC65569:JFC65574 JOY65569:JOY65574 JYU65569:JYU65574 KIQ65569:KIQ65574 KSM65569:KSM65574 LCI65569:LCI65574 LME65569:LME65574 LWA65569:LWA65574 MFW65569:MFW65574 MPS65569:MPS65574 MZO65569:MZO65574 NJK65569:NJK65574 NTG65569:NTG65574 ODC65569:ODC65574 OMY65569:OMY65574 OWU65569:OWU65574 PGQ65569:PGQ65574 PQM65569:PQM65574 QAI65569:QAI65574 QKE65569:QKE65574 QUA65569:QUA65574 RDW65569:RDW65574 RNS65569:RNS65574 RXO65569:RXO65574 SHK65569:SHK65574 SRG65569:SRG65574 TBC65569:TBC65574 TKY65569:TKY65574 TUU65569:TUU65574 UEQ65569:UEQ65574 UOM65569:UOM65574 UYI65569:UYI65574 VIE65569:VIE65574 VSA65569:VSA65574 WBW65569:WBW65574 WLS65569:WLS65574 WVO65569:WVO65574 G131105:G131110 JC131105:JC131110 SY131105:SY131110 ACU131105:ACU131110 AMQ131105:AMQ131110 AWM131105:AWM131110 BGI131105:BGI131110 BQE131105:BQE131110 CAA131105:CAA131110 CJW131105:CJW131110 CTS131105:CTS131110 DDO131105:DDO131110 DNK131105:DNK131110 DXG131105:DXG131110 EHC131105:EHC131110 EQY131105:EQY131110 FAU131105:FAU131110 FKQ131105:FKQ131110 FUM131105:FUM131110 GEI131105:GEI131110 GOE131105:GOE131110 GYA131105:GYA131110 HHW131105:HHW131110 HRS131105:HRS131110 IBO131105:IBO131110 ILK131105:ILK131110 IVG131105:IVG131110 JFC131105:JFC131110 JOY131105:JOY131110 JYU131105:JYU131110 KIQ131105:KIQ131110 KSM131105:KSM131110 LCI131105:LCI131110 LME131105:LME131110 LWA131105:LWA131110 MFW131105:MFW131110 MPS131105:MPS131110 MZO131105:MZO131110 NJK131105:NJK131110 NTG131105:NTG131110 ODC131105:ODC131110 OMY131105:OMY131110 OWU131105:OWU131110 PGQ131105:PGQ131110 PQM131105:PQM131110 QAI131105:QAI131110 QKE131105:QKE131110 QUA131105:QUA131110 RDW131105:RDW131110 RNS131105:RNS131110 RXO131105:RXO131110 SHK131105:SHK131110 SRG131105:SRG131110 TBC131105:TBC131110 TKY131105:TKY131110 TUU131105:TUU131110 UEQ131105:UEQ131110 UOM131105:UOM131110 UYI131105:UYI131110 VIE131105:VIE131110 VSA131105:VSA131110 WBW131105:WBW131110 WLS131105:WLS131110 WVO131105:WVO131110 G196641:G196646 JC196641:JC196646 SY196641:SY196646 ACU196641:ACU196646 AMQ196641:AMQ196646 AWM196641:AWM196646 BGI196641:BGI196646 BQE196641:BQE196646 CAA196641:CAA196646 CJW196641:CJW196646 CTS196641:CTS196646 DDO196641:DDO196646 DNK196641:DNK196646 DXG196641:DXG196646 EHC196641:EHC196646 EQY196641:EQY196646 FAU196641:FAU196646 FKQ196641:FKQ196646 FUM196641:FUM196646 GEI196641:GEI196646 GOE196641:GOE196646 GYA196641:GYA196646 HHW196641:HHW196646 HRS196641:HRS196646 IBO196641:IBO196646 ILK196641:ILK196646 IVG196641:IVG196646 JFC196641:JFC196646 JOY196641:JOY196646 JYU196641:JYU196646 KIQ196641:KIQ196646 KSM196641:KSM196646 LCI196641:LCI196646 LME196641:LME196646 LWA196641:LWA196646 MFW196641:MFW196646 MPS196641:MPS196646 MZO196641:MZO196646 NJK196641:NJK196646 NTG196641:NTG196646 ODC196641:ODC196646 OMY196641:OMY196646 OWU196641:OWU196646 PGQ196641:PGQ196646 PQM196641:PQM196646 QAI196641:QAI196646 QKE196641:QKE196646 QUA196641:QUA196646 RDW196641:RDW196646 RNS196641:RNS196646 RXO196641:RXO196646 SHK196641:SHK196646 SRG196641:SRG196646 TBC196641:TBC196646 TKY196641:TKY196646 TUU196641:TUU196646 UEQ196641:UEQ196646 UOM196641:UOM196646 UYI196641:UYI196646 VIE196641:VIE196646 VSA196641:VSA196646 WBW196641:WBW196646 WLS196641:WLS196646 WVO196641:WVO196646 G262177:G262182 JC262177:JC262182 SY262177:SY262182 ACU262177:ACU262182 AMQ262177:AMQ262182 AWM262177:AWM262182 BGI262177:BGI262182 BQE262177:BQE262182 CAA262177:CAA262182 CJW262177:CJW262182 CTS262177:CTS262182 DDO262177:DDO262182 DNK262177:DNK262182 DXG262177:DXG262182 EHC262177:EHC262182 EQY262177:EQY262182 FAU262177:FAU262182 FKQ262177:FKQ262182 FUM262177:FUM262182 GEI262177:GEI262182 GOE262177:GOE262182 GYA262177:GYA262182 HHW262177:HHW262182 HRS262177:HRS262182 IBO262177:IBO262182 ILK262177:ILK262182 IVG262177:IVG262182 JFC262177:JFC262182 JOY262177:JOY262182 JYU262177:JYU262182 KIQ262177:KIQ262182 KSM262177:KSM262182 LCI262177:LCI262182 LME262177:LME262182 LWA262177:LWA262182 MFW262177:MFW262182 MPS262177:MPS262182 MZO262177:MZO262182 NJK262177:NJK262182 NTG262177:NTG262182 ODC262177:ODC262182 OMY262177:OMY262182 OWU262177:OWU262182 PGQ262177:PGQ262182 PQM262177:PQM262182 QAI262177:QAI262182 QKE262177:QKE262182 QUA262177:QUA262182 RDW262177:RDW262182 RNS262177:RNS262182 RXO262177:RXO262182 SHK262177:SHK262182 SRG262177:SRG262182 TBC262177:TBC262182 TKY262177:TKY262182 TUU262177:TUU262182 UEQ262177:UEQ262182 UOM262177:UOM262182 UYI262177:UYI262182 VIE262177:VIE262182 VSA262177:VSA262182 WBW262177:WBW262182 WLS262177:WLS262182 WVO262177:WVO262182 G327713:G327718 JC327713:JC327718 SY327713:SY327718 ACU327713:ACU327718 AMQ327713:AMQ327718 AWM327713:AWM327718 BGI327713:BGI327718 BQE327713:BQE327718 CAA327713:CAA327718 CJW327713:CJW327718 CTS327713:CTS327718 DDO327713:DDO327718 DNK327713:DNK327718 DXG327713:DXG327718 EHC327713:EHC327718 EQY327713:EQY327718 FAU327713:FAU327718 FKQ327713:FKQ327718 FUM327713:FUM327718 GEI327713:GEI327718 GOE327713:GOE327718 GYA327713:GYA327718 HHW327713:HHW327718 HRS327713:HRS327718 IBO327713:IBO327718 ILK327713:ILK327718 IVG327713:IVG327718 JFC327713:JFC327718 JOY327713:JOY327718 JYU327713:JYU327718 KIQ327713:KIQ327718 KSM327713:KSM327718 LCI327713:LCI327718 LME327713:LME327718 LWA327713:LWA327718 MFW327713:MFW327718 MPS327713:MPS327718 MZO327713:MZO327718 NJK327713:NJK327718 NTG327713:NTG327718 ODC327713:ODC327718 OMY327713:OMY327718 OWU327713:OWU327718 PGQ327713:PGQ327718 PQM327713:PQM327718 QAI327713:QAI327718 QKE327713:QKE327718 QUA327713:QUA327718 RDW327713:RDW327718 RNS327713:RNS327718 RXO327713:RXO327718 SHK327713:SHK327718 SRG327713:SRG327718 TBC327713:TBC327718 TKY327713:TKY327718 TUU327713:TUU327718 UEQ327713:UEQ327718 UOM327713:UOM327718 UYI327713:UYI327718 VIE327713:VIE327718 VSA327713:VSA327718 WBW327713:WBW327718 WLS327713:WLS327718 WVO327713:WVO327718 G393249:G393254 JC393249:JC393254 SY393249:SY393254 ACU393249:ACU393254 AMQ393249:AMQ393254 AWM393249:AWM393254 BGI393249:BGI393254 BQE393249:BQE393254 CAA393249:CAA393254 CJW393249:CJW393254 CTS393249:CTS393254 DDO393249:DDO393254 DNK393249:DNK393254 DXG393249:DXG393254 EHC393249:EHC393254 EQY393249:EQY393254 FAU393249:FAU393254 FKQ393249:FKQ393254 FUM393249:FUM393254 GEI393249:GEI393254 GOE393249:GOE393254 GYA393249:GYA393254 HHW393249:HHW393254 HRS393249:HRS393254 IBO393249:IBO393254 ILK393249:ILK393254 IVG393249:IVG393254 JFC393249:JFC393254 JOY393249:JOY393254 JYU393249:JYU393254 KIQ393249:KIQ393254 KSM393249:KSM393254 LCI393249:LCI393254 LME393249:LME393254 LWA393249:LWA393254 MFW393249:MFW393254 MPS393249:MPS393254 MZO393249:MZO393254 NJK393249:NJK393254 NTG393249:NTG393254 ODC393249:ODC393254 OMY393249:OMY393254 OWU393249:OWU393254 PGQ393249:PGQ393254 PQM393249:PQM393254 QAI393249:QAI393254 QKE393249:QKE393254 QUA393249:QUA393254 RDW393249:RDW393254 RNS393249:RNS393254 RXO393249:RXO393254 SHK393249:SHK393254 SRG393249:SRG393254 TBC393249:TBC393254 TKY393249:TKY393254 TUU393249:TUU393254 UEQ393249:UEQ393254 UOM393249:UOM393254 UYI393249:UYI393254 VIE393249:VIE393254 VSA393249:VSA393254 WBW393249:WBW393254 WLS393249:WLS393254 WVO393249:WVO393254 G458785:G458790 JC458785:JC458790 SY458785:SY458790 ACU458785:ACU458790 AMQ458785:AMQ458790 AWM458785:AWM458790 BGI458785:BGI458790 BQE458785:BQE458790 CAA458785:CAA458790 CJW458785:CJW458790 CTS458785:CTS458790 DDO458785:DDO458790 DNK458785:DNK458790 DXG458785:DXG458790 EHC458785:EHC458790 EQY458785:EQY458790 FAU458785:FAU458790 FKQ458785:FKQ458790 FUM458785:FUM458790 GEI458785:GEI458790 GOE458785:GOE458790 GYA458785:GYA458790 HHW458785:HHW458790 HRS458785:HRS458790 IBO458785:IBO458790 ILK458785:ILK458790 IVG458785:IVG458790 JFC458785:JFC458790 JOY458785:JOY458790 JYU458785:JYU458790 KIQ458785:KIQ458790 KSM458785:KSM458790 LCI458785:LCI458790 LME458785:LME458790 LWA458785:LWA458790 MFW458785:MFW458790 MPS458785:MPS458790 MZO458785:MZO458790 NJK458785:NJK458790 NTG458785:NTG458790 ODC458785:ODC458790 OMY458785:OMY458790 OWU458785:OWU458790 PGQ458785:PGQ458790 PQM458785:PQM458790 QAI458785:QAI458790 QKE458785:QKE458790 QUA458785:QUA458790 RDW458785:RDW458790 RNS458785:RNS458790 RXO458785:RXO458790 SHK458785:SHK458790 SRG458785:SRG458790 TBC458785:TBC458790 TKY458785:TKY458790 TUU458785:TUU458790 UEQ458785:UEQ458790 UOM458785:UOM458790 UYI458785:UYI458790 VIE458785:VIE458790 VSA458785:VSA458790 WBW458785:WBW458790 WLS458785:WLS458790 WVO458785:WVO458790 G524321:G524326 JC524321:JC524326 SY524321:SY524326 ACU524321:ACU524326 AMQ524321:AMQ524326 AWM524321:AWM524326 BGI524321:BGI524326 BQE524321:BQE524326 CAA524321:CAA524326 CJW524321:CJW524326 CTS524321:CTS524326 DDO524321:DDO524326 DNK524321:DNK524326 DXG524321:DXG524326 EHC524321:EHC524326 EQY524321:EQY524326 FAU524321:FAU524326 FKQ524321:FKQ524326 FUM524321:FUM524326 GEI524321:GEI524326 GOE524321:GOE524326 GYA524321:GYA524326 HHW524321:HHW524326 HRS524321:HRS524326 IBO524321:IBO524326 ILK524321:ILK524326 IVG524321:IVG524326 JFC524321:JFC524326 JOY524321:JOY524326 JYU524321:JYU524326 KIQ524321:KIQ524326 KSM524321:KSM524326 LCI524321:LCI524326 LME524321:LME524326 LWA524321:LWA524326 MFW524321:MFW524326 MPS524321:MPS524326 MZO524321:MZO524326 NJK524321:NJK524326 NTG524321:NTG524326 ODC524321:ODC524326 OMY524321:OMY524326 OWU524321:OWU524326 PGQ524321:PGQ524326 PQM524321:PQM524326 QAI524321:QAI524326 QKE524321:QKE524326 QUA524321:QUA524326 RDW524321:RDW524326 RNS524321:RNS524326 RXO524321:RXO524326 SHK524321:SHK524326 SRG524321:SRG524326 TBC524321:TBC524326 TKY524321:TKY524326 TUU524321:TUU524326 UEQ524321:UEQ524326 UOM524321:UOM524326 UYI524321:UYI524326 VIE524321:VIE524326 VSA524321:VSA524326 WBW524321:WBW524326 WLS524321:WLS524326 WVO524321:WVO524326 G589857:G589862 JC589857:JC589862 SY589857:SY589862 ACU589857:ACU589862 AMQ589857:AMQ589862 AWM589857:AWM589862 BGI589857:BGI589862 BQE589857:BQE589862 CAA589857:CAA589862 CJW589857:CJW589862 CTS589857:CTS589862 DDO589857:DDO589862 DNK589857:DNK589862 DXG589857:DXG589862 EHC589857:EHC589862 EQY589857:EQY589862 FAU589857:FAU589862 FKQ589857:FKQ589862 FUM589857:FUM589862 GEI589857:GEI589862 GOE589857:GOE589862 GYA589857:GYA589862 HHW589857:HHW589862 HRS589857:HRS589862 IBO589857:IBO589862 ILK589857:ILK589862 IVG589857:IVG589862 JFC589857:JFC589862 JOY589857:JOY589862 JYU589857:JYU589862 KIQ589857:KIQ589862 KSM589857:KSM589862 LCI589857:LCI589862 LME589857:LME589862 LWA589857:LWA589862 MFW589857:MFW589862 MPS589857:MPS589862 MZO589857:MZO589862 NJK589857:NJK589862 NTG589857:NTG589862 ODC589857:ODC589862 OMY589857:OMY589862 OWU589857:OWU589862 PGQ589857:PGQ589862 PQM589857:PQM589862 QAI589857:QAI589862 QKE589857:QKE589862 QUA589857:QUA589862 RDW589857:RDW589862 RNS589857:RNS589862 RXO589857:RXO589862 SHK589857:SHK589862 SRG589857:SRG589862 TBC589857:TBC589862 TKY589857:TKY589862 TUU589857:TUU589862 UEQ589857:UEQ589862 UOM589857:UOM589862 UYI589857:UYI589862 VIE589857:VIE589862 VSA589857:VSA589862 WBW589857:WBW589862 WLS589857:WLS589862 WVO589857:WVO589862 G655393:G655398 JC655393:JC655398 SY655393:SY655398 ACU655393:ACU655398 AMQ655393:AMQ655398 AWM655393:AWM655398 BGI655393:BGI655398 BQE655393:BQE655398 CAA655393:CAA655398 CJW655393:CJW655398 CTS655393:CTS655398 DDO655393:DDO655398 DNK655393:DNK655398 DXG655393:DXG655398 EHC655393:EHC655398 EQY655393:EQY655398 FAU655393:FAU655398 FKQ655393:FKQ655398 FUM655393:FUM655398 GEI655393:GEI655398 GOE655393:GOE655398 GYA655393:GYA655398 HHW655393:HHW655398 HRS655393:HRS655398 IBO655393:IBO655398 ILK655393:ILK655398 IVG655393:IVG655398 JFC655393:JFC655398 JOY655393:JOY655398 JYU655393:JYU655398 KIQ655393:KIQ655398 KSM655393:KSM655398 LCI655393:LCI655398 LME655393:LME655398 LWA655393:LWA655398 MFW655393:MFW655398 MPS655393:MPS655398 MZO655393:MZO655398 NJK655393:NJK655398 NTG655393:NTG655398 ODC655393:ODC655398 OMY655393:OMY655398 OWU655393:OWU655398 PGQ655393:PGQ655398 PQM655393:PQM655398 QAI655393:QAI655398 QKE655393:QKE655398 QUA655393:QUA655398 RDW655393:RDW655398 RNS655393:RNS655398 RXO655393:RXO655398 SHK655393:SHK655398 SRG655393:SRG655398 TBC655393:TBC655398 TKY655393:TKY655398 TUU655393:TUU655398 UEQ655393:UEQ655398 UOM655393:UOM655398 UYI655393:UYI655398 VIE655393:VIE655398 VSA655393:VSA655398 WBW655393:WBW655398 WLS655393:WLS655398 WVO655393:WVO655398 G720929:G720934 JC720929:JC720934 SY720929:SY720934 ACU720929:ACU720934 AMQ720929:AMQ720934 AWM720929:AWM720934 BGI720929:BGI720934 BQE720929:BQE720934 CAA720929:CAA720934 CJW720929:CJW720934 CTS720929:CTS720934 DDO720929:DDO720934 DNK720929:DNK720934 DXG720929:DXG720934 EHC720929:EHC720934 EQY720929:EQY720934 FAU720929:FAU720934 FKQ720929:FKQ720934 FUM720929:FUM720934 GEI720929:GEI720934 GOE720929:GOE720934 GYA720929:GYA720934 HHW720929:HHW720934 HRS720929:HRS720934 IBO720929:IBO720934 ILK720929:ILK720934 IVG720929:IVG720934 JFC720929:JFC720934 JOY720929:JOY720934 JYU720929:JYU720934 KIQ720929:KIQ720934 KSM720929:KSM720934 LCI720929:LCI720934 LME720929:LME720934 LWA720929:LWA720934 MFW720929:MFW720934 MPS720929:MPS720934 MZO720929:MZO720934 NJK720929:NJK720934 NTG720929:NTG720934 ODC720929:ODC720934 OMY720929:OMY720934 OWU720929:OWU720934 PGQ720929:PGQ720934 PQM720929:PQM720934 QAI720929:QAI720934 QKE720929:QKE720934 QUA720929:QUA720934 RDW720929:RDW720934 RNS720929:RNS720934 RXO720929:RXO720934 SHK720929:SHK720934 SRG720929:SRG720934 TBC720929:TBC720934 TKY720929:TKY720934 TUU720929:TUU720934 UEQ720929:UEQ720934 UOM720929:UOM720934 UYI720929:UYI720934 VIE720929:VIE720934 VSA720929:VSA720934 WBW720929:WBW720934 WLS720929:WLS720934 WVO720929:WVO720934 G786465:G786470 JC786465:JC786470 SY786465:SY786470 ACU786465:ACU786470 AMQ786465:AMQ786470 AWM786465:AWM786470 BGI786465:BGI786470 BQE786465:BQE786470 CAA786465:CAA786470 CJW786465:CJW786470 CTS786465:CTS786470 DDO786465:DDO786470 DNK786465:DNK786470 DXG786465:DXG786470 EHC786465:EHC786470 EQY786465:EQY786470 FAU786465:FAU786470 FKQ786465:FKQ786470 FUM786465:FUM786470 GEI786465:GEI786470 GOE786465:GOE786470 GYA786465:GYA786470 HHW786465:HHW786470 HRS786465:HRS786470 IBO786465:IBO786470 ILK786465:ILK786470 IVG786465:IVG786470 JFC786465:JFC786470 JOY786465:JOY786470 JYU786465:JYU786470 KIQ786465:KIQ786470 KSM786465:KSM786470 LCI786465:LCI786470 LME786465:LME786470 LWA786465:LWA786470 MFW786465:MFW786470 MPS786465:MPS786470 MZO786465:MZO786470 NJK786465:NJK786470 NTG786465:NTG786470 ODC786465:ODC786470 OMY786465:OMY786470 OWU786465:OWU786470 PGQ786465:PGQ786470 PQM786465:PQM786470 QAI786465:QAI786470 QKE786465:QKE786470 QUA786465:QUA786470 RDW786465:RDW786470 RNS786465:RNS786470 RXO786465:RXO786470 SHK786465:SHK786470 SRG786465:SRG786470 TBC786465:TBC786470 TKY786465:TKY786470 TUU786465:TUU786470 UEQ786465:UEQ786470 UOM786465:UOM786470 UYI786465:UYI786470 VIE786465:VIE786470 VSA786465:VSA786470 WBW786465:WBW786470 WLS786465:WLS786470 WVO786465:WVO786470 G852001:G852006 JC852001:JC852006 SY852001:SY852006 ACU852001:ACU852006 AMQ852001:AMQ852006 AWM852001:AWM852006 BGI852001:BGI852006 BQE852001:BQE852006 CAA852001:CAA852006 CJW852001:CJW852006 CTS852001:CTS852006 DDO852001:DDO852006 DNK852001:DNK852006 DXG852001:DXG852006 EHC852001:EHC852006 EQY852001:EQY852006 FAU852001:FAU852006 FKQ852001:FKQ852006 FUM852001:FUM852006 GEI852001:GEI852006 GOE852001:GOE852006 GYA852001:GYA852006 HHW852001:HHW852006 HRS852001:HRS852006 IBO852001:IBO852006 ILK852001:ILK852006 IVG852001:IVG852006 JFC852001:JFC852006 JOY852001:JOY852006 JYU852001:JYU852006 KIQ852001:KIQ852006 KSM852001:KSM852006 LCI852001:LCI852006 LME852001:LME852006 LWA852001:LWA852006 MFW852001:MFW852006 MPS852001:MPS852006 MZO852001:MZO852006 NJK852001:NJK852006 NTG852001:NTG852006 ODC852001:ODC852006 OMY852001:OMY852006 OWU852001:OWU852006 PGQ852001:PGQ852006 PQM852001:PQM852006 QAI852001:QAI852006 QKE852001:QKE852006 QUA852001:QUA852006 RDW852001:RDW852006 RNS852001:RNS852006 RXO852001:RXO852006 SHK852001:SHK852006 SRG852001:SRG852006 TBC852001:TBC852006 TKY852001:TKY852006 TUU852001:TUU852006 UEQ852001:UEQ852006 UOM852001:UOM852006 UYI852001:UYI852006 VIE852001:VIE852006 VSA852001:VSA852006 WBW852001:WBW852006 WLS852001:WLS852006 WVO852001:WVO852006 G917537:G917542 JC917537:JC917542 SY917537:SY917542 ACU917537:ACU917542 AMQ917537:AMQ917542 AWM917537:AWM917542 BGI917537:BGI917542 BQE917537:BQE917542 CAA917537:CAA917542 CJW917537:CJW917542 CTS917537:CTS917542 DDO917537:DDO917542 DNK917537:DNK917542 DXG917537:DXG917542 EHC917537:EHC917542 EQY917537:EQY917542 FAU917537:FAU917542 FKQ917537:FKQ917542 FUM917537:FUM917542 GEI917537:GEI917542 GOE917537:GOE917542 GYA917537:GYA917542 HHW917537:HHW917542 HRS917537:HRS917542 IBO917537:IBO917542 ILK917537:ILK917542 IVG917537:IVG917542 JFC917537:JFC917542 JOY917537:JOY917542 JYU917537:JYU917542 KIQ917537:KIQ917542 KSM917537:KSM917542 LCI917537:LCI917542 LME917537:LME917542 LWA917537:LWA917542 MFW917537:MFW917542 MPS917537:MPS917542 MZO917537:MZO917542 NJK917537:NJK917542 NTG917537:NTG917542 ODC917537:ODC917542 OMY917537:OMY917542 OWU917537:OWU917542 PGQ917537:PGQ917542 PQM917537:PQM917542 QAI917537:QAI917542 QKE917537:QKE917542 QUA917537:QUA917542 RDW917537:RDW917542 RNS917537:RNS917542 RXO917537:RXO917542 SHK917537:SHK917542 SRG917537:SRG917542 TBC917537:TBC917542 TKY917537:TKY917542 TUU917537:TUU917542 UEQ917537:UEQ917542 UOM917537:UOM917542 UYI917537:UYI917542 VIE917537:VIE917542 VSA917537:VSA917542 WBW917537:WBW917542 WLS917537:WLS917542 WVO917537:WVO917542 G983073:G983078 JC983073:JC983078 SY983073:SY983078 ACU983073:ACU983078 AMQ983073:AMQ983078 AWM983073:AWM983078 BGI983073:BGI983078 BQE983073:BQE983078 CAA983073:CAA983078 CJW983073:CJW983078 CTS983073:CTS983078 DDO983073:DDO983078 DNK983073:DNK983078 DXG983073:DXG983078 EHC983073:EHC983078 EQY983073:EQY983078 FAU983073:FAU983078 FKQ983073:FKQ983078 FUM983073:FUM983078 GEI983073:GEI983078 GOE983073:GOE983078 GYA983073:GYA983078 HHW983073:HHW983078 HRS983073:HRS983078 IBO983073:IBO983078 ILK983073:ILK983078 IVG983073:IVG983078 JFC983073:JFC983078 JOY983073:JOY983078 JYU983073:JYU983078 KIQ983073:KIQ983078 KSM983073:KSM983078 LCI983073:LCI983078 LME983073:LME983078 LWA983073:LWA983078 MFW983073:MFW983078 MPS983073:MPS983078 MZO983073:MZO983078 NJK983073:NJK983078 NTG983073:NTG983078 ODC983073:ODC983078 OMY983073:OMY983078 OWU983073:OWU983078 PGQ983073:PGQ983078 PQM983073:PQM983078 QAI983073:QAI983078 QKE983073:QKE983078 QUA983073:QUA983078 RDW983073:RDW983078 RNS983073:RNS983078 RXO983073:RXO983078 SHK983073:SHK983078 SRG983073:SRG983078 TBC983073:TBC983078 TKY983073:TKY983078 TUU983073:TUU983078 UEQ983073:UEQ983078 UOM983073:UOM983078 UYI983073:UYI983078 VIE983073:VIE983078 VSA983073:VSA983078 WBW983073:WBW983078 WLS983073:WLS983078 WVO983073:WVO983078</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77B7F4C2-F064-4521-AF4C-8F94D6FA71AD}">
          <x14:formula1>
            <xm:f>0</xm:f>
          </x14:formula1>
          <xm:sqref>G49:G51 JC49:JC51 SY49:SY51 ACU49:ACU51 AMQ49:AMQ51 AWM49:AWM51 BGI49:BGI51 BQE49:BQE51 CAA49:CAA51 CJW49:CJW51 CTS49:CTS51 DDO49:DDO51 DNK49:DNK51 DXG49:DXG51 EHC49:EHC51 EQY49:EQY51 FAU49:FAU51 FKQ49:FKQ51 FUM49:FUM51 GEI49:GEI51 GOE49:GOE51 GYA49:GYA51 HHW49:HHW51 HRS49:HRS51 IBO49:IBO51 ILK49:ILK51 IVG49:IVG51 JFC49:JFC51 JOY49:JOY51 JYU49:JYU51 KIQ49:KIQ51 KSM49:KSM51 LCI49:LCI51 LME49:LME51 LWA49:LWA51 MFW49:MFW51 MPS49:MPS51 MZO49:MZO51 NJK49:NJK51 NTG49:NTG51 ODC49:ODC51 OMY49:OMY51 OWU49:OWU51 PGQ49:PGQ51 PQM49:PQM51 QAI49:QAI51 QKE49:QKE51 QUA49:QUA51 RDW49:RDW51 RNS49:RNS51 RXO49:RXO51 SHK49:SHK51 SRG49:SRG51 TBC49:TBC51 TKY49:TKY51 TUU49:TUU51 UEQ49:UEQ51 UOM49:UOM51 UYI49:UYI51 VIE49:VIE51 VSA49:VSA51 WBW49:WBW51 WLS49:WLS51 WVO49:WVO51 G65585:G65587 JC65585:JC65587 SY65585:SY65587 ACU65585:ACU65587 AMQ65585:AMQ65587 AWM65585:AWM65587 BGI65585:BGI65587 BQE65585:BQE65587 CAA65585:CAA65587 CJW65585:CJW65587 CTS65585:CTS65587 DDO65585:DDO65587 DNK65585:DNK65587 DXG65585:DXG65587 EHC65585:EHC65587 EQY65585:EQY65587 FAU65585:FAU65587 FKQ65585:FKQ65587 FUM65585:FUM65587 GEI65585:GEI65587 GOE65585:GOE65587 GYA65585:GYA65587 HHW65585:HHW65587 HRS65585:HRS65587 IBO65585:IBO65587 ILK65585:ILK65587 IVG65585:IVG65587 JFC65585:JFC65587 JOY65585:JOY65587 JYU65585:JYU65587 KIQ65585:KIQ65587 KSM65585:KSM65587 LCI65585:LCI65587 LME65585:LME65587 LWA65585:LWA65587 MFW65585:MFW65587 MPS65585:MPS65587 MZO65585:MZO65587 NJK65585:NJK65587 NTG65585:NTG65587 ODC65585:ODC65587 OMY65585:OMY65587 OWU65585:OWU65587 PGQ65585:PGQ65587 PQM65585:PQM65587 QAI65585:QAI65587 QKE65585:QKE65587 QUA65585:QUA65587 RDW65585:RDW65587 RNS65585:RNS65587 RXO65585:RXO65587 SHK65585:SHK65587 SRG65585:SRG65587 TBC65585:TBC65587 TKY65585:TKY65587 TUU65585:TUU65587 UEQ65585:UEQ65587 UOM65585:UOM65587 UYI65585:UYI65587 VIE65585:VIE65587 VSA65585:VSA65587 WBW65585:WBW65587 WLS65585:WLS65587 WVO65585:WVO65587 G131121:G131123 JC131121:JC131123 SY131121:SY131123 ACU131121:ACU131123 AMQ131121:AMQ131123 AWM131121:AWM131123 BGI131121:BGI131123 BQE131121:BQE131123 CAA131121:CAA131123 CJW131121:CJW131123 CTS131121:CTS131123 DDO131121:DDO131123 DNK131121:DNK131123 DXG131121:DXG131123 EHC131121:EHC131123 EQY131121:EQY131123 FAU131121:FAU131123 FKQ131121:FKQ131123 FUM131121:FUM131123 GEI131121:GEI131123 GOE131121:GOE131123 GYA131121:GYA131123 HHW131121:HHW131123 HRS131121:HRS131123 IBO131121:IBO131123 ILK131121:ILK131123 IVG131121:IVG131123 JFC131121:JFC131123 JOY131121:JOY131123 JYU131121:JYU131123 KIQ131121:KIQ131123 KSM131121:KSM131123 LCI131121:LCI131123 LME131121:LME131123 LWA131121:LWA131123 MFW131121:MFW131123 MPS131121:MPS131123 MZO131121:MZO131123 NJK131121:NJK131123 NTG131121:NTG131123 ODC131121:ODC131123 OMY131121:OMY131123 OWU131121:OWU131123 PGQ131121:PGQ131123 PQM131121:PQM131123 QAI131121:QAI131123 QKE131121:QKE131123 QUA131121:QUA131123 RDW131121:RDW131123 RNS131121:RNS131123 RXO131121:RXO131123 SHK131121:SHK131123 SRG131121:SRG131123 TBC131121:TBC131123 TKY131121:TKY131123 TUU131121:TUU131123 UEQ131121:UEQ131123 UOM131121:UOM131123 UYI131121:UYI131123 VIE131121:VIE131123 VSA131121:VSA131123 WBW131121:WBW131123 WLS131121:WLS131123 WVO131121:WVO131123 G196657:G196659 JC196657:JC196659 SY196657:SY196659 ACU196657:ACU196659 AMQ196657:AMQ196659 AWM196657:AWM196659 BGI196657:BGI196659 BQE196657:BQE196659 CAA196657:CAA196659 CJW196657:CJW196659 CTS196657:CTS196659 DDO196657:DDO196659 DNK196657:DNK196659 DXG196657:DXG196659 EHC196657:EHC196659 EQY196657:EQY196659 FAU196657:FAU196659 FKQ196657:FKQ196659 FUM196657:FUM196659 GEI196657:GEI196659 GOE196657:GOE196659 GYA196657:GYA196659 HHW196657:HHW196659 HRS196657:HRS196659 IBO196657:IBO196659 ILK196657:ILK196659 IVG196657:IVG196659 JFC196657:JFC196659 JOY196657:JOY196659 JYU196657:JYU196659 KIQ196657:KIQ196659 KSM196657:KSM196659 LCI196657:LCI196659 LME196657:LME196659 LWA196657:LWA196659 MFW196657:MFW196659 MPS196657:MPS196659 MZO196657:MZO196659 NJK196657:NJK196659 NTG196657:NTG196659 ODC196657:ODC196659 OMY196657:OMY196659 OWU196657:OWU196659 PGQ196657:PGQ196659 PQM196657:PQM196659 QAI196657:QAI196659 QKE196657:QKE196659 QUA196657:QUA196659 RDW196657:RDW196659 RNS196657:RNS196659 RXO196657:RXO196659 SHK196657:SHK196659 SRG196657:SRG196659 TBC196657:TBC196659 TKY196657:TKY196659 TUU196657:TUU196659 UEQ196657:UEQ196659 UOM196657:UOM196659 UYI196657:UYI196659 VIE196657:VIE196659 VSA196657:VSA196659 WBW196657:WBW196659 WLS196657:WLS196659 WVO196657:WVO196659 G262193:G262195 JC262193:JC262195 SY262193:SY262195 ACU262193:ACU262195 AMQ262193:AMQ262195 AWM262193:AWM262195 BGI262193:BGI262195 BQE262193:BQE262195 CAA262193:CAA262195 CJW262193:CJW262195 CTS262193:CTS262195 DDO262193:DDO262195 DNK262193:DNK262195 DXG262193:DXG262195 EHC262193:EHC262195 EQY262193:EQY262195 FAU262193:FAU262195 FKQ262193:FKQ262195 FUM262193:FUM262195 GEI262193:GEI262195 GOE262193:GOE262195 GYA262193:GYA262195 HHW262193:HHW262195 HRS262193:HRS262195 IBO262193:IBO262195 ILK262193:ILK262195 IVG262193:IVG262195 JFC262193:JFC262195 JOY262193:JOY262195 JYU262193:JYU262195 KIQ262193:KIQ262195 KSM262193:KSM262195 LCI262193:LCI262195 LME262193:LME262195 LWA262193:LWA262195 MFW262193:MFW262195 MPS262193:MPS262195 MZO262193:MZO262195 NJK262193:NJK262195 NTG262193:NTG262195 ODC262193:ODC262195 OMY262193:OMY262195 OWU262193:OWU262195 PGQ262193:PGQ262195 PQM262193:PQM262195 QAI262193:QAI262195 QKE262193:QKE262195 QUA262193:QUA262195 RDW262193:RDW262195 RNS262193:RNS262195 RXO262193:RXO262195 SHK262193:SHK262195 SRG262193:SRG262195 TBC262193:TBC262195 TKY262193:TKY262195 TUU262193:TUU262195 UEQ262193:UEQ262195 UOM262193:UOM262195 UYI262193:UYI262195 VIE262193:VIE262195 VSA262193:VSA262195 WBW262193:WBW262195 WLS262193:WLS262195 WVO262193:WVO262195 G327729:G327731 JC327729:JC327731 SY327729:SY327731 ACU327729:ACU327731 AMQ327729:AMQ327731 AWM327729:AWM327731 BGI327729:BGI327731 BQE327729:BQE327731 CAA327729:CAA327731 CJW327729:CJW327731 CTS327729:CTS327731 DDO327729:DDO327731 DNK327729:DNK327731 DXG327729:DXG327731 EHC327729:EHC327731 EQY327729:EQY327731 FAU327729:FAU327731 FKQ327729:FKQ327731 FUM327729:FUM327731 GEI327729:GEI327731 GOE327729:GOE327731 GYA327729:GYA327731 HHW327729:HHW327731 HRS327729:HRS327731 IBO327729:IBO327731 ILK327729:ILK327731 IVG327729:IVG327731 JFC327729:JFC327731 JOY327729:JOY327731 JYU327729:JYU327731 KIQ327729:KIQ327731 KSM327729:KSM327731 LCI327729:LCI327731 LME327729:LME327731 LWA327729:LWA327731 MFW327729:MFW327731 MPS327729:MPS327731 MZO327729:MZO327731 NJK327729:NJK327731 NTG327729:NTG327731 ODC327729:ODC327731 OMY327729:OMY327731 OWU327729:OWU327731 PGQ327729:PGQ327731 PQM327729:PQM327731 QAI327729:QAI327731 QKE327729:QKE327731 QUA327729:QUA327731 RDW327729:RDW327731 RNS327729:RNS327731 RXO327729:RXO327731 SHK327729:SHK327731 SRG327729:SRG327731 TBC327729:TBC327731 TKY327729:TKY327731 TUU327729:TUU327731 UEQ327729:UEQ327731 UOM327729:UOM327731 UYI327729:UYI327731 VIE327729:VIE327731 VSA327729:VSA327731 WBW327729:WBW327731 WLS327729:WLS327731 WVO327729:WVO327731 G393265:G393267 JC393265:JC393267 SY393265:SY393267 ACU393265:ACU393267 AMQ393265:AMQ393267 AWM393265:AWM393267 BGI393265:BGI393267 BQE393265:BQE393267 CAA393265:CAA393267 CJW393265:CJW393267 CTS393265:CTS393267 DDO393265:DDO393267 DNK393265:DNK393267 DXG393265:DXG393267 EHC393265:EHC393267 EQY393265:EQY393267 FAU393265:FAU393267 FKQ393265:FKQ393267 FUM393265:FUM393267 GEI393265:GEI393267 GOE393265:GOE393267 GYA393265:GYA393267 HHW393265:HHW393267 HRS393265:HRS393267 IBO393265:IBO393267 ILK393265:ILK393267 IVG393265:IVG393267 JFC393265:JFC393267 JOY393265:JOY393267 JYU393265:JYU393267 KIQ393265:KIQ393267 KSM393265:KSM393267 LCI393265:LCI393267 LME393265:LME393267 LWA393265:LWA393267 MFW393265:MFW393267 MPS393265:MPS393267 MZO393265:MZO393267 NJK393265:NJK393267 NTG393265:NTG393267 ODC393265:ODC393267 OMY393265:OMY393267 OWU393265:OWU393267 PGQ393265:PGQ393267 PQM393265:PQM393267 QAI393265:QAI393267 QKE393265:QKE393267 QUA393265:QUA393267 RDW393265:RDW393267 RNS393265:RNS393267 RXO393265:RXO393267 SHK393265:SHK393267 SRG393265:SRG393267 TBC393265:TBC393267 TKY393265:TKY393267 TUU393265:TUU393267 UEQ393265:UEQ393267 UOM393265:UOM393267 UYI393265:UYI393267 VIE393265:VIE393267 VSA393265:VSA393267 WBW393265:WBW393267 WLS393265:WLS393267 WVO393265:WVO393267 G458801:G458803 JC458801:JC458803 SY458801:SY458803 ACU458801:ACU458803 AMQ458801:AMQ458803 AWM458801:AWM458803 BGI458801:BGI458803 BQE458801:BQE458803 CAA458801:CAA458803 CJW458801:CJW458803 CTS458801:CTS458803 DDO458801:DDO458803 DNK458801:DNK458803 DXG458801:DXG458803 EHC458801:EHC458803 EQY458801:EQY458803 FAU458801:FAU458803 FKQ458801:FKQ458803 FUM458801:FUM458803 GEI458801:GEI458803 GOE458801:GOE458803 GYA458801:GYA458803 HHW458801:HHW458803 HRS458801:HRS458803 IBO458801:IBO458803 ILK458801:ILK458803 IVG458801:IVG458803 JFC458801:JFC458803 JOY458801:JOY458803 JYU458801:JYU458803 KIQ458801:KIQ458803 KSM458801:KSM458803 LCI458801:LCI458803 LME458801:LME458803 LWA458801:LWA458803 MFW458801:MFW458803 MPS458801:MPS458803 MZO458801:MZO458803 NJK458801:NJK458803 NTG458801:NTG458803 ODC458801:ODC458803 OMY458801:OMY458803 OWU458801:OWU458803 PGQ458801:PGQ458803 PQM458801:PQM458803 QAI458801:QAI458803 QKE458801:QKE458803 QUA458801:QUA458803 RDW458801:RDW458803 RNS458801:RNS458803 RXO458801:RXO458803 SHK458801:SHK458803 SRG458801:SRG458803 TBC458801:TBC458803 TKY458801:TKY458803 TUU458801:TUU458803 UEQ458801:UEQ458803 UOM458801:UOM458803 UYI458801:UYI458803 VIE458801:VIE458803 VSA458801:VSA458803 WBW458801:WBW458803 WLS458801:WLS458803 WVO458801:WVO458803 G524337:G524339 JC524337:JC524339 SY524337:SY524339 ACU524337:ACU524339 AMQ524337:AMQ524339 AWM524337:AWM524339 BGI524337:BGI524339 BQE524337:BQE524339 CAA524337:CAA524339 CJW524337:CJW524339 CTS524337:CTS524339 DDO524337:DDO524339 DNK524337:DNK524339 DXG524337:DXG524339 EHC524337:EHC524339 EQY524337:EQY524339 FAU524337:FAU524339 FKQ524337:FKQ524339 FUM524337:FUM524339 GEI524337:GEI524339 GOE524337:GOE524339 GYA524337:GYA524339 HHW524337:HHW524339 HRS524337:HRS524339 IBO524337:IBO524339 ILK524337:ILK524339 IVG524337:IVG524339 JFC524337:JFC524339 JOY524337:JOY524339 JYU524337:JYU524339 KIQ524337:KIQ524339 KSM524337:KSM524339 LCI524337:LCI524339 LME524337:LME524339 LWA524337:LWA524339 MFW524337:MFW524339 MPS524337:MPS524339 MZO524337:MZO524339 NJK524337:NJK524339 NTG524337:NTG524339 ODC524337:ODC524339 OMY524337:OMY524339 OWU524337:OWU524339 PGQ524337:PGQ524339 PQM524337:PQM524339 QAI524337:QAI524339 QKE524337:QKE524339 QUA524337:QUA524339 RDW524337:RDW524339 RNS524337:RNS524339 RXO524337:RXO524339 SHK524337:SHK524339 SRG524337:SRG524339 TBC524337:TBC524339 TKY524337:TKY524339 TUU524337:TUU524339 UEQ524337:UEQ524339 UOM524337:UOM524339 UYI524337:UYI524339 VIE524337:VIE524339 VSA524337:VSA524339 WBW524337:WBW524339 WLS524337:WLS524339 WVO524337:WVO524339 G589873:G589875 JC589873:JC589875 SY589873:SY589875 ACU589873:ACU589875 AMQ589873:AMQ589875 AWM589873:AWM589875 BGI589873:BGI589875 BQE589873:BQE589875 CAA589873:CAA589875 CJW589873:CJW589875 CTS589873:CTS589875 DDO589873:DDO589875 DNK589873:DNK589875 DXG589873:DXG589875 EHC589873:EHC589875 EQY589873:EQY589875 FAU589873:FAU589875 FKQ589873:FKQ589875 FUM589873:FUM589875 GEI589873:GEI589875 GOE589873:GOE589875 GYA589873:GYA589875 HHW589873:HHW589875 HRS589873:HRS589875 IBO589873:IBO589875 ILK589873:ILK589875 IVG589873:IVG589875 JFC589873:JFC589875 JOY589873:JOY589875 JYU589873:JYU589875 KIQ589873:KIQ589875 KSM589873:KSM589875 LCI589873:LCI589875 LME589873:LME589875 LWA589873:LWA589875 MFW589873:MFW589875 MPS589873:MPS589875 MZO589873:MZO589875 NJK589873:NJK589875 NTG589873:NTG589875 ODC589873:ODC589875 OMY589873:OMY589875 OWU589873:OWU589875 PGQ589873:PGQ589875 PQM589873:PQM589875 QAI589873:QAI589875 QKE589873:QKE589875 QUA589873:QUA589875 RDW589873:RDW589875 RNS589873:RNS589875 RXO589873:RXO589875 SHK589873:SHK589875 SRG589873:SRG589875 TBC589873:TBC589875 TKY589873:TKY589875 TUU589873:TUU589875 UEQ589873:UEQ589875 UOM589873:UOM589875 UYI589873:UYI589875 VIE589873:VIE589875 VSA589873:VSA589875 WBW589873:WBW589875 WLS589873:WLS589875 WVO589873:WVO589875 G655409:G655411 JC655409:JC655411 SY655409:SY655411 ACU655409:ACU655411 AMQ655409:AMQ655411 AWM655409:AWM655411 BGI655409:BGI655411 BQE655409:BQE655411 CAA655409:CAA655411 CJW655409:CJW655411 CTS655409:CTS655411 DDO655409:DDO655411 DNK655409:DNK655411 DXG655409:DXG655411 EHC655409:EHC655411 EQY655409:EQY655411 FAU655409:FAU655411 FKQ655409:FKQ655411 FUM655409:FUM655411 GEI655409:GEI655411 GOE655409:GOE655411 GYA655409:GYA655411 HHW655409:HHW655411 HRS655409:HRS655411 IBO655409:IBO655411 ILK655409:ILK655411 IVG655409:IVG655411 JFC655409:JFC655411 JOY655409:JOY655411 JYU655409:JYU655411 KIQ655409:KIQ655411 KSM655409:KSM655411 LCI655409:LCI655411 LME655409:LME655411 LWA655409:LWA655411 MFW655409:MFW655411 MPS655409:MPS655411 MZO655409:MZO655411 NJK655409:NJK655411 NTG655409:NTG655411 ODC655409:ODC655411 OMY655409:OMY655411 OWU655409:OWU655411 PGQ655409:PGQ655411 PQM655409:PQM655411 QAI655409:QAI655411 QKE655409:QKE655411 QUA655409:QUA655411 RDW655409:RDW655411 RNS655409:RNS655411 RXO655409:RXO655411 SHK655409:SHK655411 SRG655409:SRG655411 TBC655409:TBC655411 TKY655409:TKY655411 TUU655409:TUU655411 UEQ655409:UEQ655411 UOM655409:UOM655411 UYI655409:UYI655411 VIE655409:VIE655411 VSA655409:VSA655411 WBW655409:WBW655411 WLS655409:WLS655411 WVO655409:WVO655411 G720945:G720947 JC720945:JC720947 SY720945:SY720947 ACU720945:ACU720947 AMQ720945:AMQ720947 AWM720945:AWM720947 BGI720945:BGI720947 BQE720945:BQE720947 CAA720945:CAA720947 CJW720945:CJW720947 CTS720945:CTS720947 DDO720945:DDO720947 DNK720945:DNK720947 DXG720945:DXG720947 EHC720945:EHC720947 EQY720945:EQY720947 FAU720945:FAU720947 FKQ720945:FKQ720947 FUM720945:FUM720947 GEI720945:GEI720947 GOE720945:GOE720947 GYA720945:GYA720947 HHW720945:HHW720947 HRS720945:HRS720947 IBO720945:IBO720947 ILK720945:ILK720947 IVG720945:IVG720947 JFC720945:JFC720947 JOY720945:JOY720947 JYU720945:JYU720947 KIQ720945:KIQ720947 KSM720945:KSM720947 LCI720945:LCI720947 LME720945:LME720947 LWA720945:LWA720947 MFW720945:MFW720947 MPS720945:MPS720947 MZO720945:MZO720947 NJK720945:NJK720947 NTG720945:NTG720947 ODC720945:ODC720947 OMY720945:OMY720947 OWU720945:OWU720947 PGQ720945:PGQ720947 PQM720945:PQM720947 QAI720945:QAI720947 QKE720945:QKE720947 QUA720945:QUA720947 RDW720945:RDW720947 RNS720945:RNS720947 RXO720945:RXO720947 SHK720945:SHK720947 SRG720945:SRG720947 TBC720945:TBC720947 TKY720945:TKY720947 TUU720945:TUU720947 UEQ720945:UEQ720947 UOM720945:UOM720947 UYI720945:UYI720947 VIE720945:VIE720947 VSA720945:VSA720947 WBW720945:WBW720947 WLS720945:WLS720947 WVO720945:WVO720947 G786481:G786483 JC786481:JC786483 SY786481:SY786483 ACU786481:ACU786483 AMQ786481:AMQ786483 AWM786481:AWM786483 BGI786481:BGI786483 BQE786481:BQE786483 CAA786481:CAA786483 CJW786481:CJW786483 CTS786481:CTS786483 DDO786481:DDO786483 DNK786481:DNK786483 DXG786481:DXG786483 EHC786481:EHC786483 EQY786481:EQY786483 FAU786481:FAU786483 FKQ786481:FKQ786483 FUM786481:FUM786483 GEI786481:GEI786483 GOE786481:GOE786483 GYA786481:GYA786483 HHW786481:HHW786483 HRS786481:HRS786483 IBO786481:IBO786483 ILK786481:ILK786483 IVG786481:IVG786483 JFC786481:JFC786483 JOY786481:JOY786483 JYU786481:JYU786483 KIQ786481:KIQ786483 KSM786481:KSM786483 LCI786481:LCI786483 LME786481:LME786483 LWA786481:LWA786483 MFW786481:MFW786483 MPS786481:MPS786483 MZO786481:MZO786483 NJK786481:NJK786483 NTG786481:NTG786483 ODC786481:ODC786483 OMY786481:OMY786483 OWU786481:OWU786483 PGQ786481:PGQ786483 PQM786481:PQM786483 QAI786481:QAI786483 QKE786481:QKE786483 QUA786481:QUA786483 RDW786481:RDW786483 RNS786481:RNS786483 RXO786481:RXO786483 SHK786481:SHK786483 SRG786481:SRG786483 TBC786481:TBC786483 TKY786481:TKY786483 TUU786481:TUU786483 UEQ786481:UEQ786483 UOM786481:UOM786483 UYI786481:UYI786483 VIE786481:VIE786483 VSA786481:VSA786483 WBW786481:WBW786483 WLS786481:WLS786483 WVO786481:WVO786483 G852017:G852019 JC852017:JC852019 SY852017:SY852019 ACU852017:ACU852019 AMQ852017:AMQ852019 AWM852017:AWM852019 BGI852017:BGI852019 BQE852017:BQE852019 CAA852017:CAA852019 CJW852017:CJW852019 CTS852017:CTS852019 DDO852017:DDO852019 DNK852017:DNK852019 DXG852017:DXG852019 EHC852017:EHC852019 EQY852017:EQY852019 FAU852017:FAU852019 FKQ852017:FKQ852019 FUM852017:FUM852019 GEI852017:GEI852019 GOE852017:GOE852019 GYA852017:GYA852019 HHW852017:HHW852019 HRS852017:HRS852019 IBO852017:IBO852019 ILK852017:ILK852019 IVG852017:IVG852019 JFC852017:JFC852019 JOY852017:JOY852019 JYU852017:JYU852019 KIQ852017:KIQ852019 KSM852017:KSM852019 LCI852017:LCI852019 LME852017:LME852019 LWA852017:LWA852019 MFW852017:MFW852019 MPS852017:MPS852019 MZO852017:MZO852019 NJK852017:NJK852019 NTG852017:NTG852019 ODC852017:ODC852019 OMY852017:OMY852019 OWU852017:OWU852019 PGQ852017:PGQ852019 PQM852017:PQM852019 QAI852017:QAI852019 QKE852017:QKE852019 QUA852017:QUA852019 RDW852017:RDW852019 RNS852017:RNS852019 RXO852017:RXO852019 SHK852017:SHK852019 SRG852017:SRG852019 TBC852017:TBC852019 TKY852017:TKY852019 TUU852017:TUU852019 UEQ852017:UEQ852019 UOM852017:UOM852019 UYI852017:UYI852019 VIE852017:VIE852019 VSA852017:VSA852019 WBW852017:WBW852019 WLS852017:WLS852019 WVO852017:WVO852019 G917553:G917555 JC917553:JC917555 SY917553:SY917555 ACU917553:ACU917555 AMQ917553:AMQ917555 AWM917553:AWM917555 BGI917553:BGI917555 BQE917553:BQE917555 CAA917553:CAA917555 CJW917553:CJW917555 CTS917553:CTS917555 DDO917553:DDO917555 DNK917553:DNK917555 DXG917553:DXG917555 EHC917553:EHC917555 EQY917553:EQY917555 FAU917553:FAU917555 FKQ917553:FKQ917555 FUM917553:FUM917555 GEI917553:GEI917555 GOE917553:GOE917555 GYA917553:GYA917555 HHW917553:HHW917555 HRS917553:HRS917555 IBO917553:IBO917555 ILK917553:ILK917555 IVG917553:IVG917555 JFC917553:JFC917555 JOY917553:JOY917555 JYU917553:JYU917555 KIQ917553:KIQ917555 KSM917553:KSM917555 LCI917553:LCI917555 LME917553:LME917555 LWA917553:LWA917555 MFW917553:MFW917555 MPS917553:MPS917555 MZO917553:MZO917555 NJK917553:NJK917555 NTG917553:NTG917555 ODC917553:ODC917555 OMY917553:OMY917555 OWU917553:OWU917555 PGQ917553:PGQ917555 PQM917553:PQM917555 QAI917553:QAI917555 QKE917553:QKE917555 QUA917553:QUA917555 RDW917553:RDW917555 RNS917553:RNS917555 RXO917553:RXO917555 SHK917553:SHK917555 SRG917553:SRG917555 TBC917553:TBC917555 TKY917553:TKY917555 TUU917553:TUU917555 UEQ917553:UEQ917555 UOM917553:UOM917555 UYI917553:UYI917555 VIE917553:VIE917555 VSA917553:VSA917555 WBW917553:WBW917555 WLS917553:WLS917555 WVO917553:WVO917555 G983089:G983091 JC983089:JC983091 SY983089:SY983091 ACU983089:ACU983091 AMQ983089:AMQ983091 AWM983089:AWM983091 BGI983089:BGI983091 BQE983089:BQE983091 CAA983089:CAA983091 CJW983089:CJW983091 CTS983089:CTS983091 DDO983089:DDO983091 DNK983089:DNK983091 DXG983089:DXG983091 EHC983089:EHC983091 EQY983089:EQY983091 FAU983089:FAU983091 FKQ983089:FKQ983091 FUM983089:FUM983091 GEI983089:GEI983091 GOE983089:GOE983091 GYA983089:GYA983091 HHW983089:HHW983091 HRS983089:HRS983091 IBO983089:IBO983091 ILK983089:ILK983091 IVG983089:IVG983091 JFC983089:JFC983091 JOY983089:JOY983091 JYU983089:JYU983091 KIQ983089:KIQ983091 KSM983089:KSM983091 LCI983089:LCI983091 LME983089:LME983091 LWA983089:LWA983091 MFW983089:MFW983091 MPS983089:MPS983091 MZO983089:MZO983091 NJK983089:NJK983091 NTG983089:NTG983091 ODC983089:ODC983091 OMY983089:OMY983091 OWU983089:OWU983091 PGQ983089:PGQ983091 PQM983089:PQM983091 QAI983089:QAI983091 QKE983089:QKE983091 QUA983089:QUA983091 RDW983089:RDW983091 RNS983089:RNS983091 RXO983089:RXO983091 SHK983089:SHK983091 SRG983089:SRG983091 TBC983089:TBC983091 TKY983089:TKY983091 TUU983089:TUU983091 UEQ983089:UEQ983091 UOM983089:UOM983091 UYI983089:UYI983091 VIE983089:VIE983091 VSA983089:VSA983091 WBW983089:WBW983091 WLS983089:WLS983091 WVO983089:WVO983091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G65583 JC65583 SY65583 ACU65583 AMQ65583 AWM65583 BGI65583 BQE65583 CAA65583 CJW65583 CTS65583 DDO65583 DNK65583 DXG65583 EHC65583 EQY65583 FAU65583 FKQ65583 FUM65583 GEI65583 GOE65583 GYA65583 HHW65583 HRS65583 IBO65583 ILK65583 IVG65583 JFC65583 JOY65583 JYU65583 KIQ65583 KSM65583 LCI65583 LME65583 LWA65583 MFW65583 MPS65583 MZO65583 NJK65583 NTG65583 ODC65583 OMY65583 OWU65583 PGQ65583 PQM65583 QAI65583 QKE65583 QUA65583 RDW65583 RNS65583 RXO65583 SHK65583 SRG65583 TBC65583 TKY65583 TUU65583 UEQ65583 UOM65583 UYI65583 VIE65583 VSA65583 WBW65583 WLS65583 WVO65583 G131119 JC131119 SY131119 ACU131119 AMQ131119 AWM131119 BGI131119 BQE131119 CAA131119 CJW131119 CTS131119 DDO131119 DNK131119 DXG131119 EHC131119 EQY131119 FAU131119 FKQ131119 FUM131119 GEI131119 GOE131119 GYA131119 HHW131119 HRS131119 IBO131119 ILK131119 IVG131119 JFC131119 JOY131119 JYU131119 KIQ131119 KSM131119 LCI131119 LME131119 LWA131119 MFW131119 MPS131119 MZO131119 NJK131119 NTG131119 ODC131119 OMY131119 OWU131119 PGQ131119 PQM131119 QAI131119 QKE131119 QUA131119 RDW131119 RNS131119 RXO131119 SHK131119 SRG131119 TBC131119 TKY131119 TUU131119 UEQ131119 UOM131119 UYI131119 VIE131119 VSA131119 WBW131119 WLS131119 WVO131119 G196655 JC196655 SY196655 ACU196655 AMQ196655 AWM196655 BGI196655 BQE196655 CAA196655 CJW196655 CTS196655 DDO196655 DNK196655 DXG196655 EHC196655 EQY196655 FAU196655 FKQ196655 FUM196655 GEI196655 GOE196655 GYA196655 HHW196655 HRS196655 IBO196655 ILK196655 IVG196655 JFC196655 JOY196655 JYU196655 KIQ196655 KSM196655 LCI196655 LME196655 LWA196655 MFW196655 MPS196655 MZO196655 NJK196655 NTG196655 ODC196655 OMY196655 OWU196655 PGQ196655 PQM196655 QAI196655 QKE196655 QUA196655 RDW196655 RNS196655 RXO196655 SHK196655 SRG196655 TBC196655 TKY196655 TUU196655 UEQ196655 UOM196655 UYI196655 VIE196655 VSA196655 WBW196655 WLS196655 WVO196655 G262191 JC262191 SY262191 ACU262191 AMQ262191 AWM262191 BGI262191 BQE262191 CAA262191 CJW262191 CTS262191 DDO262191 DNK262191 DXG262191 EHC262191 EQY262191 FAU262191 FKQ262191 FUM262191 GEI262191 GOE262191 GYA262191 HHW262191 HRS262191 IBO262191 ILK262191 IVG262191 JFC262191 JOY262191 JYU262191 KIQ262191 KSM262191 LCI262191 LME262191 LWA262191 MFW262191 MPS262191 MZO262191 NJK262191 NTG262191 ODC262191 OMY262191 OWU262191 PGQ262191 PQM262191 QAI262191 QKE262191 QUA262191 RDW262191 RNS262191 RXO262191 SHK262191 SRG262191 TBC262191 TKY262191 TUU262191 UEQ262191 UOM262191 UYI262191 VIE262191 VSA262191 WBW262191 WLS262191 WVO262191 G327727 JC327727 SY327727 ACU327727 AMQ327727 AWM327727 BGI327727 BQE327727 CAA327727 CJW327727 CTS327727 DDO327727 DNK327727 DXG327727 EHC327727 EQY327727 FAU327727 FKQ327727 FUM327727 GEI327727 GOE327727 GYA327727 HHW327727 HRS327727 IBO327727 ILK327727 IVG327727 JFC327727 JOY327727 JYU327727 KIQ327727 KSM327727 LCI327727 LME327727 LWA327727 MFW327727 MPS327727 MZO327727 NJK327727 NTG327727 ODC327727 OMY327727 OWU327727 PGQ327727 PQM327727 QAI327727 QKE327727 QUA327727 RDW327727 RNS327727 RXO327727 SHK327727 SRG327727 TBC327727 TKY327727 TUU327727 UEQ327727 UOM327727 UYI327727 VIE327727 VSA327727 WBW327727 WLS327727 WVO327727 G393263 JC393263 SY393263 ACU393263 AMQ393263 AWM393263 BGI393263 BQE393263 CAA393263 CJW393263 CTS393263 DDO393263 DNK393263 DXG393263 EHC393263 EQY393263 FAU393263 FKQ393263 FUM393263 GEI393263 GOE393263 GYA393263 HHW393263 HRS393263 IBO393263 ILK393263 IVG393263 JFC393263 JOY393263 JYU393263 KIQ393263 KSM393263 LCI393263 LME393263 LWA393263 MFW393263 MPS393263 MZO393263 NJK393263 NTG393263 ODC393263 OMY393263 OWU393263 PGQ393263 PQM393263 QAI393263 QKE393263 QUA393263 RDW393263 RNS393263 RXO393263 SHK393263 SRG393263 TBC393263 TKY393263 TUU393263 UEQ393263 UOM393263 UYI393263 VIE393263 VSA393263 WBW393263 WLS393263 WVO393263 G458799 JC458799 SY458799 ACU458799 AMQ458799 AWM458799 BGI458799 BQE458799 CAA458799 CJW458799 CTS458799 DDO458799 DNK458799 DXG458799 EHC458799 EQY458799 FAU458799 FKQ458799 FUM458799 GEI458799 GOE458799 GYA458799 HHW458799 HRS458799 IBO458799 ILK458799 IVG458799 JFC458799 JOY458799 JYU458799 KIQ458799 KSM458799 LCI458799 LME458799 LWA458799 MFW458799 MPS458799 MZO458799 NJK458799 NTG458799 ODC458799 OMY458799 OWU458799 PGQ458799 PQM458799 QAI458799 QKE458799 QUA458799 RDW458799 RNS458799 RXO458799 SHK458799 SRG458799 TBC458799 TKY458799 TUU458799 UEQ458799 UOM458799 UYI458799 VIE458799 VSA458799 WBW458799 WLS458799 WVO458799 G524335 JC524335 SY524335 ACU524335 AMQ524335 AWM524335 BGI524335 BQE524335 CAA524335 CJW524335 CTS524335 DDO524335 DNK524335 DXG524335 EHC524335 EQY524335 FAU524335 FKQ524335 FUM524335 GEI524335 GOE524335 GYA524335 HHW524335 HRS524335 IBO524335 ILK524335 IVG524335 JFC524335 JOY524335 JYU524335 KIQ524335 KSM524335 LCI524335 LME524335 LWA524335 MFW524335 MPS524335 MZO524335 NJK524335 NTG524335 ODC524335 OMY524335 OWU524335 PGQ524335 PQM524335 QAI524335 QKE524335 QUA524335 RDW524335 RNS524335 RXO524335 SHK524335 SRG524335 TBC524335 TKY524335 TUU524335 UEQ524335 UOM524335 UYI524335 VIE524335 VSA524335 WBW524335 WLS524335 WVO524335 G589871 JC589871 SY589871 ACU589871 AMQ589871 AWM589871 BGI589871 BQE589871 CAA589871 CJW589871 CTS589871 DDO589871 DNK589871 DXG589871 EHC589871 EQY589871 FAU589871 FKQ589871 FUM589871 GEI589871 GOE589871 GYA589871 HHW589871 HRS589871 IBO589871 ILK589871 IVG589871 JFC589871 JOY589871 JYU589871 KIQ589871 KSM589871 LCI589871 LME589871 LWA589871 MFW589871 MPS589871 MZO589871 NJK589871 NTG589871 ODC589871 OMY589871 OWU589871 PGQ589871 PQM589871 QAI589871 QKE589871 QUA589871 RDW589871 RNS589871 RXO589871 SHK589871 SRG589871 TBC589871 TKY589871 TUU589871 UEQ589871 UOM589871 UYI589871 VIE589871 VSA589871 WBW589871 WLS589871 WVO589871 G655407 JC655407 SY655407 ACU655407 AMQ655407 AWM655407 BGI655407 BQE655407 CAA655407 CJW655407 CTS655407 DDO655407 DNK655407 DXG655407 EHC655407 EQY655407 FAU655407 FKQ655407 FUM655407 GEI655407 GOE655407 GYA655407 HHW655407 HRS655407 IBO655407 ILK655407 IVG655407 JFC655407 JOY655407 JYU655407 KIQ655407 KSM655407 LCI655407 LME655407 LWA655407 MFW655407 MPS655407 MZO655407 NJK655407 NTG655407 ODC655407 OMY655407 OWU655407 PGQ655407 PQM655407 QAI655407 QKE655407 QUA655407 RDW655407 RNS655407 RXO655407 SHK655407 SRG655407 TBC655407 TKY655407 TUU655407 UEQ655407 UOM655407 UYI655407 VIE655407 VSA655407 WBW655407 WLS655407 WVO655407 G720943 JC720943 SY720943 ACU720943 AMQ720943 AWM720943 BGI720943 BQE720943 CAA720943 CJW720943 CTS720943 DDO720943 DNK720943 DXG720943 EHC720943 EQY720943 FAU720943 FKQ720943 FUM720943 GEI720943 GOE720943 GYA720943 HHW720943 HRS720943 IBO720943 ILK720943 IVG720943 JFC720943 JOY720943 JYU720943 KIQ720943 KSM720943 LCI720943 LME720943 LWA720943 MFW720943 MPS720943 MZO720943 NJK720943 NTG720943 ODC720943 OMY720943 OWU720943 PGQ720943 PQM720943 QAI720943 QKE720943 QUA720943 RDW720943 RNS720943 RXO720943 SHK720943 SRG720943 TBC720943 TKY720943 TUU720943 UEQ720943 UOM720943 UYI720943 VIE720943 VSA720943 WBW720943 WLS720943 WVO720943 G786479 JC786479 SY786479 ACU786479 AMQ786479 AWM786479 BGI786479 BQE786479 CAA786479 CJW786479 CTS786479 DDO786479 DNK786479 DXG786479 EHC786479 EQY786479 FAU786479 FKQ786479 FUM786479 GEI786479 GOE786479 GYA786479 HHW786479 HRS786479 IBO786479 ILK786479 IVG786479 JFC786479 JOY786479 JYU786479 KIQ786479 KSM786479 LCI786479 LME786479 LWA786479 MFW786479 MPS786479 MZO786479 NJK786479 NTG786479 ODC786479 OMY786479 OWU786479 PGQ786479 PQM786479 QAI786479 QKE786479 QUA786479 RDW786479 RNS786479 RXO786479 SHK786479 SRG786479 TBC786479 TKY786479 TUU786479 UEQ786479 UOM786479 UYI786479 VIE786479 VSA786479 WBW786479 WLS786479 WVO786479 G852015 JC852015 SY852015 ACU852015 AMQ852015 AWM852015 BGI852015 BQE852015 CAA852015 CJW852015 CTS852015 DDO852015 DNK852015 DXG852015 EHC852015 EQY852015 FAU852015 FKQ852015 FUM852015 GEI852015 GOE852015 GYA852015 HHW852015 HRS852015 IBO852015 ILK852015 IVG852015 JFC852015 JOY852015 JYU852015 KIQ852015 KSM852015 LCI852015 LME852015 LWA852015 MFW852015 MPS852015 MZO852015 NJK852015 NTG852015 ODC852015 OMY852015 OWU852015 PGQ852015 PQM852015 QAI852015 QKE852015 QUA852015 RDW852015 RNS852015 RXO852015 SHK852015 SRG852015 TBC852015 TKY852015 TUU852015 UEQ852015 UOM852015 UYI852015 VIE852015 VSA852015 WBW852015 WLS852015 WVO852015 G917551 JC917551 SY917551 ACU917551 AMQ917551 AWM917551 BGI917551 BQE917551 CAA917551 CJW917551 CTS917551 DDO917551 DNK917551 DXG917551 EHC917551 EQY917551 FAU917551 FKQ917551 FUM917551 GEI917551 GOE917551 GYA917551 HHW917551 HRS917551 IBO917551 ILK917551 IVG917551 JFC917551 JOY917551 JYU917551 KIQ917551 KSM917551 LCI917551 LME917551 LWA917551 MFW917551 MPS917551 MZO917551 NJK917551 NTG917551 ODC917551 OMY917551 OWU917551 PGQ917551 PQM917551 QAI917551 QKE917551 QUA917551 RDW917551 RNS917551 RXO917551 SHK917551 SRG917551 TBC917551 TKY917551 TUU917551 UEQ917551 UOM917551 UYI917551 VIE917551 VSA917551 WBW917551 WLS917551 WVO917551 G983087 JC983087 SY983087 ACU983087 AMQ983087 AWM983087 BGI983087 BQE983087 CAA983087 CJW983087 CTS983087 DDO983087 DNK983087 DXG983087 EHC983087 EQY983087 FAU983087 FKQ983087 FUM983087 GEI983087 GOE983087 GYA983087 HHW983087 HRS983087 IBO983087 ILK983087 IVG983087 JFC983087 JOY983087 JYU983087 KIQ983087 KSM983087 LCI983087 LME983087 LWA983087 MFW983087 MPS983087 MZO983087 NJK983087 NTG983087 ODC983087 OMY983087 OWU983087 PGQ983087 PQM983087 QAI983087 QKE983087 QUA983087 RDW983087 RNS983087 RXO983087 SHK983087 SRG983087 TBC983087 TKY983087 TUU983087 UEQ983087 UOM983087 UYI983087 VIE983087 VSA983087 WBW983087 WLS983087 WVO983087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A1BD-1E68-4B48-8188-78CA26BC0E52}">
  <dimension ref="A1:H56"/>
  <sheetViews>
    <sheetView workbookViewId="0">
      <selection sqref="A1:G1"/>
    </sheetView>
  </sheetViews>
  <sheetFormatPr defaultColWidth="11.26953125" defaultRowHeight="14.5" x14ac:dyDescent="0.35"/>
  <cols>
    <col min="1" max="1" width="5.81640625" style="232" customWidth="1"/>
    <col min="2" max="2" width="38.81640625" style="238" bestFit="1" customWidth="1"/>
    <col min="3" max="3" width="11.26953125" style="237" customWidth="1"/>
    <col min="4" max="4" width="50.1796875" style="238" customWidth="1"/>
    <col min="5" max="7" width="9.1796875" style="237" customWidth="1"/>
    <col min="8" max="8" width="4" style="232" bestFit="1" customWidth="1"/>
    <col min="9" max="253" width="9.1796875" style="232" customWidth="1"/>
    <col min="254" max="254" width="5.81640625" style="232" customWidth="1"/>
    <col min="255" max="255" width="56.453125" style="232" customWidth="1"/>
    <col min="256" max="16384" width="11.26953125" style="232"/>
  </cols>
  <sheetData>
    <row r="1" spans="1:8" s="232" customFormat="1" ht="18.5" x14ac:dyDescent="0.35">
      <c r="A1" s="236" t="s">
        <v>668</v>
      </c>
      <c r="B1" s="235"/>
      <c r="C1" s="235"/>
      <c r="D1" s="235"/>
      <c r="E1" s="235"/>
      <c r="F1" s="235"/>
      <c r="G1" s="235"/>
      <c r="H1" s="37">
        <v>60</v>
      </c>
    </row>
    <row r="2" spans="1:8" s="232" customFormat="1" x14ac:dyDescent="0.35">
      <c r="A2" s="79" t="s">
        <v>555</v>
      </c>
      <c r="B2" s="76" t="s">
        <v>667</v>
      </c>
      <c r="C2" s="75"/>
      <c r="D2" s="78"/>
      <c r="E2" s="237"/>
      <c r="F2" s="237"/>
      <c r="G2" s="237"/>
      <c r="H2" s="37">
        <f>60*8</f>
        <v>480</v>
      </c>
    </row>
    <row r="3" spans="1:8" s="232" customFormat="1" x14ac:dyDescent="0.35">
      <c r="A3" s="77" t="s">
        <v>463</v>
      </c>
      <c r="B3" s="76"/>
      <c r="C3" s="75"/>
      <c r="D3" s="74"/>
      <c r="E3" s="237"/>
      <c r="F3" s="237"/>
      <c r="G3" s="237"/>
      <c r="H3" s="37">
        <v>5</v>
      </c>
    </row>
    <row r="4" spans="1:8" s="232" customFormat="1" ht="16" thickBot="1" x14ac:dyDescent="0.4">
      <c r="A4" s="234"/>
      <c r="B4" s="233"/>
      <c r="C4" s="233"/>
      <c r="D4" s="233"/>
      <c r="E4" s="237"/>
      <c r="F4" s="237"/>
      <c r="G4" s="237"/>
    </row>
    <row r="5" spans="1:8" s="246" customFormat="1" ht="15.5" x14ac:dyDescent="0.35">
      <c r="A5" s="172" t="s">
        <v>201</v>
      </c>
      <c r="B5" s="171" t="s">
        <v>200</v>
      </c>
      <c r="C5" s="171"/>
      <c r="D5" s="171"/>
      <c r="E5" s="170"/>
      <c r="F5" s="170"/>
      <c r="G5" s="170"/>
    </row>
    <row r="6" spans="1:8" s="237" customFormat="1" ht="52.5" thickBot="1" x14ac:dyDescent="0.4">
      <c r="A6" s="168"/>
      <c r="B6" s="166" t="s">
        <v>199</v>
      </c>
      <c r="C6" s="166" t="s">
        <v>198</v>
      </c>
      <c r="D6" s="166" t="s">
        <v>197</v>
      </c>
      <c r="E6" s="166" t="s">
        <v>196</v>
      </c>
      <c r="F6" s="166" t="s">
        <v>195</v>
      </c>
      <c r="G6" s="165" t="s">
        <v>194</v>
      </c>
    </row>
    <row r="7" spans="1:8" s="232" customFormat="1" x14ac:dyDescent="0.35">
      <c r="A7" s="158">
        <v>1</v>
      </c>
      <c r="B7" s="155" t="s">
        <v>631</v>
      </c>
      <c r="C7" s="156"/>
      <c r="D7" s="241"/>
      <c r="E7" s="156"/>
      <c r="F7" s="156"/>
      <c r="G7" s="154"/>
    </row>
    <row r="8" spans="1:8" s="232" customFormat="1" x14ac:dyDescent="0.35">
      <c r="A8" s="150"/>
      <c r="B8" s="149"/>
      <c r="C8" s="153">
        <v>1</v>
      </c>
      <c r="D8" s="240" t="s">
        <v>666</v>
      </c>
      <c r="E8" s="151">
        <v>5</v>
      </c>
      <c r="F8" s="151"/>
      <c r="G8" s="151">
        <f>E8</f>
        <v>5</v>
      </c>
    </row>
    <row r="9" spans="1:8" s="232" customFormat="1" x14ac:dyDescent="0.35">
      <c r="A9" s="150"/>
      <c r="B9" s="149"/>
      <c r="C9" s="153">
        <v>2</v>
      </c>
      <c r="D9" s="240" t="s">
        <v>665</v>
      </c>
      <c r="E9" s="151">
        <v>15</v>
      </c>
      <c r="F9" s="151"/>
      <c r="G9" s="151">
        <f>E9</f>
        <v>15</v>
      </c>
    </row>
    <row r="10" spans="1:8" s="232" customFormat="1" x14ac:dyDescent="0.35">
      <c r="A10" s="150"/>
      <c r="B10" s="149"/>
      <c r="C10" s="153">
        <v>3</v>
      </c>
      <c r="D10" s="240" t="s">
        <v>664</v>
      </c>
      <c r="E10" s="151">
        <v>5</v>
      </c>
      <c r="F10" s="151"/>
      <c r="G10" s="151">
        <f>E10</f>
        <v>5</v>
      </c>
    </row>
    <row r="11" spans="1:8" s="232" customFormat="1" x14ac:dyDescent="0.35">
      <c r="B11" s="238"/>
      <c r="C11" s="153">
        <v>4</v>
      </c>
      <c r="D11" s="240" t="s">
        <v>663</v>
      </c>
      <c r="E11" s="151">
        <v>5</v>
      </c>
      <c r="F11" s="237"/>
      <c r="G11" s="151">
        <f>E11</f>
        <v>5</v>
      </c>
    </row>
    <row r="12" spans="1:8" s="232" customFormat="1" x14ac:dyDescent="0.35">
      <c r="B12" s="238"/>
      <c r="C12" s="153">
        <v>5</v>
      </c>
      <c r="D12" s="240" t="s">
        <v>662</v>
      </c>
      <c r="E12" s="151">
        <v>5</v>
      </c>
      <c r="F12" s="237"/>
      <c r="G12" s="151">
        <f>E12</f>
        <v>5</v>
      </c>
    </row>
    <row r="13" spans="1:8" s="232" customFormat="1" x14ac:dyDescent="0.35">
      <c r="B13" s="238"/>
      <c r="C13" s="148"/>
      <c r="D13" s="239" t="s">
        <v>116</v>
      </c>
      <c r="E13" s="145">
        <f>SUM(E8:E12)</f>
        <v>35</v>
      </c>
      <c r="F13" s="145"/>
      <c r="G13" s="145">
        <f>E13</f>
        <v>35</v>
      </c>
    </row>
    <row r="14" spans="1:8" s="232" customFormat="1" x14ac:dyDescent="0.35">
      <c r="A14" s="158">
        <v>2</v>
      </c>
      <c r="B14" s="155" t="s">
        <v>661</v>
      </c>
      <c r="C14" s="156"/>
      <c r="D14" s="241"/>
      <c r="E14" s="156"/>
      <c r="F14" s="156"/>
      <c r="G14" s="154"/>
    </row>
    <row r="15" spans="1:8" s="232" customFormat="1" x14ac:dyDescent="0.35">
      <c r="B15" s="238"/>
      <c r="C15" s="153">
        <v>1</v>
      </c>
      <c r="D15" s="240" t="s">
        <v>660</v>
      </c>
      <c r="E15" s="151">
        <v>30</v>
      </c>
      <c r="F15" s="237"/>
      <c r="G15" s="151">
        <f>E15</f>
        <v>30</v>
      </c>
    </row>
    <row r="16" spans="1:8" s="232" customFormat="1" x14ac:dyDescent="0.35">
      <c r="B16" s="238"/>
      <c r="C16" s="148"/>
      <c r="D16" s="239" t="s">
        <v>116</v>
      </c>
      <c r="E16" s="145">
        <f>SUM(E15)</f>
        <v>30</v>
      </c>
      <c r="F16" s="145"/>
      <c r="G16" s="145">
        <f>E16</f>
        <v>30</v>
      </c>
    </row>
    <row r="17" spans="1:7" s="232" customFormat="1" x14ac:dyDescent="0.35">
      <c r="A17" s="158">
        <v>3</v>
      </c>
      <c r="B17" s="155" t="s">
        <v>659</v>
      </c>
      <c r="C17" s="156"/>
      <c r="D17" s="241"/>
      <c r="E17" s="156"/>
      <c r="F17" s="156"/>
      <c r="G17" s="154"/>
    </row>
    <row r="18" spans="1:7" s="232" customFormat="1" x14ac:dyDescent="0.35">
      <c r="B18" s="238"/>
      <c r="C18" s="153">
        <v>1</v>
      </c>
      <c r="D18" s="240" t="s">
        <v>658</v>
      </c>
      <c r="E18" s="237">
        <v>20</v>
      </c>
      <c r="F18" s="237"/>
      <c r="G18" s="237">
        <f>E18</f>
        <v>20</v>
      </c>
    </row>
    <row r="19" spans="1:7" s="232" customFormat="1" x14ac:dyDescent="0.35">
      <c r="B19" s="238"/>
      <c r="C19" s="153">
        <v>2</v>
      </c>
      <c r="D19" s="240" t="s">
        <v>657</v>
      </c>
      <c r="E19" s="237">
        <v>25</v>
      </c>
      <c r="F19" s="237"/>
      <c r="G19" s="237">
        <f>E19</f>
        <v>25</v>
      </c>
    </row>
    <row r="20" spans="1:7" s="232" customFormat="1" x14ac:dyDescent="0.35">
      <c r="B20" s="238"/>
      <c r="C20" s="153">
        <v>3</v>
      </c>
      <c r="D20" s="240" t="s">
        <v>656</v>
      </c>
      <c r="E20" s="237">
        <v>20</v>
      </c>
      <c r="F20" s="237"/>
      <c r="G20" s="237">
        <f>E20</f>
        <v>20</v>
      </c>
    </row>
    <row r="21" spans="1:7" s="232" customFormat="1" x14ac:dyDescent="0.35">
      <c r="B21" s="238"/>
      <c r="C21" s="148"/>
      <c r="D21" s="239" t="s">
        <v>116</v>
      </c>
      <c r="E21" s="145">
        <f>SUM(E18:E20)</f>
        <v>65</v>
      </c>
      <c r="F21" s="145"/>
      <c r="G21" s="145">
        <f>E21</f>
        <v>65</v>
      </c>
    </row>
    <row r="22" spans="1:7" s="232" customFormat="1" x14ac:dyDescent="0.35">
      <c r="A22" s="158">
        <v>4</v>
      </c>
      <c r="B22" s="155" t="s">
        <v>655</v>
      </c>
      <c r="C22" s="156"/>
      <c r="D22" s="241"/>
      <c r="E22" s="156"/>
      <c r="F22" s="156"/>
      <c r="G22" s="154"/>
    </row>
    <row r="23" spans="1:7" s="232" customFormat="1" x14ac:dyDescent="0.35">
      <c r="B23" s="238"/>
      <c r="C23" s="153">
        <v>1</v>
      </c>
      <c r="D23" s="240" t="s">
        <v>654</v>
      </c>
      <c r="E23" s="237">
        <v>10</v>
      </c>
      <c r="F23" s="237"/>
      <c r="G23" s="237">
        <f>E23</f>
        <v>10</v>
      </c>
    </row>
    <row r="24" spans="1:7" s="232" customFormat="1" x14ac:dyDescent="0.35">
      <c r="B24" s="238"/>
      <c r="C24" s="153">
        <v>2</v>
      </c>
      <c r="D24" s="240" t="s">
        <v>653</v>
      </c>
      <c r="E24" s="237">
        <v>10</v>
      </c>
      <c r="F24" s="237"/>
      <c r="G24" s="237">
        <f>E24</f>
        <v>10</v>
      </c>
    </row>
    <row r="25" spans="1:7" s="232" customFormat="1" x14ac:dyDescent="0.35">
      <c r="B25" s="238"/>
      <c r="C25" s="153">
        <v>3</v>
      </c>
      <c r="D25" s="240" t="s">
        <v>652</v>
      </c>
      <c r="E25" s="237">
        <v>10</v>
      </c>
      <c r="F25" s="237"/>
      <c r="G25" s="237">
        <f>E25</f>
        <v>10</v>
      </c>
    </row>
    <row r="26" spans="1:7" s="232" customFormat="1" x14ac:dyDescent="0.35">
      <c r="B26" s="238"/>
      <c r="C26" s="153">
        <v>4</v>
      </c>
      <c r="D26" s="240" t="s">
        <v>651</v>
      </c>
      <c r="E26" s="237">
        <v>10</v>
      </c>
      <c r="F26" s="237"/>
      <c r="G26" s="237">
        <f>E26</f>
        <v>10</v>
      </c>
    </row>
    <row r="27" spans="1:7" s="232" customFormat="1" x14ac:dyDescent="0.35">
      <c r="B27" s="238"/>
      <c r="C27" s="148"/>
      <c r="D27" s="239" t="s">
        <v>116</v>
      </c>
      <c r="E27" s="145">
        <f>SUM(E23:E26)</f>
        <v>40</v>
      </c>
      <c r="F27" s="145"/>
      <c r="G27" s="145">
        <f>E27</f>
        <v>40</v>
      </c>
    </row>
    <row r="28" spans="1:7" s="232" customFormat="1" x14ac:dyDescent="0.35">
      <c r="A28" s="158">
        <v>5</v>
      </c>
      <c r="B28" s="155" t="s">
        <v>650</v>
      </c>
      <c r="C28" s="156"/>
      <c r="D28" s="241"/>
      <c r="E28" s="156"/>
      <c r="F28" s="156"/>
      <c r="G28" s="154"/>
    </row>
    <row r="29" spans="1:7" s="232" customFormat="1" x14ac:dyDescent="0.35">
      <c r="A29" s="141"/>
      <c r="B29" s="138"/>
      <c r="C29" s="153">
        <v>1</v>
      </c>
      <c r="D29" s="240" t="s">
        <v>649</v>
      </c>
      <c r="E29" s="237">
        <v>20</v>
      </c>
      <c r="F29" s="140"/>
      <c r="G29" s="116">
        <v>10</v>
      </c>
    </row>
    <row r="30" spans="1:7" s="232" customFormat="1" x14ac:dyDescent="0.35">
      <c r="B30" s="238"/>
      <c r="C30" s="153">
        <v>2</v>
      </c>
      <c r="D30" s="240" t="s">
        <v>648</v>
      </c>
      <c r="E30" s="237">
        <v>30</v>
      </c>
      <c r="F30" s="237"/>
      <c r="G30" s="237">
        <f>E30</f>
        <v>30</v>
      </c>
    </row>
    <row r="31" spans="1:7" s="232" customFormat="1" x14ac:dyDescent="0.35">
      <c r="B31" s="238"/>
      <c r="C31" s="153">
        <v>3</v>
      </c>
      <c r="D31" s="240" t="s">
        <v>647</v>
      </c>
      <c r="E31" s="237">
        <v>30</v>
      </c>
      <c r="F31" s="237"/>
      <c r="G31" s="237">
        <f>E31</f>
        <v>30</v>
      </c>
    </row>
    <row r="32" spans="1:7" s="232" customFormat="1" x14ac:dyDescent="0.35">
      <c r="B32" s="238"/>
      <c r="C32" s="153">
        <v>4</v>
      </c>
      <c r="D32" s="240" t="s">
        <v>646</v>
      </c>
      <c r="E32" s="237">
        <v>20</v>
      </c>
      <c r="F32" s="237"/>
      <c r="G32" s="237">
        <f>E32</f>
        <v>20</v>
      </c>
    </row>
    <row r="33" spans="1:7" s="232" customFormat="1" x14ac:dyDescent="0.35">
      <c r="B33" s="238"/>
      <c r="C33" s="153">
        <v>5</v>
      </c>
      <c r="D33" s="240" t="s">
        <v>645</v>
      </c>
      <c r="E33" s="237">
        <v>20</v>
      </c>
      <c r="F33" s="237"/>
      <c r="G33" s="237">
        <f>E33</f>
        <v>20</v>
      </c>
    </row>
    <row r="34" spans="1:7" s="232" customFormat="1" x14ac:dyDescent="0.35">
      <c r="B34" s="238"/>
      <c r="C34" s="153">
        <v>6</v>
      </c>
      <c r="D34" s="240" t="s">
        <v>644</v>
      </c>
      <c r="E34" s="237">
        <v>20</v>
      </c>
      <c r="F34" s="237"/>
      <c r="G34" s="237">
        <f>E34</f>
        <v>20</v>
      </c>
    </row>
    <row r="35" spans="1:7" s="232" customFormat="1" x14ac:dyDescent="0.35">
      <c r="B35" s="238"/>
      <c r="C35" s="153">
        <v>7</v>
      </c>
      <c r="D35" s="240" t="s">
        <v>643</v>
      </c>
      <c r="E35" s="237">
        <v>20</v>
      </c>
      <c r="F35" s="237"/>
      <c r="G35" s="237">
        <f>E35</f>
        <v>20</v>
      </c>
    </row>
    <row r="36" spans="1:7" s="232" customFormat="1" x14ac:dyDescent="0.35">
      <c r="B36" s="238"/>
      <c r="C36" s="153">
        <v>8</v>
      </c>
      <c r="D36" s="240" t="s">
        <v>642</v>
      </c>
      <c r="E36" s="237">
        <v>20</v>
      </c>
      <c r="F36" s="237"/>
      <c r="G36" s="237">
        <f>E36</f>
        <v>20</v>
      </c>
    </row>
    <row r="37" spans="1:7" s="232" customFormat="1" x14ac:dyDescent="0.35">
      <c r="B37" s="238"/>
      <c r="C37" s="153">
        <v>9</v>
      </c>
      <c r="D37" s="240" t="s">
        <v>641</v>
      </c>
      <c r="E37" s="237">
        <v>20</v>
      </c>
      <c r="F37" s="237"/>
      <c r="G37" s="237">
        <f>E37</f>
        <v>20</v>
      </c>
    </row>
    <row r="38" spans="1:7" s="232" customFormat="1" x14ac:dyDescent="0.35">
      <c r="B38" s="238"/>
      <c r="C38" s="148"/>
      <c r="D38" s="239" t="s">
        <v>116</v>
      </c>
      <c r="E38" s="145">
        <f>SUM(E29:E37)</f>
        <v>200</v>
      </c>
      <c r="F38" s="145"/>
      <c r="G38" s="145">
        <f>E38+F38</f>
        <v>200</v>
      </c>
    </row>
    <row r="39" spans="1:7" s="232" customFormat="1" x14ac:dyDescent="0.35">
      <c r="A39" s="158">
        <v>6</v>
      </c>
      <c r="B39" s="155" t="s">
        <v>593</v>
      </c>
      <c r="C39" s="156"/>
      <c r="D39" s="241"/>
      <c r="E39" s="156"/>
      <c r="F39" s="156"/>
      <c r="G39" s="154"/>
    </row>
    <row r="40" spans="1:7" s="232" customFormat="1" x14ac:dyDescent="0.35">
      <c r="A40" s="150"/>
      <c r="B40" s="149"/>
      <c r="C40" s="153">
        <v>1</v>
      </c>
      <c r="D40" s="240" t="s">
        <v>640</v>
      </c>
      <c r="E40" s="151"/>
      <c r="F40" s="151">
        <v>120</v>
      </c>
      <c r="G40" s="237">
        <f>E40+F40</f>
        <v>120</v>
      </c>
    </row>
    <row r="41" spans="1:7" s="232" customFormat="1" x14ac:dyDescent="0.35">
      <c r="B41" s="238"/>
      <c r="C41" s="148"/>
      <c r="D41" s="239" t="s">
        <v>116</v>
      </c>
      <c r="E41" s="145"/>
      <c r="F41" s="145">
        <f>SUM(F40)</f>
        <v>120</v>
      </c>
      <c r="G41" s="145">
        <f>F41</f>
        <v>120</v>
      </c>
    </row>
    <row r="42" spans="1:7" s="232" customFormat="1" x14ac:dyDescent="0.35">
      <c r="A42" s="158">
        <v>7</v>
      </c>
      <c r="B42" s="155" t="s">
        <v>586</v>
      </c>
      <c r="C42" s="156"/>
      <c r="D42" s="241"/>
      <c r="E42" s="156"/>
      <c r="F42" s="156"/>
      <c r="G42" s="154"/>
    </row>
    <row r="43" spans="1:7" s="232" customFormat="1" x14ac:dyDescent="0.35">
      <c r="B43" s="238"/>
      <c r="C43" s="153">
        <v>1</v>
      </c>
      <c r="D43" s="240" t="s">
        <v>639</v>
      </c>
      <c r="E43" s="237">
        <v>10</v>
      </c>
      <c r="F43" s="237"/>
      <c r="G43" s="237">
        <f>E43</f>
        <v>10</v>
      </c>
    </row>
    <row r="44" spans="1:7" s="232" customFormat="1" x14ac:dyDescent="0.35">
      <c r="B44" s="238"/>
      <c r="C44" s="153">
        <v>2</v>
      </c>
      <c r="D44" s="240" t="s">
        <v>585</v>
      </c>
      <c r="E44" s="237">
        <v>10</v>
      </c>
      <c r="F44" s="237"/>
      <c r="G44" s="237">
        <f>E44</f>
        <v>10</v>
      </c>
    </row>
    <row r="45" spans="1:7" s="232" customFormat="1" x14ac:dyDescent="0.35">
      <c r="B45" s="238"/>
      <c r="C45" s="153">
        <v>3</v>
      </c>
      <c r="D45" s="240" t="s">
        <v>638</v>
      </c>
      <c r="E45" s="237">
        <v>10</v>
      </c>
      <c r="F45" s="237"/>
      <c r="G45" s="237">
        <f>E45</f>
        <v>10</v>
      </c>
    </row>
    <row r="46" spans="1:7" s="232" customFormat="1" x14ac:dyDescent="0.35">
      <c r="B46" s="238"/>
      <c r="C46" s="148"/>
      <c r="D46" s="239" t="s">
        <v>116</v>
      </c>
      <c r="E46" s="145">
        <f>SUM(E43:E45)</f>
        <v>30</v>
      </c>
      <c r="F46" s="145">
        <f>SUM(F43:F45)</f>
        <v>0</v>
      </c>
      <c r="G46" s="145">
        <f>E46+F46</f>
        <v>30</v>
      </c>
    </row>
    <row r="47" spans="1:7" s="232" customFormat="1" x14ac:dyDescent="0.35">
      <c r="A47" s="158">
        <v>8</v>
      </c>
      <c r="B47" s="155" t="s">
        <v>637</v>
      </c>
      <c r="C47" s="156"/>
      <c r="D47" s="241"/>
      <c r="E47" s="156"/>
      <c r="F47" s="156"/>
      <c r="G47" s="154"/>
    </row>
    <row r="48" spans="1:7" s="232" customFormat="1" x14ac:dyDescent="0.35">
      <c r="B48" s="238"/>
      <c r="C48" s="153">
        <v>1</v>
      </c>
      <c r="D48" s="240" t="s">
        <v>636</v>
      </c>
      <c r="E48" s="237">
        <v>20</v>
      </c>
      <c r="F48" s="237"/>
      <c r="G48" s="237">
        <f>E48</f>
        <v>20</v>
      </c>
    </row>
    <row r="49" spans="2:7" s="232" customFormat="1" x14ac:dyDescent="0.35">
      <c r="B49" s="238"/>
      <c r="C49" s="153">
        <v>2</v>
      </c>
      <c r="D49" s="240" t="s">
        <v>635</v>
      </c>
      <c r="E49" s="237">
        <v>20</v>
      </c>
      <c r="F49" s="237"/>
      <c r="G49" s="237">
        <f>E49</f>
        <v>20</v>
      </c>
    </row>
    <row r="50" spans="2:7" s="232" customFormat="1" x14ac:dyDescent="0.35">
      <c r="B50" s="238"/>
      <c r="C50" s="153">
        <v>3</v>
      </c>
      <c r="D50" s="240" t="s">
        <v>586</v>
      </c>
      <c r="E50" s="237">
        <v>20</v>
      </c>
      <c r="F50" s="237"/>
      <c r="G50" s="237">
        <f>E50</f>
        <v>20</v>
      </c>
    </row>
    <row r="51" spans="2:7" s="232" customFormat="1" x14ac:dyDescent="0.35">
      <c r="B51" s="238"/>
      <c r="C51" s="153">
        <v>4</v>
      </c>
      <c r="D51" s="240" t="s">
        <v>634</v>
      </c>
      <c r="E51" s="237">
        <v>20</v>
      </c>
      <c r="F51" s="237"/>
      <c r="G51" s="237">
        <f>E51</f>
        <v>20</v>
      </c>
    </row>
    <row r="52" spans="2:7" s="232" customFormat="1" x14ac:dyDescent="0.35">
      <c r="B52" s="238"/>
      <c r="C52" s="148"/>
      <c r="D52" s="239" t="s">
        <v>116</v>
      </c>
      <c r="E52" s="145">
        <f>SUM(E48:E51)</f>
        <v>80</v>
      </c>
      <c r="F52" s="145"/>
      <c r="G52" s="145">
        <f>E52</f>
        <v>80</v>
      </c>
    </row>
    <row r="54" spans="2:7" s="232" customFormat="1" x14ac:dyDescent="0.35">
      <c r="B54" s="238"/>
      <c r="C54" s="40" t="s">
        <v>115</v>
      </c>
      <c r="D54" s="40"/>
      <c r="E54" s="41">
        <f>SUM(E52,E46,E38,E27,E21,E16,E13)</f>
        <v>480</v>
      </c>
      <c r="F54" s="41">
        <f>SUM(F52,F46,F41,F38,F27,F21,F16,F13)</f>
        <v>120</v>
      </c>
      <c r="G54" s="41">
        <f>SUM(G52,G46,G41,G38,G27,G21,G16,G13)</f>
        <v>600</v>
      </c>
    </row>
    <row r="55" spans="2:7" s="232" customFormat="1" x14ac:dyDescent="0.35">
      <c r="B55" s="238"/>
      <c r="C55" s="40" t="s">
        <v>114</v>
      </c>
      <c r="D55" s="40"/>
      <c r="E55" s="39">
        <f>E54/$H$2</f>
        <v>1</v>
      </c>
      <c r="F55" s="39">
        <f>F54/$H$2</f>
        <v>0.25</v>
      </c>
      <c r="G55" s="39">
        <f>G54/$H$2</f>
        <v>1.25</v>
      </c>
    </row>
    <row r="56" spans="2:7" s="232" customFormat="1" x14ac:dyDescent="0.35">
      <c r="B56" s="238"/>
      <c r="C56" s="40" t="s">
        <v>113</v>
      </c>
      <c r="D56" s="40"/>
      <c r="E56" s="39">
        <f>E55/$H$3</f>
        <v>0.2</v>
      </c>
      <c r="F56" s="39">
        <f>F55/$H$3</f>
        <v>0.05</v>
      </c>
      <c r="G56" s="39">
        <f>G55/$H$3</f>
        <v>0.25</v>
      </c>
    </row>
  </sheetData>
  <mergeCells count="7">
    <mergeCell ref="C56:D56"/>
    <mergeCell ref="A1:G1"/>
    <mergeCell ref="A4:D4"/>
    <mergeCell ref="A5:A6"/>
    <mergeCell ref="B5:G5"/>
    <mergeCell ref="C54:D54"/>
    <mergeCell ref="C55:D55"/>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76 JA65576 SW65576 ACS65576 AMO65576 AWK65576 BGG65576 BQC65576 BZY65576 CJU65576 CTQ65576 DDM65576 DNI65576 DXE65576 EHA65576 EQW65576 FAS65576 FKO65576 FUK65576 GEG65576 GOC65576 GXY65576 HHU65576 HRQ65576 IBM65576 ILI65576 IVE65576 JFA65576 JOW65576 JYS65576 KIO65576 KSK65576 LCG65576 LMC65576 LVY65576 MFU65576 MPQ65576 MZM65576 NJI65576 NTE65576 ODA65576 OMW65576 OWS65576 PGO65576 PQK65576 QAG65576 QKC65576 QTY65576 RDU65576 RNQ65576 RXM65576 SHI65576 SRE65576 TBA65576 TKW65576 TUS65576 UEO65576 UOK65576 UYG65576 VIC65576 VRY65576 WBU65576 WLQ65576 WVM65576 E131112 JA131112 SW131112 ACS131112 AMO131112 AWK131112 BGG131112 BQC131112 BZY131112 CJU131112 CTQ131112 DDM131112 DNI131112 DXE131112 EHA131112 EQW131112 FAS131112 FKO131112 FUK131112 GEG131112 GOC131112 GXY131112 HHU131112 HRQ131112 IBM131112 ILI131112 IVE131112 JFA131112 JOW131112 JYS131112 KIO131112 KSK131112 LCG131112 LMC131112 LVY131112 MFU131112 MPQ131112 MZM131112 NJI131112 NTE131112 ODA131112 OMW131112 OWS131112 PGO131112 PQK131112 QAG131112 QKC131112 QTY131112 RDU131112 RNQ131112 RXM131112 SHI131112 SRE131112 TBA131112 TKW131112 TUS131112 UEO131112 UOK131112 UYG131112 VIC131112 VRY131112 WBU131112 WLQ131112 WVM131112 E196648 JA196648 SW196648 ACS196648 AMO196648 AWK196648 BGG196648 BQC196648 BZY196648 CJU196648 CTQ196648 DDM196648 DNI196648 DXE196648 EHA196648 EQW196648 FAS196648 FKO196648 FUK196648 GEG196648 GOC196648 GXY196648 HHU196648 HRQ196648 IBM196648 ILI196648 IVE196648 JFA196648 JOW196648 JYS196648 KIO196648 KSK196648 LCG196648 LMC196648 LVY196648 MFU196648 MPQ196648 MZM196648 NJI196648 NTE196648 ODA196648 OMW196648 OWS196648 PGO196648 PQK196648 QAG196648 QKC196648 QTY196648 RDU196648 RNQ196648 RXM196648 SHI196648 SRE196648 TBA196648 TKW196648 TUS196648 UEO196648 UOK196648 UYG196648 VIC196648 VRY196648 WBU196648 WLQ196648 WVM196648 E262184 JA262184 SW262184 ACS262184 AMO262184 AWK262184 BGG262184 BQC262184 BZY262184 CJU262184 CTQ262184 DDM262184 DNI262184 DXE262184 EHA262184 EQW262184 FAS262184 FKO262184 FUK262184 GEG262184 GOC262184 GXY262184 HHU262184 HRQ262184 IBM262184 ILI262184 IVE262184 JFA262184 JOW262184 JYS262184 KIO262184 KSK262184 LCG262184 LMC262184 LVY262184 MFU262184 MPQ262184 MZM262184 NJI262184 NTE262184 ODA262184 OMW262184 OWS262184 PGO262184 PQK262184 QAG262184 QKC262184 QTY262184 RDU262184 RNQ262184 RXM262184 SHI262184 SRE262184 TBA262184 TKW262184 TUS262184 UEO262184 UOK262184 UYG262184 VIC262184 VRY262184 WBU262184 WLQ262184 WVM262184 E327720 JA327720 SW327720 ACS327720 AMO327720 AWK327720 BGG327720 BQC327720 BZY327720 CJU327720 CTQ327720 DDM327720 DNI327720 DXE327720 EHA327720 EQW327720 FAS327720 FKO327720 FUK327720 GEG327720 GOC327720 GXY327720 HHU327720 HRQ327720 IBM327720 ILI327720 IVE327720 JFA327720 JOW327720 JYS327720 KIO327720 KSK327720 LCG327720 LMC327720 LVY327720 MFU327720 MPQ327720 MZM327720 NJI327720 NTE327720 ODA327720 OMW327720 OWS327720 PGO327720 PQK327720 QAG327720 QKC327720 QTY327720 RDU327720 RNQ327720 RXM327720 SHI327720 SRE327720 TBA327720 TKW327720 TUS327720 UEO327720 UOK327720 UYG327720 VIC327720 VRY327720 WBU327720 WLQ327720 WVM327720 E393256 JA393256 SW393256 ACS393256 AMO393256 AWK393256 BGG393256 BQC393256 BZY393256 CJU393256 CTQ393256 DDM393256 DNI393256 DXE393256 EHA393256 EQW393256 FAS393256 FKO393256 FUK393256 GEG393256 GOC393256 GXY393256 HHU393256 HRQ393256 IBM393256 ILI393256 IVE393256 JFA393256 JOW393256 JYS393256 KIO393256 KSK393256 LCG393256 LMC393256 LVY393256 MFU393256 MPQ393256 MZM393256 NJI393256 NTE393256 ODA393256 OMW393256 OWS393256 PGO393256 PQK393256 QAG393256 QKC393256 QTY393256 RDU393256 RNQ393256 RXM393256 SHI393256 SRE393256 TBA393256 TKW393256 TUS393256 UEO393256 UOK393256 UYG393256 VIC393256 VRY393256 WBU393256 WLQ393256 WVM393256 E458792 JA458792 SW458792 ACS458792 AMO458792 AWK458792 BGG458792 BQC458792 BZY458792 CJU458792 CTQ458792 DDM458792 DNI458792 DXE458792 EHA458792 EQW458792 FAS458792 FKO458792 FUK458792 GEG458792 GOC458792 GXY458792 HHU458792 HRQ458792 IBM458792 ILI458792 IVE458792 JFA458792 JOW458792 JYS458792 KIO458792 KSK458792 LCG458792 LMC458792 LVY458792 MFU458792 MPQ458792 MZM458792 NJI458792 NTE458792 ODA458792 OMW458792 OWS458792 PGO458792 PQK458792 QAG458792 QKC458792 QTY458792 RDU458792 RNQ458792 RXM458792 SHI458792 SRE458792 TBA458792 TKW458792 TUS458792 UEO458792 UOK458792 UYG458792 VIC458792 VRY458792 WBU458792 WLQ458792 WVM458792 E524328 JA524328 SW524328 ACS524328 AMO524328 AWK524328 BGG524328 BQC524328 BZY524328 CJU524328 CTQ524328 DDM524328 DNI524328 DXE524328 EHA524328 EQW524328 FAS524328 FKO524328 FUK524328 GEG524328 GOC524328 GXY524328 HHU524328 HRQ524328 IBM524328 ILI524328 IVE524328 JFA524328 JOW524328 JYS524328 KIO524328 KSK524328 LCG524328 LMC524328 LVY524328 MFU524328 MPQ524328 MZM524328 NJI524328 NTE524328 ODA524328 OMW524328 OWS524328 PGO524328 PQK524328 QAG524328 QKC524328 QTY524328 RDU524328 RNQ524328 RXM524328 SHI524328 SRE524328 TBA524328 TKW524328 TUS524328 UEO524328 UOK524328 UYG524328 VIC524328 VRY524328 WBU524328 WLQ524328 WVM524328 E589864 JA589864 SW589864 ACS589864 AMO589864 AWK589864 BGG589864 BQC589864 BZY589864 CJU589864 CTQ589864 DDM589864 DNI589864 DXE589864 EHA589864 EQW589864 FAS589864 FKO589864 FUK589864 GEG589864 GOC589864 GXY589864 HHU589864 HRQ589864 IBM589864 ILI589864 IVE589864 JFA589864 JOW589864 JYS589864 KIO589864 KSK589864 LCG589864 LMC589864 LVY589864 MFU589864 MPQ589864 MZM589864 NJI589864 NTE589864 ODA589864 OMW589864 OWS589864 PGO589864 PQK589864 QAG589864 QKC589864 QTY589864 RDU589864 RNQ589864 RXM589864 SHI589864 SRE589864 TBA589864 TKW589864 TUS589864 UEO589864 UOK589864 UYG589864 VIC589864 VRY589864 WBU589864 WLQ589864 WVM589864 E655400 JA655400 SW655400 ACS655400 AMO655400 AWK655400 BGG655400 BQC655400 BZY655400 CJU655400 CTQ655400 DDM655400 DNI655400 DXE655400 EHA655400 EQW655400 FAS655400 FKO655400 FUK655400 GEG655400 GOC655400 GXY655400 HHU655400 HRQ655400 IBM655400 ILI655400 IVE655400 JFA655400 JOW655400 JYS655400 KIO655400 KSK655400 LCG655400 LMC655400 LVY655400 MFU655400 MPQ655400 MZM655400 NJI655400 NTE655400 ODA655400 OMW655400 OWS655400 PGO655400 PQK655400 QAG655400 QKC655400 QTY655400 RDU655400 RNQ655400 RXM655400 SHI655400 SRE655400 TBA655400 TKW655400 TUS655400 UEO655400 UOK655400 UYG655400 VIC655400 VRY655400 WBU655400 WLQ655400 WVM655400 E720936 JA720936 SW720936 ACS720936 AMO720936 AWK720936 BGG720936 BQC720936 BZY720936 CJU720936 CTQ720936 DDM720936 DNI720936 DXE720936 EHA720936 EQW720936 FAS720936 FKO720936 FUK720936 GEG720936 GOC720936 GXY720936 HHU720936 HRQ720936 IBM720936 ILI720936 IVE720936 JFA720936 JOW720936 JYS720936 KIO720936 KSK720936 LCG720936 LMC720936 LVY720936 MFU720936 MPQ720936 MZM720936 NJI720936 NTE720936 ODA720936 OMW720936 OWS720936 PGO720936 PQK720936 QAG720936 QKC720936 QTY720936 RDU720936 RNQ720936 RXM720936 SHI720936 SRE720936 TBA720936 TKW720936 TUS720936 UEO720936 UOK720936 UYG720936 VIC720936 VRY720936 WBU720936 WLQ720936 WVM720936 E786472 JA786472 SW786472 ACS786472 AMO786472 AWK786472 BGG786472 BQC786472 BZY786472 CJU786472 CTQ786472 DDM786472 DNI786472 DXE786472 EHA786472 EQW786472 FAS786472 FKO786472 FUK786472 GEG786472 GOC786472 GXY786472 HHU786472 HRQ786472 IBM786472 ILI786472 IVE786472 JFA786472 JOW786472 JYS786472 KIO786472 KSK786472 LCG786472 LMC786472 LVY786472 MFU786472 MPQ786472 MZM786472 NJI786472 NTE786472 ODA786472 OMW786472 OWS786472 PGO786472 PQK786472 QAG786472 QKC786472 QTY786472 RDU786472 RNQ786472 RXM786472 SHI786472 SRE786472 TBA786472 TKW786472 TUS786472 UEO786472 UOK786472 UYG786472 VIC786472 VRY786472 WBU786472 WLQ786472 WVM786472 E852008 JA852008 SW852008 ACS852008 AMO852008 AWK852008 BGG852008 BQC852008 BZY852008 CJU852008 CTQ852008 DDM852008 DNI852008 DXE852008 EHA852008 EQW852008 FAS852008 FKO852008 FUK852008 GEG852008 GOC852008 GXY852008 HHU852008 HRQ852008 IBM852008 ILI852008 IVE852008 JFA852008 JOW852008 JYS852008 KIO852008 KSK852008 LCG852008 LMC852008 LVY852008 MFU852008 MPQ852008 MZM852008 NJI852008 NTE852008 ODA852008 OMW852008 OWS852008 PGO852008 PQK852008 QAG852008 QKC852008 QTY852008 RDU852008 RNQ852008 RXM852008 SHI852008 SRE852008 TBA852008 TKW852008 TUS852008 UEO852008 UOK852008 UYG852008 VIC852008 VRY852008 WBU852008 WLQ852008 WVM852008 E917544 JA917544 SW917544 ACS917544 AMO917544 AWK917544 BGG917544 BQC917544 BZY917544 CJU917544 CTQ917544 DDM917544 DNI917544 DXE917544 EHA917544 EQW917544 FAS917544 FKO917544 FUK917544 GEG917544 GOC917544 GXY917544 HHU917544 HRQ917544 IBM917544 ILI917544 IVE917544 JFA917544 JOW917544 JYS917544 KIO917544 KSK917544 LCG917544 LMC917544 LVY917544 MFU917544 MPQ917544 MZM917544 NJI917544 NTE917544 ODA917544 OMW917544 OWS917544 PGO917544 PQK917544 QAG917544 QKC917544 QTY917544 RDU917544 RNQ917544 RXM917544 SHI917544 SRE917544 TBA917544 TKW917544 TUS917544 UEO917544 UOK917544 UYG917544 VIC917544 VRY917544 WBU917544 WLQ917544 WVM917544 E983080 JA983080 SW983080 ACS983080 AMO983080 AWK983080 BGG983080 BQC983080 BZY983080 CJU983080 CTQ983080 DDM983080 DNI983080 DXE983080 EHA983080 EQW983080 FAS983080 FKO983080 FUK983080 GEG983080 GOC983080 GXY983080 HHU983080 HRQ983080 IBM983080 ILI983080 IVE983080 JFA983080 JOW983080 JYS983080 KIO983080 KSK983080 LCG983080 LMC983080 LVY983080 MFU983080 MPQ983080 MZM983080 NJI983080 NTE983080 ODA983080 OMW983080 OWS983080 PGO983080 PQK983080 QAG983080 QKC983080 QTY983080 RDU983080 RNQ983080 RXM983080 SHI983080 SRE983080 TBA983080 TKW983080 TUS983080 UEO983080 UOK983080 UYG983080 VIC983080 VRY983080 WBU983080 WLQ983080 WVM983080 E8:E10 JA8:JA10 SW8:SW10 ACS8:ACS10 AMO8:AMO10 AWK8:AWK10 BGG8:BGG10 BQC8:BQC10 BZY8:BZY10 CJU8:CJU10 CTQ8:CTQ10 DDM8:DDM10 DNI8:DNI10 DXE8:DXE10 EHA8:EHA10 EQW8:EQW10 FAS8:FAS10 FKO8:FKO10 FUK8:FUK10 GEG8:GEG10 GOC8:GOC10 GXY8:GXY10 HHU8:HHU10 HRQ8:HRQ10 IBM8:IBM10 ILI8:ILI10 IVE8:IVE10 JFA8:JFA10 JOW8:JOW10 JYS8:JYS10 KIO8:KIO10 KSK8:KSK10 LCG8:LCG10 LMC8:LMC10 LVY8:LVY10 MFU8:MFU10 MPQ8:MPQ10 MZM8:MZM10 NJI8:NJI10 NTE8:NTE10 ODA8:ODA10 OMW8:OMW10 OWS8:OWS10 PGO8:PGO10 PQK8:PQK10 QAG8:QAG10 QKC8:QKC10 QTY8:QTY10 RDU8:RDU10 RNQ8:RNQ10 RXM8:RXM10 SHI8:SHI10 SRE8:SRE10 TBA8:TBA10 TKW8:TKW10 TUS8:TUS10 UEO8:UEO10 UOK8:UOK10 UYG8:UYG10 VIC8:VIC10 VRY8:VRY10 WBU8:WBU10 WLQ8:WLQ10 WVM8:WVM10 E65544:E65546 JA65544:JA65546 SW65544:SW65546 ACS65544:ACS65546 AMO65544:AMO65546 AWK65544:AWK65546 BGG65544:BGG65546 BQC65544:BQC65546 BZY65544:BZY65546 CJU65544:CJU65546 CTQ65544:CTQ65546 DDM65544:DDM65546 DNI65544:DNI65546 DXE65544:DXE65546 EHA65544:EHA65546 EQW65544:EQW65546 FAS65544:FAS65546 FKO65544:FKO65546 FUK65544:FUK65546 GEG65544:GEG65546 GOC65544:GOC65546 GXY65544:GXY65546 HHU65544:HHU65546 HRQ65544:HRQ65546 IBM65544:IBM65546 ILI65544:ILI65546 IVE65544:IVE65546 JFA65544:JFA65546 JOW65544:JOW65546 JYS65544:JYS65546 KIO65544:KIO65546 KSK65544:KSK65546 LCG65544:LCG65546 LMC65544:LMC65546 LVY65544:LVY65546 MFU65544:MFU65546 MPQ65544:MPQ65546 MZM65544:MZM65546 NJI65544:NJI65546 NTE65544:NTE65546 ODA65544:ODA65546 OMW65544:OMW65546 OWS65544:OWS65546 PGO65544:PGO65546 PQK65544:PQK65546 QAG65544:QAG65546 QKC65544:QKC65546 QTY65544:QTY65546 RDU65544:RDU65546 RNQ65544:RNQ65546 RXM65544:RXM65546 SHI65544:SHI65546 SRE65544:SRE65546 TBA65544:TBA65546 TKW65544:TKW65546 TUS65544:TUS65546 UEO65544:UEO65546 UOK65544:UOK65546 UYG65544:UYG65546 VIC65544:VIC65546 VRY65544:VRY65546 WBU65544:WBU65546 WLQ65544:WLQ65546 WVM65544:WVM65546 E131080:E131082 JA131080:JA131082 SW131080:SW131082 ACS131080:ACS131082 AMO131080:AMO131082 AWK131080:AWK131082 BGG131080:BGG131082 BQC131080:BQC131082 BZY131080:BZY131082 CJU131080:CJU131082 CTQ131080:CTQ131082 DDM131080:DDM131082 DNI131080:DNI131082 DXE131080:DXE131082 EHA131080:EHA131082 EQW131080:EQW131082 FAS131080:FAS131082 FKO131080:FKO131082 FUK131080:FUK131082 GEG131080:GEG131082 GOC131080:GOC131082 GXY131080:GXY131082 HHU131080:HHU131082 HRQ131080:HRQ131082 IBM131080:IBM131082 ILI131080:ILI131082 IVE131080:IVE131082 JFA131080:JFA131082 JOW131080:JOW131082 JYS131080:JYS131082 KIO131080:KIO131082 KSK131080:KSK131082 LCG131080:LCG131082 LMC131080:LMC131082 LVY131080:LVY131082 MFU131080:MFU131082 MPQ131080:MPQ131082 MZM131080:MZM131082 NJI131080:NJI131082 NTE131080:NTE131082 ODA131080:ODA131082 OMW131080:OMW131082 OWS131080:OWS131082 PGO131080:PGO131082 PQK131080:PQK131082 QAG131080:QAG131082 QKC131080:QKC131082 QTY131080:QTY131082 RDU131080:RDU131082 RNQ131080:RNQ131082 RXM131080:RXM131082 SHI131080:SHI131082 SRE131080:SRE131082 TBA131080:TBA131082 TKW131080:TKW131082 TUS131080:TUS131082 UEO131080:UEO131082 UOK131080:UOK131082 UYG131080:UYG131082 VIC131080:VIC131082 VRY131080:VRY131082 WBU131080:WBU131082 WLQ131080:WLQ131082 WVM131080:WVM131082 E196616:E196618 JA196616:JA196618 SW196616:SW196618 ACS196616:ACS196618 AMO196616:AMO196618 AWK196616:AWK196618 BGG196616:BGG196618 BQC196616:BQC196618 BZY196616:BZY196618 CJU196616:CJU196618 CTQ196616:CTQ196618 DDM196616:DDM196618 DNI196616:DNI196618 DXE196616:DXE196618 EHA196616:EHA196618 EQW196616:EQW196618 FAS196616:FAS196618 FKO196616:FKO196618 FUK196616:FUK196618 GEG196616:GEG196618 GOC196616:GOC196618 GXY196616:GXY196618 HHU196616:HHU196618 HRQ196616:HRQ196618 IBM196616:IBM196618 ILI196616:ILI196618 IVE196616:IVE196618 JFA196616:JFA196618 JOW196616:JOW196618 JYS196616:JYS196618 KIO196616:KIO196618 KSK196616:KSK196618 LCG196616:LCG196618 LMC196616:LMC196618 LVY196616:LVY196618 MFU196616:MFU196618 MPQ196616:MPQ196618 MZM196616:MZM196618 NJI196616:NJI196618 NTE196616:NTE196618 ODA196616:ODA196618 OMW196616:OMW196618 OWS196616:OWS196618 PGO196616:PGO196618 PQK196616:PQK196618 QAG196616:QAG196618 QKC196616:QKC196618 QTY196616:QTY196618 RDU196616:RDU196618 RNQ196616:RNQ196618 RXM196616:RXM196618 SHI196616:SHI196618 SRE196616:SRE196618 TBA196616:TBA196618 TKW196616:TKW196618 TUS196616:TUS196618 UEO196616:UEO196618 UOK196616:UOK196618 UYG196616:UYG196618 VIC196616:VIC196618 VRY196616:VRY196618 WBU196616:WBU196618 WLQ196616:WLQ196618 WVM196616:WVM196618 E262152:E262154 JA262152:JA262154 SW262152:SW262154 ACS262152:ACS262154 AMO262152:AMO262154 AWK262152:AWK262154 BGG262152:BGG262154 BQC262152:BQC262154 BZY262152:BZY262154 CJU262152:CJU262154 CTQ262152:CTQ262154 DDM262152:DDM262154 DNI262152:DNI262154 DXE262152:DXE262154 EHA262152:EHA262154 EQW262152:EQW262154 FAS262152:FAS262154 FKO262152:FKO262154 FUK262152:FUK262154 GEG262152:GEG262154 GOC262152:GOC262154 GXY262152:GXY262154 HHU262152:HHU262154 HRQ262152:HRQ262154 IBM262152:IBM262154 ILI262152:ILI262154 IVE262152:IVE262154 JFA262152:JFA262154 JOW262152:JOW262154 JYS262152:JYS262154 KIO262152:KIO262154 KSK262152:KSK262154 LCG262152:LCG262154 LMC262152:LMC262154 LVY262152:LVY262154 MFU262152:MFU262154 MPQ262152:MPQ262154 MZM262152:MZM262154 NJI262152:NJI262154 NTE262152:NTE262154 ODA262152:ODA262154 OMW262152:OMW262154 OWS262152:OWS262154 PGO262152:PGO262154 PQK262152:PQK262154 QAG262152:QAG262154 QKC262152:QKC262154 QTY262152:QTY262154 RDU262152:RDU262154 RNQ262152:RNQ262154 RXM262152:RXM262154 SHI262152:SHI262154 SRE262152:SRE262154 TBA262152:TBA262154 TKW262152:TKW262154 TUS262152:TUS262154 UEO262152:UEO262154 UOK262152:UOK262154 UYG262152:UYG262154 VIC262152:VIC262154 VRY262152:VRY262154 WBU262152:WBU262154 WLQ262152:WLQ262154 WVM262152:WVM262154 E327688:E327690 JA327688:JA327690 SW327688:SW327690 ACS327688:ACS327690 AMO327688:AMO327690 AWK327688:AWK327690 BGG327688:BGG327690 BQC327688:BQC327690 BZY327688:BZY327690 CJU327688:CJU327690 CTQ327688:CTQ327690 DDM327688:DDM327690 DNI327688:DNI327690 DXE327688:DXE327690 EHA327688:EHA327690 EQW327688:EQW327690 FAS327688:FAS327690 FKO327688:FKO327690 FUK327688:FUK327690 GEG327688:GEG327690 GOC327688:GOC327690 GXY327688:GXY327690 HHU327688:HHU327690 HRQ327688:HRQ327690 IBM327688:IBM327690 ILI327688:ILI327690 IVE327688:IVE327690 JFA327688:JFA327690 JOW327688:JOW327690 JYS327688:JYS327690 KIO327688:KIO327690 KSK327688:KSK327690 LCG327688:LCG327690 LMC327688:LMC327690 LVY327688:LVY327690 MFU327688:MFU327690 MPQ327688:MPQ327690 MZM327688:MZM327690 NJI327688:NJI327690 NTE327688:NTE327690 ODA327688:ODA327690 OMW327688:OMW327690 OWS327688:OWS327690 PGO327688:PGO327690 PQK327688:PQK327690 QAG327688:QAG327690 QKC327688:QKC327690 QTY327688:QTY327690 RDU327688:RDU327690 RNQ327688:RNQ327690 RXM327688:RXM327690 SHI327688:SHI327690 SRE327688:SRE327690 TBA327688:TBA327690 TKW327688:TKW327690 TUS327688:TUS327690 UEO327688:UEO327690 UOK327688:UOK327690 UYG327688:UYG327690 VIC327688:VIC327690 VRY327688:VRY327690 WBU327688:WBU327690 WLQ327688:WLQ327690 WVM327688:WVM327690 E393224:E393226 JA393224:JA393226 SW393224:SW393226 ACS393224:ACS393226 AMO393224:AMO393226 AWK393224:AWK393226 BGG393224:BGG393226 BQC393224:BQC393226 BZY393224:BZY393226 CJU393224:CJU393226 CTQ393224:CTQ393226 DDM393224:DDM393226 DNI393224:DNI393226 DXE393224:DXE393226 EHA393224:EHA393226 EQW393224:EQW393226 FAS393224:FAS393226 FKO393224:FKO393226 FUK393224:FUK393226 GEG393224:GEG393226 GOC393224:GOC393226 GXY393224:GXY393226 HHU393224:HHU393226 HRQ393224:HRQ393226 IBM393224:IBM393226 ILI393224:ILI393226 IVE393224:IVE393226 JFA393224:JFA393226 JOW393224:JOW393226 JYS393224:JYS393226 KIO393224:KIO393226 KSK393224:KSK393226 LCG393224:LCG393226 LMC393224:LMC393226 LVY393224:LVY393226 MFU393224:MFU393226 MPQ393224:MPQ393226 MZM393224:MZM393226 NJI393224:NJI393226 NTE393224:NTE393226 ODA393224:ODA393226 OMW393224:OMW393226 OWS393224:OWS393226 PGO393224:PGO393226 PQK393224:PQK393226 QAG393224:QAG393226 QKC393224:QKC393226 QTY393224:QTY393226 RDU393224:RDU393226 RNQ393224:RNQ393226 RXM393224:RXM393226 SHI393224:SHI393226 SRE393224:SRE393226 TBA393224:TBA393226 TKW393224:TKW393226 TUS393224:TUS393226 UEO393224:UEO393226 UOK393224:UOK393226 UYG393224:UYG393226 VIC393224:VIC393226 VRY393224:VRY393226 WBU393224:WBU393226 WLQ393224:WLQ393226 WVM393224:WVM393226 E458760:E458762 JA458760:JA458762 SW458760:SW458762 ACS458760:ACS458762 AMO458760:AMO458762 AWK458760:AWK458762 BGG458760:BGG458762 BQC458760:BQC458762 BZY458760:BZY458762 CJU458760:CJU458762 CTQ458760:CTQ458762 DDM458760:DDM458762 DNI458760:DNI458762 DXE458760:DXE458762 EHA458760:EHA458762 EQW458760:EQW458762 FAS458760:FAS458762 FKO458760:FKO458762 FUK458760:FUK458762 GEG458760:GEG458762 GOC458760:GOC458762 GXY458760:GXY458762 HHU458760:HHU458762 HRQ458760:HRQ458762 IBM458760:IBM458762 ILI458760:ILI458762 IVE458760:IVE458762 JFA458760:JFA458762 JOW458760:JOW458762 JYS458760:JYS458762 KIO458760:KIO458762 KSK458760:KSK458762 LCG458760:LCG458762 LMC458760:LMC458762 LVY458760:LVY458762 MFU458760:MFU458762 MPQ458760:MPQ458762 MZM458760:MZM458762 NJI458760:NJI458762 NTE458760:NTE458762 ODA458760:ODA458762 OMW458760:OMW458762 OWS458760:OWS458762 PGO458760:PGO458762 PQK458760:PQK458762 QAG458760:QAG458762 QKC458760:QKC458762 QTY458760:QTY458762 RDU458760:RDU458762 RNQ458760:RNQ458762 RXM458760:RXM458762 SHI458760:SHI458762 SRE458760:SRE458762 TBA458760:TBA458762 TKW458760:TKW458762 TUS458760:TUS458762 UEO458760:UEO458762 UOK458760:UOK458762 UYG458760:UYG458762 VIC458760:VIC458762 VRY458760:VRY458762 WBU458760:WBU458762 WLQ458760:WLQ458762 WVM458760:WVM458762 E524296:E524298 JA524296:JA524298 SW524296:SW524298 ACS524296:ACS524298 AMO524296:AMO524298 AWK524296:AWK524298 BGG524296:BGG524298 BQC524296:BQC524298 BZY524296:BZY524298 CJU524296:CJU524298 CTQ524296:CTQ524298 DDM524296:DDM524298 DNI524296:DNI524298 DXE524296:DXE524298 EHA524296:EHA524298 EQW524296:EQW524298 FAS524296:FAS524298 FKO524296:FKO524298 FUK524296:FUK524298 GEG524296:GEG524298 GOC524296:GOC524298 GXY524296:GXY524298 HHU524296:HHU524298 HRQ524296:HRQ524298 IBM524296:IBM524298 ILI524296:ILI524298 IVE524296:IVE524298 JFA524296:JFA524298 JOW524296:JOW524298 JYS524296:JYS524298 KIO524296:KIO524298 KSK524296:KSK524298 LCG524296:LCG524298 LMC524296:LMC524298 LVY524296:LVY524298 MFU524296:MFU524298 MPQ524296:MPQ524298 MZM524296:MZM524298 NJI524296:NJI524298 NTE524296:NTE524298 ODA524296:ODA524298 OMW524296:OMW524298 OWS524296:OWS524298 PGO524296:PGO524298 PQK524296:PQK524298 QAG524296:QAG524298 QKC524296:QKC524298 QTY524296:QTY524298 RDU524296:RDU524298 RNQ524296:RNQ524298 RXM524296:RXM524298 SHI524296:SHI524298 SRE524296:SRE524298 TBA524296:TBA524298 TKW524296:TKW524298 TUS524296:TUS524298 UEO524296:UEO524298 UOK524296:UOK524298 UYG524296:UYG524298 VIC524296:VIC524298 VRY524296:VRY524298 WBU524296:WBU524298 WLQ524296:WLQ524298 WVM524296:WVM524298 E589832:E589834 JA589832:JA589834 SW589832:SW589834 ACS589832:ACS589834 AMO589832:AMO589834 AWK589832:AWK589834 BGG589832:BGG589834 BQC589832:BQC589834 BZY589832:BZY589834 CJU589832:CJU589834 CTQ589832:CTQ589834 DDM589832:DDM589834 DNI589832:DNI589834 DXE589832:DXE589834 EHA589832:EHA589834 EQW589832:EQW589834 FAS589832:FAS589834 FKO589832:FKO589834 FUK589832:FUK589834 GEG589832:GEG589834 GOC589832:GOC589834 GXY589832:GXY589834 HHU589832:HHU589834 HRQ589832:HRQ589834 IBM589832:IBM589834 ILI589832:ILI589834 IVE589832:IVE589834 JFA589832:JFA589834 JOW589832:JOW589834 JYS589832:JYS589834 KIO589832:KIO589834 KSK589832:KSK589834 LCG589832:LCG589834 LMC589832:LMC589834 LVY589832:LVY589834 MFU589832:MFU589834 MPQ589832:MPQ589834 MZM589832:MZM589834 NJI589832:NJI589834 NTE589832:NTE589834 ODA589832:ODA589834 OMW589832:OMW589834 OWS589832:OWS589834 PGO589832:PGO589834 PQK589832:PQK589834 QAG589832:QAG589834 QKC589832:QKC589834 QTY589832:QTY589834 RDU589832:RDU589834 RNQ589832:RNQ589834 RXM589832:RXM589834 SHI589832:SHI589834 SRE589832:SRE589834 TBA589832:TBA589834 TKW589832:TKW589834 TUS589832:TUS589834 UEO589832:UEO589834 UOK589832:UOK589834 UYG589832:UYG589834 VIC589832:VIC589834 VRY589832:VRY589834 WBU589832:WBU589834 WLQ589832:WLQ589834 WVM589832:WVM589834 E655368:E655370 JA655368:JA655370 SW655368:SW655370 ACS655368:ACS655370 AMO655368:AMO655370 AWK655368:AWK655370 BGG655368:BGG655370 BQC655368:BQC655370 BZY655368:BZY655370 CJU655368:CJU655370 CTQ655368:CTQ655370 DDM655368:DDM655370 DNI655368:DNI655370 DXE655368:DXE655370 EHA655368:EHA655370 EQW655368:EQW655370 FAS655368:FAS655370 FKO655368:FKO655370 FUK655368:FUK655370 GEG655368:GEG655370 GOC655368:GOC655370 GXY655368:GXY655370 HHU655368:HHU655370 HRQ655368:HRQ655370 IBM655368:IBM655370 ILI655368:ILI655370 IVE655368:IVE655370 JFA655368:JFA655370 JOW655368:JOW655370 JYS655368:JYS655370 KIO655368:KIO655370 KSK655368:KSK655370 LCG655368:LCG655370 LMC655368:LMC655370 LVY655368:LVY655370 MFU655368:MFU655370 MPQ655368:MPQ655370 MZM655368:MZM655370 NJI655368:NJI655370 NTE655368:NTE655370 ODA655368:ODA655370 OMW655368:OMW655370 OWS655368:OWS655370 PGO655368:PGO655370 PQK655368:PQK655370 QAG655368:QAG655370 QKC655368:QKC655370 QTY655368:QTY655370 RDU655368:RDU655370 RNQ655368:RNQ655370 RXM655368:RXM655370 SHI655368:SHI655370 SRE655368:SRE655370 TBA655368:TBA655370 TKW655368:TKW655370 TUS655368:TUS655370 UEO655368:UEO655370 UOK655368:UOK655370 UYG655368:UYG655370 VIC655368:VIC655370 VRY655368:VRY655370 WBU655368:WBU655370 WLQ655368:WLQ655370 WVM655368:WVM655370 E720904:E720906 JA720904:JA720906 SW720904:SW720906 ACS720904:ACS720906 AMO720904:AMO720906 AWK720904:AWK720906 BGG720904:BGG720906 BQC720904:BQC720906 BZY720904:BZY720906 CJU720904:CJU720906 CTQ720904:CTQ720906 DDM720904:DDM720906 DNI720904:DNI720906 DXE720904:DXE720906 EHA720904:EHA720906 EQW720904:EQW720906 FAS720904:FAS720906 FKO720904:FKO720906 FUK720904:FUK720906 GEG720904:GEG720906 GOC720904:GOC720906 GXY720904:GXY720906 HHU720904:HHU720906 HRQ720904:HRQ720906 IBM720904:IBM720906 ILI720904:ILI720906 IVE720904:IVE720906 JFA720904:JFA720906 JOW720904:JOW720906 JYS720904:JYS720906 KIO720904:KIO720906 KSK720904:KSK720906 LCG720904:LCG720906 LMC720904:LMC720906 LVY720904:LVY720906 MFU720904:MFU720906 MPQ720904:MPQ720906 MZM720904:MZM720906 NJI720904:NJI720906 NTE720904:NTE720906 ODA720904:ODA720906 OMW720904:OMW720906 OWS720904:OWS720906 PGO720904:PGO720906 PQK720904:PQK720906 QAG720904:QAG720906 QKC720904:QKC720906 QTY720904:QTY720906 RDU720904:RDU720906 RNQ720904:RNQ720906 RXM720904:RXM720906 SHI720904:SHI720906 SRE720904:SRE720906 TBA720904:TBA720906 TKW720904:TKW720906 TUS720904:TUS720906 UEO720904:UEO720906 UOK720904:UOK720906 UYG720904:UYG720906 VIC720904:VIC720906 VRY720904:VRY720906 WBU720904:WBU720906 WLQ720904:WLQ720906 WVM720904:WVM720906 E786440:E786442 JA786440:JA786442 SW786440:SW786442 ACS786440:ACS786442 AMO786440:AMO786442 AWK786440:AWK786442 BGG786440:BGG786442 BQC786440:BQC786442 BZY786440:BZY786442 CJU786440:CJU786442 CTQ786440:CTQ786442 DDM786440:DDM786442 DNI786440:DNI786442 DXE786440:DXE786442 EHA786440:EHA786442 EQW786440:EQW786442 FAS786440:FAS786442 FKO786440:FKO786442 FUK786440:FUK786442 GEG786440:GEG786442 GOC786440:GOC786442 GXY786440:GXY786442 HHU786440:HHU786442 HRQ786440:HRQ786442 IBM786440:IBM786442 ILI786440:ILI786442 IVE786440:IVE786442 JFA786440:JFA786442 JOW786440:JOW786442 JYS786440:JYS786442 KIO786440:KIO786442 KSK786440:KSK786442 LCG786440:LCG786442 LMC786440:LMC786442 LVY786440:LVY786442 MFU786440:MFU786442 MPQ786440:MPQ786442 MZM786440:MZM786442 NJI786440:NJI786442 NTE786440:NTE786442 ODA786440:ODA786442 OMW786440:OMW786442 OWS786440:OWS786442 PGO786440:PGO786442 PQK786440:PQK786442 QAG786440:QAG786442 QKC786440:QKC786442 QTY786440:QTY786442 RDU786440:RDU786442 RNQ786440:RNQ786442 RXM786440:RXM786442 SHI786440:SHI786442 SRE786440:SRE786442 TBA786440:TBA786442 TKW786440:TKW786442 TUS786440:TUS786442 UEO786440:UEO786442 UOK786440:UOK786442 UYG786440:UYG786442 VIC786440:VIC786442 VRY786440:VRY786442 WBU786440:WBU786442 WLQ786440:WLQ786442 WVM786440:WVM786442 E851976:E851978 JA851976:JA851978 SW851976:SW851978 ACS851976:ACS851978 AMO851976:AMO851978 AWK851976:AWK851978 BGG851976:BGG851978 BQC851976:BQC851978 BZY851976:BZY851978 CJU851976:CJU851978 CTQ851976:CTQ851978 DDM851976:DDM851978 DNI851976:DNI851978 DXE851976:DXE851978 EHA851976:EHA851978 EQW851976:EQW851978 FAS851976:FAS851978 FKO851976:FKO851978 FUK851976:FUK851978 GEG851976:GEG851978 GOC851976:GOC851978 GXY851976:GXY851978 HHU851976:HHU851978 HRQ851976:HRQ851978 IBM851976:IBM851978 ILI851976:ILI851978 IVE851976:IVE851978 JFA851976:JFA851978 JOW851976:JOW851978 JYS851976:JYS851978 KIO851976:KIO851978 KSK851976:KSK851978 LCG851976:LCG851978 LMC851976:LMC851978 LVY851976:LVY851978 MFU851976:MFU851978 MPQ851976:MPQ851978 MZM851976:MZM851978 NJI851976:NJI851978 NTE851976:NTE851978 ODA851976:ODA851978 OMW851976:OMW851978 OWS851976:OWS851978 PGO851976:PGO851978 PQK851976:PQK851978 QAG851976:QAG851978 QKC851976:QKC851978 QTY851976:QTY851978 RDU851976:RDU851978 RNQ851976:RNQ851978 RXM851976:RXM851978 SHI851976:SHI851978 SRE851976:SRE851978 TBA851976:TBA851978 TKW851976:TKW851978 TUS851976:TUS851978 UEO851976:UEO851978 UOK851976:UOK851978 UYG851976:UYG851978 VIC851976:VIC851978 VRY851976:VRY851978 WBU851976:WBU851978 WLQ851976:WLQ851978 WVM851976:WVM851978 E917512:E917514 JA917512:JA917514 SW917512:SW917514 ACS917512:ACS917514 AMO917512:AMO917514 AWK917512:AWK917514 BGG917512:BGG917514 BQC917512:BQC917514 BZY917512:BZY917514 CJU917512:CJU917514 CTQ917512:CTQ917514 DDM917512:DDM917514 DNI917512:DNI917514 DXE917512:DXE917514 EHA917512:EHA917514 EQW917512:EQW917514 FAS917512:FAS917514 FKO917512:FKO917514 FUK917512:FUK917514 GEG917512:GEG917514 GOC917512:GOC917514 GXY917512:GXY917514 HHU917512:HHU917514 HRQ917512:HRQ917514 IBM917512:IBM917514 ILI917512:ILI917514 IVE917512:IVE917514 JFA917512:JFA917514 JOW917512:JOW917514 JYS917512:JYS917514 KIO917512:KIO917514 KSK917512:KSK917514 LCG917512:LCG917514 LMC917512:LMC917514 LVY917512:LVY917514 MFU917512:MFU917514 MPQ917512:MPQ917514 MZM917512:MZM917514 NJI917512:NJI917514 NTE917512:NTE917514 ODA917512:ODA917514 OMW917512:OMW917514 OWS917512:OWS917514 PGO917512:PGO917514 PQK917512:PQK917514 QAG917512:QAG917514 QKC917512:QKC917514 QTY917512:QTY917514 RDU917512:RDU917514 RNQ917512:RNQ917514 RXM917512:RXM917514 SHI917512:SHI917514 SRE917512:SRE917514 TBA917512:TBA917514 TKW917512:TKW917514 TUS917512:TUS917514 UEO917512:UEO917514 UOK917512:UOK917514 UYG917512:UYG917514 VIC917512:VIC917514 VRY917512:VRY917514 WBU917512:WBU917514 WLQ917512:WLQ917514 WVM917512:WVM917514 E983048:E983050 JA983048:JA983050 SW983048:SW983050 ACS983048:ACS983050 AMO983048:AMO983050 AWK983048:AWK983050 BGG983048:BGG983050 BQC983048:BQC983050 BZY983048:BZY983050 CJU983048:CJU983050 CTQ983048:CTQ983050 DDM983048:DDM983050 DNI983048:DNI983050 DXE983048:DXE983050 EHA983048:EHA983050 EQW983048:EQW983050 FAS983048:FAS983050 FKO983048:FKO983050 FUK983048:FUK983050 GEG983048:GEG983050 GOC983048:GOC983050 GXY983048:GXY983050 HHU983048:HHU983050 HRQ983048:HRQ983050 IBM983048:IBM983050 ILI983048:ILI983050 IVE983048:IVE983050 JFA983048:JFA983050 JOW983048:JOW983050 JYS983048:JYS983050 KIO983048:KIO983050 KSK983048:KSK983050 LCG983048:LCG983050 LMC983048:LMC983050 LVY983048:LVY983050 MFU983048:MFU983050 MPQ983048:MPQ983050 MZM983048:MZM983050 NJI983048:NJI983050 NTE983048:NTE983050 ODA983048:ODA983050 OMW983048:OMW983050 OWS983048:OWS983050 PGO983048:PGO983050 PQK983048:PQK983050 QAG983048:QAG983050 QKC983048:QKC983050 QTY983048:QTY983050 RDU983048:RDU983050 RNQ983048:RNQ983050 RXM983048:RXM983050 SHI983048:SHI983050 SRE983048:SRE983050 TBA983048:TBA983050 TKW983048:TKW983050 TUS983048:TUS983050 UEO983048:UEO983050 UOK983048:UOK983050 UYG983048:UYG983050 VIC983048:VIC983050 VRY983048:VRY983050 WBU983048:WBU983050 WLQ983048:WLQ983050 WVM983048:WVM983050 G15:G16 JC15:JC16 SY15:SY16 ACU15:ACU16 AMQ15:AMQ16 AWM15:AWM16 BGI15:BGI16 BQE15:BQE16 CAA15:CAA16 CJW15:CJW16 CTS15:CTS16 DDO15:DDO16 DNK15:DNK16 DXG15:DXG16 EHC15:EHC16 EQY15:EQY16 FAU15:FAU16 FKQ15:FKQ16 FUM15:FUM16 GEI15:GEI16 GOE15:GOE16 GYA15:GYA16 HHW15:HHW16 HRS15:HRS16 IBO15:IBO16 ILK15:ILK16 IVG15:IVG16 JFC15:JFC16 JOY15:JOY16 JYU15:JYU16 KIQ15:KIQ16 KSM15:KSM16 LCI15:LCI16 LME15:LME16 LWA15:LWA16 MFW15:MFW16 MPS15:MPS16 MZO15:MZO16 NJK15:NJK16 NTG15:NTG16 ODC15:ODC16 OMY15:OMY16 OWU15:OWU16 PGQ15:PGQ16 PQM15:PQM16 QAI15:QAI16 QKE15:QKE16 QUA15:QUA16 RDW15:RDW16 RNS15:RNS16 RXO15:RXO16 SHK15:SHK16 SRG15:SRG16 TBC15:TBC16 TKY15:TKY16 TUU15:TUU16 UEQ15:UEQ16 UOM15:UOM16 UYI15:UYI16 VIE15:VIE16 VSA15:VSA16 WBW15:WBW16 WLS15:WLS16 WVO15:WVO16 G65551:G65552 JC65551:JC65552 SY65551:SY65552 ACU65551:ACU65552 AMQ65551:AMQ65552 AWM65551:AWM65552 BGI65551:BGI65552 BQE65551:BQE65552 CAA65551:CAA65552 CJW65551:CJW65552 CTS65551:CTS65552 DDO65551:DDO65552 DNK65551:DNK65552 DXG65551:DXG65552 EHC65551:EHC65552 EQY65551:EQY65552 FAU65551:FAU65552 FKQ65551:FKQ65552 FUM65551:FUM65552 GEI65551:GEI65552 GOE65551:GOE65552 GYA65551:GYA65552 HHW65551:HHW65552 HRS65551:HRS65552 IBO65551:IBO65552 ILK65551:ILK65552 IVG65551:IVG65552 JFC65551:JFC65552 JOY65551:JOY65552 JYU65551:JYU65552 KIQ65551:KIQ65552 KSM65551:KSM65552 LCI65551:LCI65552 LME65551:LME65552 LWA65551:LWA65552 MFW65551:MFW65552 MPS65551:MPS65552 MZO65551:MZO65552 NJK65551:NJK65552 NTG65551:NTG65552 ODC65551:ODC65552 OMY65551:OMY65552 OWU65551:OWU65552 PGQ65551:PGQ65552 PQM65551:PQM65552 QAI65551:QAI65552 QKE65551:QKE65552 QUA65551:QUA65552 RDW65551:RDW65552 RNS65551:RNS65552 RXO65551:RXO65552 SHK65551:SHK65552 SRG65551:SRG65552 TBC65551:TBC65552 TKY65551:TKY65552 TUU65551:TUU65552 UEQ65551:UEQ65552 UOM65551:UOM65552 UYI65551:UYI65552 VIE65551:VIE65552 VSA65551:VSA65552 WBW65551:WBW65552 WLS65551:WLS65552 WVO65551:WVO65552 G131087:G131088 JC131087:JC131088 SY131087:SY131088 ACU131087:ACU131088 AMQ131087:AMQ131088 AWM131087:AWM131088 BGI131087:BGI131088 BQE131087:BQE131088 CAA131087:CAA131088 CJW131087:CJW131088 CTS131087:CTS131088 DDO131087:DDO131088 DNK131087:DNK131088 DXG131087:DXG131088 EHC131087:EHC131088 EQY131087:EQY131088 FAU131087:FAU131088 FKQ131087:FKQ131088 FUM131087:FUM131088 GEI131087:GEI131088 GOE131087:GOE131088 GYA131087:GYA131088 HHW131087:HHW131088 HRS131087:HRS131088 IBO131087:IBO131088 ILK131087:ILK131088 IVG131087:IVG131088 JFC131087:JFC131088 JOY131087:JOY131088 JYU131087:JYU131088 KIQ131087:KIQ131088 KSM131087:KSM131088 LCI131087:LCI131088 LME131087:LME131088 LWA131087:LWA131088 MFW131087:MFW131088 MPS131087:MPS131088 MZO131087:MZO131088 NJK131087:NJK131088 NTG131087:NTG131088 ODC131087:ODC131088 OMY131087:OMY131088 OWU131087:OWU131088 PGQ131087:PGQ131088 PQM131087:PQM131088 QAI131087:QAI131088 QKE131087:QKE131088 QUA131087:QUA131088 RDW131087:RDW131088 RNS131087:RNS131088 RXO131087:RXO131088 SHK131087:SHK131088 SRG131087:SRG131088 TBC131087:TBC131088 TKY131087:TKY131088 TUU131087:TUU131088 UEQ131087:UEQ131088 UOM131087:UOM131088 UYI131087:UYI131088 VIE131087:VIE131088 VSA131087:VSA131088 WBW131087:WBW131088 WLS131087:WLS131088 WVO131087:WVO131088 G196623:G196624 JC196623:JC196624 SY196623:SY196624 ACU196623:ACU196624 AMQ196623:AMQ196624 AWM196623:AWM196624 BGI196623:BGI196624 BQE196623:BQE196624 CAA196623:CAA196624 CJW196623:CJW196624 CTS196623:CTS196624 DDO196623:DDO196624 DNK196623:DNK196624 DXG196623:DXG196624 EHC196623:EHC196624 EQY196623:EQY196624 FAU196623:FAU196624 FKQ196623:FKQ196624 FUM196623:FUM196624 GEI196623:GEI196624 GOE196623:GOE196624 GYA196623:GYA196624 HHW196623:HHW196624 HRS196623:HRS196624 IBO196623:IBO196624 ILK196623:ILK196624 IVG196623:IVG196624 JFC196623:JFC196624 JOY196623:JOY196624 JYU196623:JYU196624 KIQ196623:KIQ196624 KSM196623:KSM196624 LCI196623:LCI196624 LME196623:LME196624 LWA196623:LWA196624 MFW196623:MFW196624 MPS196623:MPS196624 MZO196623:MZO196624 NJK196623:NJK196624 NTG196623:NTG196624 ODC196623:ODC196624 OMY196623:OMY196624 OWU196623:OWU196624 PGQ196623:PGQ196624 PQM196623:PQM196624 QAI196623:QAI196624 QKE196623:QKE196624 QUA196623:QUA196624 RDW196623:RDW196624 RNS196623:RNS196624 RXO196623:RXO196624 SHK196623:SHK196624 SRG196623:SRG196624 TBC196623:TBC196624 TKY196623:TKY196624 TUU196623:TUU196624 UEQ196623:UEQ196624 UOM196623:UOM196624 UYI196623:UYI196624 VIE196623:VIE196624 VSA196623:VSA196624 WBW196623:WBW196624 WLS196623:WLS196624 WVO196623:WVO196624 G262159:G262160 JC262159:JC262160 SY262159:SY262160 ACU262159:ACU262160 AMQ262159:AMQ262160 AWM262159:AWM262160 BGI262159:BGI262160 BQE262159:BQE262160 CAA262159:CAA262160 CJW262159:CJW262160 CTS262159:CTS262160 DDO262159:DDO262160 DNK262159:DNK262160 DXG262159:DXG262160 EHC262159:EHC262160 EQY262159:EQY262160 FAU262159:FAU262160 FKQ262159:FKQ262160 FUM262159:FUM262160 GEI262159:GEI262160 GOE262159:GOE262160 GYA262159:GYA262160 HHW262159:HHW262160 HRS262159:HRS262160 IBO262159:IBO262160 ILK262159:ILK262160 IVG262159:IVG262160 JFC262159:JFC262160 JOY262159:JOY262160 JYU262159:JYU262160 KIQ262159:KIQ262160 KSM262159:KSM262160 LCI262159:LCI262160 LME262159:LME262160 LWA262159:LWA262160 MFW262159:MFW262160 MPS262159:MPS262160 MZO262159:MZO262160 NJK262159:NJK262160 NTG262159:NTG262160 ODC262159:ODC262160 OMY262159:OMY262160 OWU262159:OWU262160 PGQ262159:PGQ262160 PQM262159:PQM262160 QAI262159:QAI262160 QKE262159:QKE262160 QUA262159:QUA262160 RDW262159:RDW262160 RNS262159:RNS262160 RXO262159:RXO262160 SHK262159:SHK262160 SRG262159:SRG262160 TBC262159:TBC262160 TKY262159:TKY262160 TUU262159:TUU262160 UEQ262159:UEQ262160 UOM262159:UOM262160 UYI262159:UYI262160 VIE262159:VIE262160 VSA262159:VSA262160 WBW262159:WBW262160 WLS262159:WLS262160 WVO262159:WVO262160 G327695:G327696 JC327695:JC327696 SY327695:SY327696 ACU327695:ACU327696 AMQ327695:AMQ327696 AWM327695:AWM327696 BGI327695:BGI327696 BQE327695:BQE327696 CAA327695:CAA327696 CJW327695:CJW327696 CTS327695:CTS327696 DDO327695:DDO327696 DNK327695:DNK327696 DXG327695:DXG327696 EHC327695:EHC327696 EQY327695:EQY327696 FAU327695:FAU327696 FKQ327695:FKQ327696 FUM327695:FUM327696 GEI327695:GEI327696 GOE327695:GOE327696 GYA327695:GYA327696 HHW327695:HHW327696 HRS327695:HRS327696 IBO327695:IBO327696 ILK327695:ILK327696 IVG327695:IVG327696 JFC327695:JFC327696 JOY327695:JOY327696 JYU327695:JYU327696 KIQ327695:KIQ327696 KSM327695:KSM327696 LCI327695:LCI327696 LME327695:LME327696 LWA327695:LWA327696 MFW327695:MFW327696 MPS327695:MPS327696 MZO327695:MZO327696 NJK327695:NJK327696 NTG327695:NTG327696 ODC327695:ODC327696 OMY327695:OMY327696 OWU327695:OWU327696 PGQ327695:PGQ327696 PQM327695:PQM327696 QAI327695:QAI327696 QKE327695:QKE327696 QUA327695:QUA327696 RDW327695:RDW327696 RNS327695:RNS327696 RXO327695:RXO327696 SHK327695:SHK327696 SRG327695:SRG327696 TBC327695:TBC327696 TKY327695:TKY327696 TUU327695:TUU327696 UEQ327695:UEQ327696 UOM327695:UOM327696 UYI327695:UYI327696 VIE327695:VIE327696 VSA327695:VSA327696 WBW327695:WBW327696 WLS327695:WLS327696 WVO327695:WVO327696 G393231:G393232 JC393231:JC393232 SY393231:SY393232 ACU393231:ACU393232 AMQ393231:AMQ393232 AWM393231:AWM393232 BGI393231:BGI393232 BQE393231:BQE393232 CAA393231:CAA393232 CJW393231:CJW393232 CTS393231:CTS393232 DDO393231:DDO393232 DNK393231:DNK393232 DXG393231:DXG393232 EHC393231:EHC393232 EQY393231:EQY393232 FAU393231:FAU393232 FKQ393231:FKQ393232 FUM393231:FUM393232 GEI393231:GEI393232 GOE393231:GOE393232 GYA393231:GYA393232 HHW393231:HHW393232 HRS393231:HRS393232 IBO393231:IBO393232 ILK393231:ILK393232 IVG393231:IVG393232 JFC393231:JFC393232 JOY393231:JOY393232 JYU393231:JYU393232 KIQ393231:KIQ393232 KSM393231:KSM393232 LCI393231:LCI393232 LME393231:LME393232 LWA393231:LWA393232 MFW393231:MFW393232 MPS393231:MPS393232 MZO393231:MZO393232 NJK393231:NJK393232 NTG393231:NTG393232 ODC393231:ODC393232 OMY393231:OMY393232 OWU393231:OWU393232 PGQ393231:PGQ393232 PQM393231:PQM393232 QAI393231:QAI393232 QKE393231:QKE393232 QUA393231:QUA393232 RDW393231:RDW393232 RNS393231:RNS393232 RXO393231:RXO393232 SHK393231:SHK393232 SRG393231:SRG393232 TBC393231:TBC393232 TKY393231:TKY393232 TUU393231:TUU393232 UEQ393231:UEQ393232 UOM393231:UOM393232 UYI393231:UYI393232 VIE393231:VIE393232 VSA393231:VSA393232 WBW393231:WBW393232 WLS393231:WLS393232 WVO393231:WVO393232 G458767:G458768 JC458767:JC458768 SY458767:SY458768 ACU458767:ACU458768 AMQ458767:AMQ458768 AWM458767:AWM458768 BGI458767:BGI458768 BQE458767:BQE458768 CAA458767:CAA458768 CJW458767:CJW458768 CTS458767:CTS458768 DDO458767:DDO458768 DNK458767:DNK458768 DXG458767:DXG458768 EHC458767:EHC458768 EQY458767:EQY458768 FAU458767:FAU458768 FKQ458767:FKQ458768 FUM458767:FUM458768 GEI458767:GEI458768 GOE458767:GOE458768 GYA458767:GYA458768 HHW458767:HHW458768 HRS458767:HRS458768 IBO458767:IBO458768 ILK458767:ILK458768 IVG458767:IVG458768 JFC458767:JFC458768 JOY458767:JOY458768 JYU458767:JYU458768 KIQ458767:KIQ458768 KSM458767:KSM458768 LCI458767:LCI458768 LME458767:LME458768 LWA458767:LWA458768 MFW458767:MFW458768 MPS458767:MPS458768 MZO458767:MZO458768 NJK458767:NJK458768 NTG458767:NTG458768 ODC458767:ODC458768 OMY458767:OMY458768 OWU458767:OWU458768 PGQ458767:PGQ458768 PQM458767:PQM458768 QAI458767:QAI458768 QKE458767:QKE458768 QUA458767:QUA458768 RDW458767:RDW458768 RNS458767:RNS458768 RXO458767:RXO458768 SHK458767:SHK458768 SRG458767:SRG458768 TBC458767:TBC458768 TKY458767:TKY458768 TUU458767:TUU458768 UEQ458767:UEQ458768 UOM458767:UOM458768 UYI458767:UYI458768 VIE458767:VIE458768 VSA458767:VSA458768 WBW458767:WBW458768 WLS458767:WLS458768 WVO458767:WVO458768 G524303:G524304 JC524303:JC524304 SY524303:SY524304 ACU524303:ACU524304 AMQ524303:AMQ524304 AWM524303:AWM524304 BGI524303:BGI524304 BQE524303:BQE524304 CAA524303:CAA524304 CJW524303:CJW524304 CTS524303:CTS524304 DDO524303:DDO524304 DNK524303:DNK524304 DXG524303:DXG524304 EHC524303:EHC524304 EQY524303:EQY524304 FAU524303:FAU524304 FKQ524303:FKQ524304 FUM524303:FUM524304 GEI524303:GEI524304 GOE524303:GOE524304 GYA524303:GYA524304 HHW524303:HHW524304 HRS524303:HRS524304 IBO524303:IBO524304 ILK524303:ILK524304 IVG524303:IVG524304 JFC524303:JFC524304 JOY524303:JOY524304 JYU524303:JYU524304 KIQ524303:KIQ524304 KSM524303:KSM524304 LCI524303:LCI524304 LME524303:LME524304 LWA524303:LWA524304 MFW524303:MFW524304 MPS524303:MPS524304 MZO524303:MZO524304 NJK524303:NJK524304 NTG524303:NTG524304 ODC524303:ODC524304 OMY524303:OMY524304 OWU524303:OWU524304 PGQ524303:PGQ524304 PQM524303:PQM524304 QAI524303:QAI524304 QKE524303:QKE524304 QUA524303:QUA524304 RDW524303:RDW524304 RNS524303:RNS524304 RXO524303:RXO524304 SHK524303:SHK524304 SRG524303:SRG524304 TBC524303:TBC524304 TKY524303:TKY524304 TUU524303:TUU524304 UEQ524303:UEQ524304 UOM524303:UOM524304 UYI524303:UYI524304 VIE524303:VIE524304 VSA524303:VSA524304 WBW524303:WBW524304 WLS524303:WLS524304 WVO524303:WVO524304 G589839:G589840 JC589839:JC589840 SY589839:SY589840 ACU589839:ACU589840 AMQ589839:AMQ589840 AWM589839:AWM589840 BGI589839:BGI589840 BQE589839:BQE589840 CAA589839:CAA589840 CJW589839:CJW589840 CTS589839:CTS589840 DDO589839:DDO589840 DNK589839:DNK589840 DXG589839:DXG589840 EHC589839:EHC589840 EQY589839:EQY589840 FAU589839:FAU589840 FKQ589839:FKQ589840 FUM589839:FUM589840 GEI589839:GEI589840 GOE589839:GOE589840 GYA589839:GYA589840 HHW589839:HHW589840 HRS589839:HRS589840 IBO589839:IBO589840 ILK589839:ILK589840 IVG589839:IVG589840 JFC589839:JFC589840 JOY589839:JOY589840 JYU589839:JYU589840 KIQ589839:KIQ589840 KSM589839:KSM589840 LCI589839:LCI589840 LME589839:LME589840 LWA589839:LWA589840 MFW589839:MFW589840 MPS589839:MPS589840 MZO589839:MZO589840 NJK589839:NJK589840 NTG589839:NTG589840 ODC589839:ODC589840 OMY589839:OMY589840 OWU589839:OWU589840 PGQ589839:PGQ589840 PQM589839:PQM589840 QAI589839:QAI589840 QKE589839:QKE589840 QUA589839:QUA589840 RDW589839:RDW589840 RNS589839:RNS589840 RXO589839:RXO589840 SHK589839:SHK589840 SRG589839:SRG589840 TBC589839:TBC589840 TKY589839:TKY589840 TUU589839:TUU589840 UEQ589839:UEQ589840 UOM589839:UOM589840 UYI589839:UYI589840 VIE589839:VIE589840 VSA589839:VSA589840 WBW589839:WBW589840 WLS589839:WLS589840 WVO589839:WVO589840 G655375:G655376 JC655375:JC655376 SY655375:SY655376 ACU655375:ACU655376 AMQ655375:AMQ655376 AWM655375:AWM655376 BGI655375:BGI655376 BQE655375:BQE655376 CAA655375:CAA655376 CJW655375:CJW655376 CTS655375:CTS655376 DDO655375:DDO655376 DNK655375:DNK655376 DXG655375:DXG655376 EHC655375:EHC655376 EQY655375:EQY655376 FAU655375:FAU655376 FKQ655375:FKQ655376 FUM655375:FUM655376 GEI655375:GEI655376 GOE655375:GOE655376 GYA655375:GYA655376 HHW655375:HHW655376 HRS655375:HRS655376 IBO655375:IBO655376 ILK655375:ILK655376 IVG655375:IVG655376 JFC655375:JFC655376 JOY655375:JOY655376 JYU655375:JYU655376 KIQ655375:KIQ655376 KSM655375:KSM655376 LCI655375:LCI655376 LME655375:LME655376 LWA655375:LWA655376 MFW655375:MFW655376 MPS655375:MPS655376 MZO655375:MZO655376 NJK655375:NJK655376 NTG655375:NTG655376 ODC655375:ODC655376 OMY655375:OMY655376 OWU655375:OWU655376 PGQ655375:PGQ655376 PQM655375:PQM655376 QAI655375:QAI655376 QKE655375:QKE655376 QUA655375:QUA655376 RDW655375:RDW655376 RNS655375:RNS655376 RXO655375:RXO655376 SHK655375:SHK655376 SRG655375:SRG655376 TBC655375:TBC655376 TKY655375:TKY655376 TUU655375:TUU655376 UEQ655375:UEQ655376 UOM655375:UOM655376 UYI655375:UYI655376 VIE655375:VIE655376 VSA655375:VSA655376 WBW655375:WBW655376 WLS655375:WLS655376 WVO655375:WVO655376 G720911:G720912 JC720911:JC720912 SY720911:SY720912 ACU720911:ACU720912 AMQ720911:AMQ720912 AWM720911:AWM720912 BGI720911:BGI720912 BQE720911:BQE720912 CAA720911:CAA720912 CJW720911:CJW720912 CTS720911:CTS720912 DDO720911:DDO720912 DNK720911:DNK720912 DXG720911:DXG720912 EHC720911:EHC720912 EQY720911:EQY720912 FAU720911:FAU720912 FKQ720911:FKQ720912 FUM720911:FUM720912 GEI720911:GEI720912 GOE720911:GOE720912 GYA720911:GYA720912 HHW720911:HHW720912 HRS720911:HRS720912 IBO720911:IBO720912 ILK720911:ILK720912 IVG720911:IVG720912 JFC720911:JFC720912 JOY720911:JOY720912 JYU720911:JYU720912 KIQ720911:KIQ720912 KSM720911:KSM720912 LCI720911:LCI720912 LME720911:LME720912 LWA720911:LWA720912 MFW720911:MFW720912 MPS720911:MPS720912 MZO720911:MZO720912 NJK720911:NJK720912 NTG720911:NTG720912 ODC720911:ODC720912 OMY720911:OMY720912 OWU720911:OWU720912 PGQ720911:PGQ720912 PQM720911:PQM720912 QAI720911:QAI720912 QKE720911:QKE720912 QUA720911:QUA720912 RDW720911:RDW720912 RNS720911:RNS720912 RXO720911:RXO720912 SHK720911:SHK720912 SRG720911:SRG720912 TBC720911:TBC720912 TKY720911:TKY720912 TUU720911:TUU720912 UEQ720911:UEQ720912 UOM720911:UOM720912 UYI720911:UYI720912 VIE720911:VIE720912 VSA720911:VSA720912 WBW720911:WBW720912 WLS720911:WLS720912 WVO720911:WVO720912 G786447:G786448 JC786447:JC786448 SY786447:SY786448 ACU786447:ACU786448 AMQ786447:AMQ786448 AWM786447:AWM786448 BGI786447:BGI786448 BQE786447:BQE786448 CAA786447:CAA786448 CJW786447:CJW786448 CTS786447:CTS786448 DDO786447:DDO786448 DNK786447:DNK786448 DXG786447:DXG786448 EHC786447:EHC786448 EQY786447:EQY786448 FAU786447:FAU786448 FKQ786447:FKQ786448 FUM786447:FUM786448 GEI786447:GEI786448 GOE786447:GOE786448 GYA786447:GYA786448 HHW786447:HHW786448 HRS786447:HRS786448 IBO786447:IBO786448 ILK786447:ILK786448 IVG786447:IVG786448 JFC786447:JFC786448 JOY786447:JOY786448 JYU786447:JYU786448 KIQ786447:KIQ786448 KSM786447:KSM786448 LCI786447:LCI786448 LME786447:LME786448 LWA786447:LWA786448 MFW786447:MFW786448 MPS786447:MPS786448 MZO786447:MZO786448 NJK786447:NJK786448 NTG786447:NTG786448 ODC786447:ODC786448 OMY786447:OMY786448 OWU786447:OWU786448 PGQ786447:PGQ786448 PQM786447:PQM786448 QAI786447:QAI786448 QKE786447:QKE786448 QUA786447:QUA786448 RDW786447:RDW786448 RNS786447:RNS786448 RXO786447:RXO786448 SHK786447:SHK786448 SRG786447:SRG786448 TBC786447:TBC786448 TKY786447:TKY786448 TUU786447:TUU786448 UEQ786447:UEQ786448 UOM786447:UOM786448 UYI786447:UYI786448 VIE786447:VIE786448 VSA786447:VSA786448 WBW786447:WBW786448 WLS786447:WLS786448 WVO786447:WVO786448 G851983:G851984 JC851983:JC851984 SY851983:SY851984 ACU851983:ACU851984 AMQ851983:AMQ851984 AWM851983:AWM851984 BGI851983:BGI851984 BQE851983:BQE851984 CAA851983:CAA851984 CJW851983:CJW851984 CTS851983:CTS851984 DDO851983:DDO851984 DNK851983:DNK851984 DXG851983:DXG851984 EHC851983:EHC851984 EQY851983:EQY851984 FAU851983:FAU851984 FKQ851983:FKQ851984 FUM851983:FUM851984 GEI851983:GEI851984 GOE851983:GOE851984 GYA851983:GYA851984 HHW851983:HHW851984 HRS851983:HRS851984 IBO851983:IBO851984 ILK851983:ILK851984 IVG851983:IVG851984 JFC851983:JFC851984 JOY851983:JOY851984 JYU851983:JYU851984 KIQ851983:KIQ851984 KSM851983:KSM851984 LCI851983:LCI851984 LME851983:LME851984 LWA851983:LWA851984 MFW851983:MFW851984 MPS851983:MPS851984 MZO851983:MZO851984 NJK851983:NJK851984 NTG851983:NTG851984 ODC851983:ODC851984 OMY851983:OMY851984 OWU851983:OWU851984 PGQ851983:PGQ851984 PQM851983:PQM851984 QAI851983:QAI851984 QKE851983:QKE851984 QUA851983:QUA851984 RDW851983:RDW851984 RNS851983:RNS851984 RXO851983:RXO851984 SHK851983:SHK851984 SRG851983:SRG851984 TBC851983:TBC851984 TKY851983:TKY851984 TUU851983:TUU851984 UEQ851983:UEQ851984 UOM851983:UOM851984 UYI851983:UYI851984 VIE851983:VIE851984 VSA851983:VSA851984 WBW851983:WBW851984 WLS851983:WLS851984 WVO851983:WVO851984 G917519:G917520 JC917519:JC917520 SY917519:SY917520 ACU917519:ACU917520 AMQ917519:AMQ917520 AWM917519:AWM917520 BGI917519:BGI917520 BQE917519:BQE917520 CAA917519:CAA917520 CJW917519:CJW917520 CTS917519:CTS917520 DDO917519:DDO917520 DNK917519:DNK917520 DXG917519:DXG917520 EHC917519:EHC917520 EQY917519:EQY917520 FAU917519:FAU917520 FKQ917519:FKQ917520 FUM917519:FUM917520 GEI917519:GEI917520 GOE917519:GOE917520 GYA917519:GYA917520 HHW917519:HHW917520 HRS917519:HRS917520 IBO917519:IBO917520 ILK917519:ILK917520 IVG917519:IVG917520 JFC917519:JFC917520 JOY917519:JOY917520 JYU917519:JYU917520 KIQ917519:KIQ917520 KSM917519:KSM917520 LCI917519:LCI917520 LME917519:LME917520 LWA917519:LWA917520 MFW917519:MFW917520 MPS917519:MPS917520 MZO917519:MZO917520 NJK917519:NJK917520 NTG917519:NTG917520 ODC917519:ODC917520 OMY917519:OMY917520 OWU917519:OWU917520 PGQ917519:PGQ917520 PQM917519:PQM917520 QAI917519:QAI917520 QKE917519:QKE917520 QUA917519:QUA917520 RDW917519:RDW917520 RNS917519:RNS917520 RXO917519:RXO917520 SHK917519:SHK917520 SRG917519:SRG917520 TBC917519:TBC917520 TKY917519:TKY917520 TUU917519:TUU917520 UEQ917519:UEQ917520 UOM917519:UOM917520 UYI917519:UYI917520 VIE917519:VIE917520 VSA917519:VSA917520 WBW917519:WBW917520 WLS917519:WLS917520 WVO917519:WVO917520 G983055:G983056 JC983055:JC983056 SY983055:SY983056 ACU983055:ACU983056 AMQ983055:AMQ983056 AWM983055:AWM983056 BGI983055:BGI983056 BQE983055:BQE983056 CAA983055:CAA983056 CJW983055:CJW983056 CTS983055:CTS983056 DDO983055:DDO983056 DNK983055:DNK983056 DXG983055:DXG983056 EHC983055:EHC983056 EQY983055:EQY983056 FAU983055:FAU983056 FKQ983055:FKQ983056 FUM983055:FUM983056 GEI983055:GEI983056 GOE983055:GOE983056 GYA983055:GYA983056 HHW983055:HHW983056 HRS983055:HRS983056 IBO983055:IBO983056 ILK983055:ILK983056 IVG983055:IVG983056 JFC983055:JFC983056 JOY983055:JOY983056 JYU983055:JYU983056 KIQ983055:KIQ983056 KSM983055:KSM983056 LCI983055:LCI983056 LME983055:LME983056 LWA983055:LWA983056 MFW983055:MFW983056 MPS983055:MPS983056 MZO983055:MZO983056 NJK983055:NJK983056 NTG983055:NTG983056 ODC983055:ODC983056 OMY983055:OMY983056 OWU983055:OWU983056 PGQ983055:PGQ983056 PQM983055:PQM983056 QAI983055:QAI983056 QKE983055:QKE983056 QUA983055:QUA983056 RDW983055:RDW983056 RNS983055:RNS983056 RXO983055:RXO983056 SHK983055:SHK983056 SRG983055:SRG983056 TBC983055:TBC983056 TKY983055:TKY983056 TUU983055:TUU983056 UEQ983055:UEQ983056 UOM983055:UOM983056 UYI983055:UYI983056 VIE983055:VIE983056 VSA983055:VSA983056 WBW983055:WBW983056 WLS983055:WLS983056 WVO983055:WVO983056 G8:G13 JC8:JC13 SY8:SY13 ACU8:ACU13 AMQ8:AMQ13 AWM8:AWM13 BGI8:BGI13 BQE8:BQE13 CAA8:CAA13 CJW8:CJW13 CTS8:CTS13 DDO8:DDO13 DNK8:DNK13 DXG8:DXG13 EHC8:EHC13 EQY8:EQY13 FAU8:FAU13 FKQ8:FKQ13 FUM8:FUM13 GEI8:GEI13 GOE8:GOE13 GYA8:GYA13 HHW8:HHW13 HRS8:HRS13 IBO8:IBO13 ILK8:ILK13 IVG8:IVG13 JFC8:JFC13 JOY8:JOY13 JYU8:JYU13 KIQ8:KIQ13 KSM8:KSM13 LCI8:LCI13 LME8:LME13 LWA8:LWA13 MFW8:MFW13 MPS8:MPS13 MZO8:MZO13 NJK8:NJK13 NTG8:NTG13 ODC8:ODC13 OMY8:OMY13 OWU8:OWU13 PGQ8:PGQ13 PQM8:PQM13 QAI8:QAI13 QKE8:QKE13 QUA8:QUA13 RDW8:RDW13 RNS8:RNS13 RXO8:RXO13 SHK8:SHK13 SRG8:SRG13 TBC8:TBC13 TKY8:TKY13 TUU8:TUU13 UEQ8:UEQ13 UOM8:UOM13 UYI8:UYI13 VIE8:VIE13 VSA8:VSA13 WBW8:WBW13 WLS8:WLS13 WVO8:WVO13 G65544:G65549 JC65544:JC65549 SY65544:SY65549 ACU65544:ACU65549 AMQ65544:AMQ65549 AWM65544:AWM65549 BGI65544:BGI65549 BQE65544:BQE65549 CAA65544:CAA65549 CJW65544:CJW65549 CTS65544:CTS65549 DDO65544:DDO65549 DNK65544:DNK65549 DXG65544:DXG65549 EHC65544:EHC65549 EQY65544:EQY65549 FAU65544:FAU65549 FKQ65544:FKQ65549 FUM65544:FUM65549 GEI65544:GEI65549 GOE65544:GOE65549 GYA65544:GYA65549 HHW65544:HHW65549 HRS65544:HRS65549 IBO65544:IBO65549 ILK65544:ILK65549 IVG65544:IVG65549 JFC65544:JFC65549 JOY65544:JOY65549 JYU65544:JYU65549 KIQ65544:KIQ65549 KSM65544:KSM65549 LCI65544:LCI65549 LME65544:LME65549 LWA65544:LWA65549 MFW65544:MFW65549 MPS65544:MPS65549 MZO65544:MZO65549 NJK65544:NJK65549 NTG65544:NTG65549 ODC65544:ODC65549 OMY65544:OMY65549 OWU65544:OWU65549 PGQ65544:PGQ65549 PQM65544:PQM65549 QAI65544:QAI65549 QKE65544:QKE65549 QUA65544:QUA65549 RDW65544:RDW65549 RNS65544:RNS65549 RXO65544:RXO65549 SHK65544:SHK65549 SRG65544:SRG65549 TBC65544:TBC65549 TKY65544:TKY65549 TUU65544:TUU65549 UEQ65544:UEQ65549 UOM65544:UOM65549 UYI65544:UYI65549 VIE65544:VIE65549 VSA65544:VSA65549 WBW65544:WBW65549 WLS65544:WLS65549 WVO65544:WVO65549 G131080:G131085 JC131080:JC131085 SY131080:SY131085 ACU131080:ACU131085 AMQ131080:AMQ131085 AWM131080:AWM131085 BGI131080:BGI131085 BQE131080:BQE131085 CAA131080:CAA131085 CJW131080:CJW131085 CTS131080:CTS131085 DDO131080:DDO131085 DNK131080:DNK131085 DXG131080:DXG131085 EHC131080:EHC131085 EQY131080:EQY131085 FAU131080:FAU131085 FKQ131080:FKQ131085 FUM131080:FUM131085 GEI131080:GEI131085 GOE131080:GOE131085 GYA131080:GYA131085 HHW131080:HHW131085 HRS131080:HRS131085 IBO131080:IBO131085 ILK131080:ILK131085 IVG131080:IVG131085 JFC131080:JFC131085 JOY131080:JOY131085 JYU131080:JYU131085 KIQ131080:KIQ131085 KSM131080:KSM131085 LCI131080:LCI131085 LME131080:LME131085 LWA131080:LWA131085 MFW131080:MFW131085 MPS131080:MPS131085 MZO131080:MZO131085 NJK131080:NJK131085 NTG131080:NTG131085 ODC131080:ODC131085 OMY131080:OMY131085 OWU131080:OWU131085 PGQ131080:PGQ131085 PQM131080:PQM131085 QAI131080:QAI131085 QKE131080:QKE131085 QUA131080:QUA131085 RDW131080:RDW131085 RNS131080:RNS131085 RXO131080:RXO131085 SHK131080:SHK131085 SRG131080:SRG131085 TBC131080:TBC131085 TKY131080:TKY131085 TUU131080:TUU131085 UEQ131080:UEQ131085 UOM131080:UOM131085 UYI131080:UYI131085 VIE131080:VIE131085 VSA131080:VSA131085 WBW131080:WBW131085 WLS131080:WLS131085 WVO131080:WVO131085 G196616:G196621 JC196616:JC196621 SY196616:SY196621 ACU196616:ACU196621 AMQ196616:AMQ196621 AWM196616:AWM196621 BGI196616:BGI196621 BQE196616:BQE196621 CAA196616:CAA196621 CJW196616:CJW196621 CTS196616:CTS196621 DDO196616:DDO196621 DNK196616:DNK196621 DXG196616:DXG196621 EHC196616:EHC196621 EQY196616:EQY196621 FAU196616:FAU196621 FKQ196616:FKQ196621 FUM196616:FUM196621 GEI196616:GEI196621 GOE196616:GOE196621 GYA196616:GYA196621 HHW196616:HHW196621 HRS196616:HRS196621 IBO196616:IBO196621 ILK196616:ILK196621 IVG196616:IVG196621 JFC196616:JFC196621 JOY196616:JOY196621 JYU196616:JYU196621 KIQ196616:KIQ196621 KSM196616:KSM196621 LCI196616:LCI196621 LME196616:LME196621 LWA196616:LWA196621 MFW196616:MFW196621 MPS196616:MPS196621 MZO196616:MZO196621 NJK196616:NJK196621 NTG196616:NTG196621 ODC196616:ODC196621 OMY196616:OMY196621 OWU196616:OWU196621 PGQ196616:PGQ196621 PQM196616:PQM196621 QAI196616:QAI196621 QKE196616:QKE196621 QUA196616:QUA196621 RDW196616:RDW196621 RNS196616:RNS196621 RXO196616:RXO196621 SHK196616:SHK196621 SRG196616:SRG196621 TBC196616:TBC196621 TKY196616:TKY196621 TUU196616:TUU196621 UEQ196616:UEQ196621 UOM196616:UOM196621 UYI196616:UYI196621 VIE196616:VIE196621 VSA196616:VSA196621 WBW196616:WBW196621 WLS196616:WLS196621 WVO196616:WVO196621 G262152:G262157 JC262152:JC262157 SY262152:SY262157 ACU262152:ACU262157 AMQ262152:AMQ262157 AWM262152:AWM262157 BGI262152:BGI262157 BQE262152:BQE262157 CAA262152:CAA262157 CJW262152:CJW262157 CTS262152:CTS262157 DDO262152:DDO262157 DNK262152:DNK262157 DXG262152:DXG262157 EHC262152:EHC262157 EQY262152:EQY262157 FAU262152:FAU262157 FKQ262152:FKQ262157 FUM262152:FUM262157 GEI262152:GEI262157 GOE262152:GOE262157 GYA262152:GYA262157 HHW262152:HHW262157 HRS262152:HRS262157 IBO262152:IBO262157 ILK262152:ILK262157 IVG262152:IVG262157 JFC262152:JFC262157 JOY262152:JOY262157 JYU262152:JYU262157 KIQ262152:KIQ262157 KSM262152:KSM262157 LCI262152:LCI262157 LME262152:LME262157 LWA262152:LWA262157 MFW262152:MFW262157 MPS262152:MPS262157 MZO262152:MZO262157 NJK262152:NJK262157 NTG262152:NTG262157 ODC262152:ODC262157 OMY262152:OMY262157 OWU262152:OWU262157 PGQ262152:PGQ262157 PQM262152:PQM262157 QAI262152:QAI262157 QKE262152:QKE262157 QUA262152:QUA262157 RDW262152:RDW262157 RNS262152:RNS262157 RXO262152:RXO262157 SHK262152:SHK262157 SRG262152:SRG262157 TBC262152:TBC262157 TKY262152:TKY262157 TUU262152:TUU262157 UEQ262152:UEQ262157 UOM262152:UOM262157 UYI262152:UYI262157 VIE262152:VIE262157 VSA262152:VSA262157 WBW262152:WBW262157 WLS262152:WLS262157 WVO262152:WVO262157 G327688:G327693 JC327688:JC327693 SY327688:SY327693 ACU327688:ACU327693 AMQ327688:AMQ327693 AWM327688:AWM327693 BGI327688:BGI327693 BQE327688:BQE327693 CAA327688:CAA327693 CJW327688:CJW327693 CTS327688:CTS327693 DDO327688:DDO327693 DNK327688:DNK327693 DXG327688:DXG327693 EHC327688:EHC327693 EQY327688:EQY327693 FAU327688:FAU327693 FKQ327688:FKQ327693 FUM327688:FUM327693 GEI327688:GEI327693 GOE327688:GOE327693 GYA327688:GYA327693 HHW327688:HHW327693 HRS327688:HRS327693 IBO327688:IBO327693 ILK327688:ILK327693 IVG327688:IVG327693 JFC327688:JFC327693 JOY327688:JOY327693 JYU327688:JYU327693 KIQ327688:KIQ327693 KSM327688:KSM327693 LCI327688:LCI327693 LME327688:LME327693 LWA327688:LWA327693 MFW327688:MFW327693 MPS327688:MPS327693 MZO327688:MZO327693 NJK327688:NJK327693 NTG327688:NTG327693 ODC327688:ODC327693 OMY327688:OMY327693 OWU327688:OWU327693 PGQ327688:PGQ327693 PQM327688:PQM327693 QAI327688:QAI327693 QKE327688:QKE327693 QUA327688:QUA327693 RDW327688:RDW327693 RNS327688:RNS327693 RXO327688:RXO327693 SHK327688:SHK327693 SRG327688:SRG327693 TBC327688:TBC327693 TKY327688:TKY327693 TUU327688:TUU327693 UEQ327688:UEQ327693 UOM327688:UOM327693 UYI327688:UYI327693 VIE327688:VIE327693 VSA327688:VSA327693 WBW327688:WBW327693 WLS327688:WLS327693 WVO327688:WVO327693 G393224:G393229 JC393224:JC393229 SY393224:SY393229 ACU393224:ACU393229 AMQ393224:AMQ393229 AWM393224:AWM393229 BGI393224:BGI393229 BQE393224:BQE393229 CAA393224:CAA393229 CJW393224:CJW393229 CTS393224:CTS393229 DDO393224:DDO393229 DNK393224:DNK393229 DXG393224:DXG393229 EHC393224:EHC393229 EQY393224:EQY393229 FAU393224:FAU393229 FKQ393224:FKQ393229 FUM393224:FUM393229 GEI393224:GEI393229 GOE393224:GOE393229 GYA393224:GYA393229 HHW393224:HHW393229 HRS393224:HRS393229 IBO393224:IBO393229 ILK393224:ILK393229 IVG393224:IVG393229 JFC393224:JFC393229 JOY393224:JOY393229 JYU393224:JYU393229 KIQ393224:KIQ393229 KSM393224:KSM393229 LCI393224:LCI393229 LME393224:LME393229 LWA393224:LWA393229 MFW393224:MFW393229 MPS393224:MPS393229 MZO393224:MZO393229 NJK393224:NJK393229 NTG393224:NTG393229 ODC393224:ODC393229 OMY393224:OMY393229 OWU393224:OWU393229 PGQ393224:PGQ393229 PQM393224:PQM393229 QAI393224:QAI393229 QKE393224:QKE393229 QUA393224:QUA393229 RDW393224:RDW393229 RNS393224:RNS393229 RXO393224:RXO393229 SHK393224:SHK393229 SRG393224:SRG393229 TBC393224:TBC393229 TKY393224:TKY393229 TUU393224:TUU393229 UEQ393224:UEQ393229 UOM393224:UOM393229 UYI393224:UYI393229 VIE393224:VIE393229 VSA393224:VSA393229 WBW393224:WBW393229 WLS393224:WLS393229 WVO393224:WVO393229 G458760:G458765 JC458760:JC458765 SY458760:SY458765 ACU458760:ACU458765 AMQ458760:AMQ458765 AWM458760:AWM458765 BGI458760:BGI458765 BQE458760:BQE458765 CAA458760:CAA458765 CJW458760:CJW458765 CTS458760:CTS458765 DDO458760:DDO458765 DNK458760:DNK458765 DXG458760:DXG458765 EHC458760:EHC458765 EQY458760:EQY458765 FAU458760:FAU458765 FKQ458760:FKQ458765 FUM458760:FUM458765 GEI458760:GEI458765 GOE458760:GOE458765 GYA458760:GYA458765 HHW458760:HHW458765 HRS458760:HRS458765 IBO458760:IBO458765 ILK458760:ILK458765 IVG458760:IVG458765 JFC458760:JFC458765 JOY458760:JOY458765 JYU458760:JYU458765 KIQ458760:KIQ458765 KSM458760:KSM458765 LCI458760:LCI458765 LME458760:LME458765 LWA458760:LWA458765 MFW458760:MFW458765 MPS458760:MPS458765 MZO458760:MZO458765 NJK458760:NJK458765 NTG458760:NTG458765 ODC458760:ODC458765 OMY458760:OMY458765 OWU458760:OWU458765 PGQ458760:PGQ458765 PQM458760:PQM458765 QAI458760:QAI458765 QKE458760:QKE458765 QUA458760:QUA458765 RDW458760:RDW458765 RNS458760:RNS458765 RXO458760:RXO458765 SHK458760:SHK458765 SRG458760:SRG458765 TBC458760:TBC458765 TKY458760:TKY458765 TUU458760:TUU458765 UEQ458760:UEQ458765 UOM458760:UOM458765 UYI458760:UYI458765 VIE458760:VIE458765 VSA458760:VSA458765 WBW458760:WBW458765 WLS458760:WLS458765 WVO458760:WVO458765 G524296:G524301 JC524296:JC524301 SY524296:SY524301 ACU524296:ACU524301 AMQ524296:AMQ524301 AWM524296:AWM524301 BGI524296:BGI524301 BQE524296:BQE524301 CAA524296:CAA524301 CJW524296:CJW524301 CTS524296:CTS524301 DDO524296:DDO524301 DNK524296:DNK524301 DXG524296:DXG524301 EHC524296:EHC524301 EQY524296:EQY524301 FAU524296:FAU524301 FKQ524296:FKQ524301 FUM524296:FUM524301 GEI524296:GEI524301 GOE524296:GOE524301 GYA524296:GYA524301 HHW524296:HHW524301 HRS524296:HRS524301 IBO524296:IBO524301 ILK524296:ILK524301 IVG524296:IVG524301 JFC524296:JFC524301 JOY524296:JOY524301 JYU524296:JYU524301 KIQ524296:KIQ524301 KSM524296:KSM524301 LCI524296:LCI524301 LME524296:LME524301 LWA524296:LWA524301 MFW524296:MFW524301 MPS524296:MPS524301 MZO524296:MZO524301 NJK524296:NJK524301 NTG524296:NTG524301 ODC524296:ODC524301 OMY524296:OMY524301 OWU524296:OWU524301 PGQ524296:PGQ524301 PQM524296:PQM524301 QAI524296:QAI524301 QKE524296:QKE524301 QUA524296:QUA524301 RDW524296:RDW524301 RNS524296:RNS524301 RXO524296:RXO524301 SHK524296:SHK524301 SRG524296:SRG524301 TBC524296:TBC524301 TKY524296:TKY524301 TUU524296:TUU524301 UEQ524296:UEQ524301 UOM524296:UOM524301 UYI524296:UYI524301 VIE524296:VIE524301 VSA524296:VSA524301 WBW524296:WBW524301 WLS524296:WLS524301 WVO524296:WVO524301 G589832:G589837 JC589832:JC589837 SY589832:SY589837 ACU589832:ACU589837 AMQ589832:AMQ589837 AWM589832:AWM589837 BGI589832:BGI589837 BQE589832:BQE589837 CAA589832:CAA589837 CJW589832:CJW589837 CTS589832:CTS589837 DDO589832:DDO589837 DNK589832:DNK589837 DXG589832:DXG589837 EHC589832:EHC589837 EQY589832:EQY589837 FAU589832:FAU589837 FKQ589832:FKQ589837 FUM589832:FUM589837 GEI589832:GEI589837 GOE589832:GOE589837 GYA589832:GYA589837 HHW589832:HHW589837 HRS589832:HRS589837 IBO589832:IBO589837 ILK589832:ILK589837 IVG589832:IVG589837 JFC589832:JFC589837 JOY589832:JOY589837 JYU589832:JYU589837 KIQ589832:KIQ589837 KSM589832:KSM589837 LCI589832:LCI589837 LME589832:LME589837 LWA589832:LWA589837 MFW589832:MFW589837 MPS589832:MPS589837 MZO589832:MZO589837 NJK589832:NJK589837 NTG589832:NTG589837 ODC589832:ODC589837 OMY589832:OMY589837 OWU589832:OWU589837 PGQ589832:PGQ589837 PQM589832:PQM589837 QAI589832:QAI589837 QKE589832:QKE589837 QUA589832:QUA589837 RDW589832:RDW589837 RNS589832:RNS589837 RXO589832:RXO589837 SHK589832:SHK589837 SRG589832:SRG589837 TBC589832:TBC589837 TKY589832:TKY589837 TUU589832:TUU589837 UEQ589832:UEQ589837 UOM589832:UOM589837 UYI589832:UYI589837 VIE589832:VIE589837 VSA589832:VSA589837 WBW589832:WBW589837 WLS589832:WLS589837 WVO589832:WVO589837 G655368:G655373 JC655368:JC655373 SY655368:SY655373 ACU655368:ACU655373 AMQ655368:AMQ655373 AWM655368:AWM655373 BGI655368:BGI655373 BQE655368:BQE655373 CAA655368:CAA655373 CJW655368:CJW655373 CTS655368:CTS655373 DDO655368:DDO655373 DNK655368:DNK655373 DXG655368:DXG655373 EHC655368:EHC655373 EQY655368:EQY655373 FAU655368:FAU655373 FKQ655368:FKQ655373 FUM655368:FUM655373 GEI655368:GEI655373 GOE655368:GOE655373 GYA655368:GYA655373 HHW655368:HHW655373 HRS655368:HRS655373 IBO655368:IBO655373 ILK655368:ILK655373 IVG655368:IVG655373 JFC655368:JFC655373 JOY655368:JOY655373 JYU655368:JYU655373 KIQ655368:KIQ655373 KSM655368:KSM655373 LCI655368:LCI655373 LME655368:LME655373 LWA655368:LWA655373 MFW655368:MFW655373 MPS655368:MPS655373 MZO655368:MZO655373 NJK655368:NJK655373 NTG655368:NTG655373 ODC655368:ODC655373 OMY655368:OMY655373 OWU655368:OWU655373 PGQ655368:PGQ655373 PQM655368:PQM655373 QAI655368:QAI655373 QKE655368:QKE655373 QUA655368:QUA655373 RDW655368:RDW655373 RNS655368:RNS655373 RXO655368:RXO655373 SHK655368:SHK655373 SRG655368:SRG655373 TBC655368:TBC655373 TKY655368:TKY655373 TUU655368:TUU655373 UEQ655368:UEQ655373 UOM655368:UOM655373 UYI655368:UYI655373 VIE655368:VIE655373 VSA655368:VSA655373 WBW655368:WBW655373 WLS655368:WLS655373 WVO655368:WVO655373 G720904:G720909 JC720904:JC720909 SY720904:SY720909 ACU720904:ACU720909 AMQ720904:AMQ720909 AWM720904:AWM720909 BGI720904:BGI720909 BQE720904:BQE720909 CAA720904:CAA720909 CJW720904:CJW720909 CTS720904:CTS720909 DDO720904:DDO720909 DNK720904:DNK720909 DXG720904:DXG720909 EHC720904:EHC720909 EQY720904:EQY720909 FAU720904:FAU720909 FKQ720904:FKQ720909 FUM720904:FUM720909 GEI720904:GEI720909 GOE720904:GOE720909 GYA720904:GYA720909 HHW720904:HHW720909 HRS720904:HRS720909 IBO720904:IBO720909 ILK720904:ILK720909 IVG720904:IVG720909 JFC720904:JFC720909 JOY720904:JOY720909 JYU720904:JYU720909 KIQ720904:KIQ720909 KSM720904:KSM720909 LCI720904:LCI720909 LME720904:LME720909 LWA720904:LWA720909 MFW720904:MFW720909 MPS720904:MPS720909 MZO720904:MZO720909 NJK720904:NJK720909 NTG720904:NTG720909 ODC720904:ODC720909 OMY720904:OMY720909 OWU720904:OWU720909 PGQ720904:PGQ720909 PQM720904:PQM720909 QAI720904:QAI720909 QKE720904:QKE720909 QUA720904:QUA720909 RDW720904:RDW720909 RNS720904:RNS720909 RXO720904:RXO720909 SHK720904:SHK720909 SRG720904:SRG720909 TBC720904:TBC720909 TKY720904:TKY720909 TUU720904:TUU720909 UEQ720904:UEQ720909 UOM720904:UOM720909 UYI720904:UYI720909 VIE720904:VIE720909 VSA720904:VSA720909 WBW720904:WBW720909 WLS720904:WLS720909 WVO720904:WVO720909 G786440:G786445 JC786440:JC786445 SY786440:SY786445 ACU786440:ACU786445 AMQ786440:AMQ786445 AWM786440:AWM786445 BGI786440:BGI786445 BQE786440:BQE786445 CAA786440:CAA786445 CJW786440:CJW786445 CTS786440:CTS786445 DDO786440:DDO786445 DNK786440:DNK786445 DXG786440:DXG786445 EHC786440:EHC786445 EQY786440:EQY786445 FAU786440:FAU786445 FKQ786440:FKQ786445 FUM786440:FUM786445 GEI786440:GEI786445 GOE786440:GOE786445 GYA786440:GYA786445 HHW786440:HHW786445 HRS786440:HRS786445 IBO786440:IBO786445 ILK786440:ILK786445 IVG786440:IVG786445 JFC786440:JFC786445 JOY786440:JOY786445 JYU786440:JYU786445 KIQ786440:KIQ786445 KSM786440:KSM786445 LCI786440:LCI786445 LME786440:LME786445 LWA786440:LWA786445 MFW786440:MFW786445 MPS786440:MPS786445 MZO786440:MZO786445 NJK786440:NJK786445 NTG786440:NTG786445 ODC786440:ODC786445 OMY786440:OMY786445 OWU786440:OWU786445 PGQ786440:PGQ786445 PQM786440:PQM786445 QAI786440:QAI786445 QKE786440:QKE786445 QUA786440:QUA786445 RDW786440:RDW786445 RNS786440:RNS786445 RXO786440:RXO786445 SHK786440:SHK786445 SRG786440:SRG786445 TBC786440:TBC786445 TKY786440:TKY786445 TUU786440:TUU786445 UEQ786440:UEQ786445 UOM786440:UOM786445 UYI786440:UYI786445 VIE786440:VIE786445 VSA786440:VSA786445 WBW786440:WBW786445 WLS786440:WLS786445 WVO786440:WVO786445 G851976:G851981 JC851976:JC851981 SY851976:SY851981 ACU851976:ACU851981 AMQ851976:AMQ851981 AWM851976:AWM851981 BGI851976:BGI851981 BQE851976:BQE851981 CAA851976:CAA851981 CJW851976:CJW851981 CTS851976:CTS851981 DDO851976:DDO851981 DNK851976:DNK851981 DXG851976:DXG851981 EHC851976:EHC851981 EQY851976:EQY851981 FAU851976:FAU851981 FKQ851976:FKQ851981 FUM851976:FUM851981 GEI851976:GEI851981 GOE851976:GOE851981 GYA851976:GYA851981 HHW851976:HHW851981 HRS851976:HRS851981 IBO851976:IBO851981 ILK851976:ILK851981 IVG851976:IVG851981 JFC851976:JFC851981 JOY851976:JOY851981 JYU851976:JYU851981 KIQ851976:KIQ851981 KSM851976:KSM851981 LCI851976:LCI851981 LME851976:LME851981 LWA851976:LWA851981 MFW851976:MFW851981 MPS851976:MPS851981 MZO851976:MZO851981 NJK851976:NJK851981 NTG851976:NTG851981 ODC851976:ODC851981 OMY851976:OMY851981 OWU851976:OWU851981 PGQ851976:PGQ851981 PQM851976:PQM851981 QAI851976:QAI851981 QKE851976:QKE851981 QUA851976:QUA851981 RDW851976:RDW851981 RNS851976:RNS851981 RXO851976:RXO851981 SHK851976:SHK851981 SRG851976:SRG851981 TBC851976:TBC851981 TKY851976:TKY851981 TUU851976:TUU851981 UEQ851976:UEQ851981 UOM851976:UOM851981 UYI851976:UYI851981 VIE851976:VIE851981 VSA851976:VSA851981 WBW851976:WBW851981 WLS851976:WLS851981 WVO851976:WVO851981 G917512:G917517 JC917512:JC917517 SY917512:SY917517 ACU917512:ACU917517 AMQ917512:AMQ917517 AWM917512:AWM917517 BGI917512:BGI917517 BQE917512:BQE917517 CAA917512:CAA917517 CJW917512:CJW917517 CTS917512:CTS917517 DDO917512:DDO917517 DNK917512:DNK917517 DXG917512:DXG917517 EHC917512:EHC917517 EQY917512:EQY917517 FAU917512:FAU917517 FKQ917512:FKQ917517 FUM917512:FUM917517 GEI917512:GEI917517 GOE917512:GOE917517 GYA917512:GYA917517 HHW917512:HHW917517 HRS917512:HRS917517 IBO917512:IBO917517 ILK917512:ILK917517 IVG917512:IVG917517 JFC917512:JFC917517 JOY917512:JOY917517 JYU917512:JYU917517 KIQ917512:KIQ917517 KSM917512:KSM917517 LCI917512:LCI917517 LME917512:LME917517 LWA917512:LWA917517 MFW917512:MFW917517 MPS917512:MPS917517 MZO917512:MZO917517 NJK917512:NJK917517 NTG917512:NTG917517 ODC917512:ODC917517 OMY917512:OMY917517 OWU917512:OWU917517 PGQ917512:PGQ917517 PQM917512:PQM917517 QAI917512:QAI917517 QKE917512:QKE917517 QUA917512:QUA917517 RDW917512:RDW917517 RNS917512:RNS917517 RXO917512:RXO917517 SHK917512:SHK917517 SRG917512:SRG917517 TBC917512:TBC917517 TKY917512:TKY917517 TUU917512:TUU917517 UEQ917512:UEQ917517 UOM917512:UOM917517 UYI917512:UYI917517 VIE917512:VIE917517 VSA917512:VSA917517 WBW917512:WBW917517 WLS917512:WLS917517 WVO917512:WVO917517 G983048:G983053 JC983048:JC983053 SY983048:SY983053 ACU983048:ACU983053 AMQ983048:AMQ983053 AWM983048:AWM983053 BGI983048:BGI983053 BQE983048:BQE983053 CAA983048:CAA983053 CJW983048:CJW983053 CTS983048:CTS983053 DDO983048:DDO983053 DNK983048:DNK983053 DXG983048:DXG983053 EHC983048:EHC983053 EQY983048:EQY983053 FAU983048:FAU983053 FKQ983048:FKQ983053 FUM983048:FUM983053 GEI983048:GEI983053 GOE983048:GOE983053 GYA983048:GYA983053 HHW983048:HHW983053 HRS983048:HRS983053 IBO983048:IBO983053 ILK983048:ILK983053 IVG983048:IVG983053 JFC983048:JFC983053 JOY983048:JOY983053 JYU983048:JYU983053 KIQ983048:KIQ983053 KSM983048:KSM983053 LCI983048:LCI983053 LME983048:LME983053 LWA983048:LWA983053 MFW983048:MFW983053 MPS983048:MPS983053 MZO983048:MZO983053 NJK983048:NJK983053 NTG983048:NTG983053 ODC983048:ODC983053 OMY983048:OMY983053 OWU983048:OWU983053 PGQ983048:PGQ983053 PQM983048:PQM983053 QAI983048:QAI983053 QKE983048:QKE983053 QUA983048:QUA983053 RDW983048:RDW983053 RNS983048:RNS983053 RXO983048:RXO983053 SHK983048:SHK983053 SRG983048:SRG983053 TBC983048:TBC983053 TKY983048:TKY983053 TUU983048:TUU983053 UEQ983048:UEQ983053 UOM983048:UOM983053 UYI983048:UYI983053 VIE983048:VIE983053 VSA983048:VSA983053 WBW983048:WBW983053 WLS983048:WLS983053 WVO983048:WVO983053" xr:uid="{EE3B3D9F-5709-4CEC-B225-492305F586B3}">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8:F10 JB8:JB10 SX8:SX10 ACT8:ACT10 AMP8:AMP10 AWL8:AWL10 BGH8:BGH10 BQD8:BQD10 BZZ8:BZZ10 CJV8:CJV10 CTR8:CTR10 DDN8:DDN10 DNJ8:DNJ10 DXF8:DXF10 EHB8:EHB10 EQX8:EQX10 FAT8:FAT10 FKP8:FKP10 FUL8:FUL10 GEH8:GEH10 GOD8:GOD10 GXZ8:GXZ10 HHV8:HHV10 HRR8:HRR10 IBN8:IBN10 ILJ8:ILJ10 IVF8:IVF10 JFB8:JFB10 JOX8:JOX10 JYT8:JYT10 KIP8:KIP10 KSL8:KSL10 LCH8:LCH10 LMD8:LMD10 LVZ8:LVZ10 MFV8:MFV10 MPR8:MPR10 MZN8:MZN10 NJJ8:NJJ10 NTF8:NTF10 ODB8:ODB10 OMX8:OMX10 OWT8:OWT10 PGP8:PGP10 PQL8:PQL10 QAH8:QAH10 QKD8:QKD10 QTZ8:QTZ10 RDV8:RDV10 RNR8:RNR10 RXN8:RXN10 SHJ8:SHJ10 SRF8:SRF10 TBB8:TBB10 TKX8:TKX10 TUT8:TUT10 UEP8:UEP10 UOL8:UOL10 UYH8:UYH10 VID8:VID10 VRZ8:VRZ10 WBV8:WBV10 WLR8:WLR10 WVN8:WVN10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F40 JB40 SX40 ACT40 AMP40 AWL40 BGH40 BQD40 BZZ40 CJV40 CTR40 DDN40 DNJ40 DXF40 EHB40 EQX40 FAT40 FKP40 FUL40 GEH40 GOD40 GXZ40 HHV40 HRR40 IBN40 ILJ40 IVF40 JFB40 JOX40 JYT40 KIP40 KSL40 LCH40 LMD40 LVZ40 MFV40 MPR40 MZN40 NJJ40 NTF40 ODB40 OMX40 OWT40 PGP40 PQL40 QAH40 QKD40 QTZ40 RDV40 RNR40 RXN40 SHJ40 SRF40 TBB40 TKX40 TUT40 UEP40 UOL40 UYH40 VID40 VRZ40 WBV40 WLR40 WVN40 F65576 JB65576 SX65576 ACT65576 AMP65576 AWL65576 BGH65576 BQD65576 BZZ65576 CJV65576 CTR65576 DDN65576 DNJ65576 DXF65576 EHB65576 EQX65576 FAT65576 FKP65576 FUL65576 GEH65576 GOD65576 GXZ65576 HHV65576 HRR65576 IBN65576 ILJ65576 IVF65576 JFB65576 JOX65576 JYT65576 KIP65576 KSL65576 LCH65576 LMD65576 LVZ65576 MFV65576 MPR65576 MZN65576 NJJ65576 NTF65576 ODB65576 OMX65576 OWT65576 PGP65576 PQL65576 QAH65576 QKD65576 QTZ65576 RDV65576 RNR65576 RXN65576 SHJ65576 SRF65576 TBB65576 TKX65576 TUT65576 UEP65576 UOL65576 UYH65576 VID65576 VRZ65576 WBV65576 WLR65576 WVN65576 F131112 JB131112 SX131112 ACT131112 AMP131112 AWL131112 BGH131112 BQD131112 BZZ131112 CJV131112 CTR131112 DDN131112 DNJ131112 DXF131112 EHB131112 EQX131112 FAT131112 FKP131112 FUL131112 GEH131112 GOD131112 GXZ131112 HHV131112 HRR131112 IBN131112 ILJ131112 IVF131112 JFB131112 JOX131112 JYT131112 KIP131112 KSL131112 LCH131112 LMD131112 LVZ131112 MFV131112 MPR131112 MZN131112 NJJ131112 NTF131112 ODB131112 OMX131112 OWT131112 PGP131112 PQL131112 QAH131112 QKD131112 QTZ131112 RDV131112 RNR131112 RXN131112 SHJ131112 SRF131112 TBB131112 TKX131112 TUT131112 UEP131112 UOL131112 UYH131112 VID131112 VRZ131112 WBV131112 WLR131112 WVN131112 F196648 JB196648 SX196648 ACT196648 AMP196648 AWL196648 BGH196648 BQD196648 BZZ196648 CJV196648 CTR196648 DDN196648 DNJ196648 DXF196648 EHB196648 EQX196648 FAT196648 FKP196648 FUL196648 GEH196648 GOD196648 GXZ196648 HHV196648 HRR196648 IBN196648 ILJ196648 IVF196648 JFB196648 JOX196648 JYT196648 KIP196648 KSL196648 LCH196648 LMD196648 LVZ196648 MFV196648 MPR196648 MZN196648 NJJ196648 NTF196648 ODB196648 OMX196648 OWT196648 PGP196648 PQL196648 QAH196648 QKD196648 QTZ196648 RDV196648 RNR196648 RXN196648 SHJ196648 SRF196648 TBB196648 TKX196648 TUT196648 UEP196648 UOL196648 UYH196648 VID196648 VRZ196648 WBV196648 WLR196648 WVN196648 F262184 JB262184 SX262184 ACT262184 AMP262184 AWL262184 BGH262184 BQD262184 BZZ262184 CJV262184 CTR262184 DDN262184 DNJ262184 DXF262184 EHB262184 EQX262184 FAT262184 FKP262184 FUL262184 GEH262184 GOD262184 GXZ262184 HHV262184 HRR262184 IBN262184 ILJ262184 IVF262184 JFB262184 JOX262184 JYT262184 KIP262184 KSL262184 LCH262184 LMD262184 LVZ262184 MFV262184 MPR262184 MZN262184 NJJ262184 NTF262184 ODB262184 OMX262184 OWT262184 PGP262184 PQL262184 QAH262184 QKD262184 QTZ262184 RDV262184 RNR262184 RXN262184 SHJ262184 SRF262184 TBB262184 TKX262184 TUT262184 UEP262184 UOL262184 UYH262184 VID262184 VRZ262184 WBV262184 WLR262184 WVN262184 F327720 JB327720 SX327720 ACT327720 AMP327720 AWL327720 BGH327720 BQD327720 BZZ327720 CJV327720 CTR327720 DDN327720 DNJ327720 DXF327720 EHB327720 EQX327720 FAT327720 FKP327720 FUL327720 GEH327720 GOD327720 GXZ327720 HHV327720 HRR327720 IBN327720 ILJ327720 IVF327720 JFB327720 JOX327720 JYT327720 KIP327720 KSL327720 LCH327720 LMD327720 LVZ327720 MFV327720 MPR327720 MZN327720 NJJ327720 NTF327720 ODB327720 OMX327720 OWT327720 PGP327720 PQL327720 QAH327720 QKD327720 QTZ327720 RDV327720 RNR327720 RXN327720 SHJ327720 SRF327720 TBB327720 TKX327720 TUT327720 UEP327720 UOL327720 UYH327720 VID327720 VRZ327720 WBV327720 WLR327720 WVN327720 F393256 JB393256 SX393256 ACT393256 AMP393256 AWL393256 BGH393256 BQD393256 BZZ393256 CJV393256 CTR393256 DDN393256 DNJ393256 DXF393256 EHB393256 EQX393256 FAT393256 FKP393256 FUL393256 GEH393256 GOD393256 GXZ393256 HHV393256 HRR393256 IBN393256 ILJ393256 IVF393256 JFB393256 JOX393256 JYT393256 KIP393256 KSL393256 LCH393256 LMD393256 LVZ393256 MFV393256 MPR393256 MZN393256 NJJ393256 NTF393256 ODB393256 OMX393256 OWT393256 PGP393256 PQL393256 QAH393256 QKD393256 QTZ393256 RDV393256 RNR393256 RXN393256 SHJ393256 SRF393256 TBB393256 TKX393256 TUT393256 UEP393256 UOL393256 UYH393256 VID393256 VRZ393256 WBV393256 WLR393256 WVN393256 F458792 JB458792 SX458792 ACT458792 AMP458792 AWL458792 BGH458792 BQD458792 BZZ458792 CJV458792 CTR458792 DDN458792 DNJ458792 DXF458792 EHB458792 EQX458792 FAT458792 FKP458792 FUL458792 GEH458792 GOD458792 GXZ458792 HHV458792 HRR458792 IBN458792 ILJ458792 IVF458792 JFB458792 JOX458792 JYT458792 KIP458792 KSL458792 LCH458792 LMD458792 LVZ458792 MFV458792 MPR458792 MZN458792 NJJ458792 NTF458792 ODB458792 OMX458792 OWT458792 PGP458792 PQL458792 QAH458792 QKD458792 QTZ458792 RDV458792 RNR458792 RXN458792 SHJ458792 SRF458792 TBB458792 TKX458792 TUT458792 UEP458792 UOL458792 UYH458792 VID458792 VRZ458792 WBV458792 WLR458792 WVN458792 F524328 JB524328 SX524328 ACT524328 AMP524328 AWL524328 BGH524328 BQD524328 BZZ524328 CJV524328 CTR524328 DDN524328 DNJ524328 DXF524328 EHB524328 EQX524328 FAT524328 FKP524328 FUL524328 GEH524328 GOD524328 GXZ524328 HHV524328 HRR524328 IBN524328 ILJ524328 IVF524328 JFB524328 JOX524328 JYT524328 KIP524328 KSL524328 LCH524328 LMD524328 LVZ524328 MFV524328 MPR524328 MZN524328 NJJ524328 NTF524328 ODB524328 OMX524328 OWT524328 PGP524328 PQL524328 QAH524328 QKD524328 QTZ524328 RDV524328 RNR524328 RXN524328 SHJ524328 SRF524328 TBB524328 TKX524328 TUT524328 UEP524328 UOL524328 UYH524328 VID524328 VRZ524328 WBV524328 WLR524328 WVN524328 F589864 JB589864 SX589864 ACT589864 AMP589864 AWL589864 BGH589864 BQD589864 BZZ589864 CJV589864 CTR589864 DDN589864 DNJ589864 DXF589864 EHB589864 EQX589864 FAT589864 FKP589864 FUL589864 GEH589864 GOD589864 GXZ589864 HHV589864 HRR589864 IBN589864 ILJ589864 IVF589864 JFB589864 JOX589864 JYT589864 KIP589864 KSL589864 LCH589864 LMD589864 LVZ589864 MFV589864 MPR589864 MZN589864 NJJ589864 NTF589864 ODB589864 OMX589864 OWT589864 PGP589864 PQL589864 QAH589864 QKD589864 QTZ589864 RDV589864 RNR589864 RXN589864 SHJ589864 SRF589864 TBB589864 TKX589864 TUT589864 UEP589864 UOL589864 UYH589864 VID589864 VRZ589864 WBV589864 WLR589864 WVN589864 F655400 JB655400 SX655400 ACT655400 AMP655400 AWL655400 BGH655400 BQD655400 BZZ655400 CJV655400 CTR655400 DDN655400 DNJ655400 DXF655400 EHB655400 EQX655400 FAT655400 FKP655400 FUL655400 GEH655400 GOD655400 GXZ655400 HHV655400 HRR655400 IBN655400 ILJ655400 IVF655400 JFB655400 JOX655400 JYT655400 KIP655400 KSL655400 LCH655400 LMD655400 LVZ655400 MFV655400 MPR655400 MZN655400 NJJ655400 NTF655400 ODB655400 OMX655400 OWT655400 PGP655400 PQL655400 QAH655400 QKD655400 QTZ655400 RDV655400 RNR655400 RXN655400 SHJ655400 SRF655400 TBB655400 TKX655400 TUT655400 UEP655400 UOL655400 UYH655400 VID655400 VRZ655400 WBV655400 WLR655400 WVN655400 F720936 JB720936 SX720936 ACT720936 AMP720936 AWL720936 BGH720936 BQD720936 BZZ720936 CJV720936 CTR720936 DDN720936 DNJ720936 DXF720936 EHB720936 EQX720936 FAT720936 FKP720936 FUL720936 GEH720936 GOD720936 GXZ720936 HHV720936 HRR720936 IBN720936 ILJ720936 IVF720936 JFB720936 JOX720936 JYT720936 KIP720936 KSL720936 LCH720936 LMD720936 LVZ720936 MFV720936 MPR720936 MZN720936 NJJ720936 NTF720936 ODB720936 OMX720936 OWT720936 PGP720936 PQL720936 QAH720936 QKD720936 QTZ720936 RDV720936 RNR720936 RXN720936 SHJ720936 SRF720936 TBB720936 TKX720936 TUT720936 UEP720936 UOL720936 UYH720936 VID720936 VRZ720936 WBV720936 WLR720936 WVN720936 F786472 JB786472 SX786472 ACT786472 AMP786472 AWL786472 BGH786472 BQD786472 BZZ786472 CJV786472 CTR786472 DDN786472 DNJ786472 DXF786472 EHB786472 EQX786472 FAT786472 FKP786472 FUL786472 GEH786472 GOD786472 GXZ786472 HHV786472 HRR786472 IBN786472 ILJ786472 IVF786472 JFB786472 JOX786472 JYT786472 KIP786472 KSL786472 LCH786472 LMD786472 LVZ786472 MFV786472 MPR786472 MZN786472 NJJ786472 NTF786472 ODB786472 OMX786472 OWT786472 PGP786472 PQL786472 QAH786472 QKD786472 QTZ786472 RDV786472 RNR786472 RXN786472 SHJ786472 SRF786472 TBB786472 TKX786472 TUT786472 UEP786472 UOL786472 UYH786472 VID786472 VRZ786472 WBV786472 WLR786472 WVN786472 F852008 JB852008 SX852008 ACT852008 AMP852008 AWL852008 BGH852008 BQD852008 BZZ852008 CJV852008 CTR852008 DDN852008 DNJ852008 DXF852008 EHB852008 EQX852008 FAT852008 FKP852008 FUL852008 GEH852008 GOD852008 GXZ852008 HHV852008 HRR852008 IBN852008 ILJ852008 IVF852008 JFB852008 JOX852008 JYT852008 KIP852008 KSL852008 LCH852008 LMD852008 LVZ852008 MFV852008 MPR852008 MZN852008 NJJ852008 NTF852008 ODB852008 OMX852008 OWT852008 PGP852008 PQL852008 QAH852008 QKD852008 QTZ852008 RDV852008 RNR852008 RXN852008 SHJ852008 SRF852008 TBB852008 TKX852008 TUT852008 UEP852008 UOL852008 UYH852008 VID852008 VRZ852008 WBV852008 WLR852008 WVN852008 F917544 JB917544 SX917544 ACT917544 AMP917544 AWL917544 BGH917544 BQD917544 BZZ917544 CJV917544 CTR917544 DDN917544 DNJ917544 DXF917544 EHB917544 EQX917544 FAT917544 FKP917544 FUL917544 GEH917544 GOD917544 GXZ917544 HHV917544 HRR917544 IBN917544 ILJ917544 IVF917544 JFB917544 JOX917544 JYT917544 KIP917544 KSL917544 LCH917544 LMD917544 LVZ917544 MFV917544 MPR917544 MZN917544 NJJ917544 NTF917544 ODB917544 OMX917544 OWT917544 PGP917544 PQL917544 QAH917544 QKD917544 QTZ917544 RDV917544 RNR917544 RXN917544 SHJ917544 SRF917544 TBB917544 TKX917544 TUT917544 UEP917544 UOL917544 UYH917544 VID917544 VRZ917544 WBV917544 WLR917544 WVN917544 F983080 JB983080 SX983080 ACT983080 AMP983080 AWL983080 BGH983080 BQD983080 BZZ983080 CJV983080 CTR983080 DDN983080 DNJ983080 DXF983080 EHB983080 EQX983080 FAT983080 FKP983080 FUL983080 GEH983080 GOD983080 GXZ983080 HHV983080 HRR983080 IBN983080 ILJ983080 IVF983080 JFB983080 JOX983080 JYT983080 KIP983080 KSL983080 LCH983080 LMD983080 LVZ983080 MFV983080 MPR983080 MZN983080 NJJ983080 NTF983080 ODB983080 OMX983080 OWT983080 PGP983080 PQL983080 QAH983080 QKD983080 QTZ983080 RDV983080 RNR983080 RXN983080 SHJ983080 SRF983080 TBB983080 TKX983080 TUT983080 UEP983080 UOL983080 UYH983080 VID983080 VRZ983080 WBV983080 WLR983080 WVN983080" xr:uid="{AD42E4CA-F41E-47C0-8B68-074EA3543236}">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 xr:uid="{B5A69AB5-A4B9-4A79-BD80-F9BEE0CE328B}">
          <x14:formula1>
            <xm:f>0</xm:f>
          </x14:formula1>
          <xm: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G17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G65553 JC65553 SY65553 ACU65553 AMQ65553 AWM65553 BGI65553 BQE65553 CAA65553 CJW65553 CTS65553 DDO65553 DNK65553 DXG65553 EHC65553 EQY65553 FAU65553 FKQ65553 FUM65553 GEI65553 GOE65553 GYA65553 HHW65553 HRS65553 IBO65553 ILK65553 IVG65553 JFC65553 JOY65553 JYU65553 KIQ65553 KSM65553 LCI65553 LME65553 LWA65553 MFW65553 MPS65553 MZO65553 NJK65553 NTG65553 ODC65553 OMY65553 OWU65553 PGQ65553 PQM65553 QAI65553 QKE65553 QUA65553 RDW65553 RNS65553 RXO65553 SHK65553 SRG65553 TBC65553 TKY65553 TUU65553 UEQ65553 UOM65553 UYI65553 VIE65553 VSA65553 WBW65553 WLS65553 WVO65553 G131089 JC131089 SY131089 ACU131089 AMQ131089 AWM131089 BGI131089 BQE131089 CAA131089 CJW131089 CTS131089 DDO131089 DNK131089 DXG131089 EHC131089 EQY131089 FAU131089 FKQ131089 FUM131089 GEI131089 GOE131089 GYA131089 HHW131089 HRS131089 IBO131089 ILK131089 IVG131089 JFC131089 JOY131089 JYU131089 KIQ131089 KSM131089 LCI131089 LME131089 LWA131089 MFW131089 MPS131089 MZO131089 NJK131089 NTG131089 ODC131089 OMY131089 OWU131089 PGQ131089 PQM131089 QAI131089 QKE131089 QUA131089 RDW131089 RNS131089 RXO131089 SHK131089 SRG131089 TBC131089 TKY131089 TUU131089 UEQ131089 UOM131089 UYI131089 VIE131089 VSA131089 WBW131089 WLS131089 WVO131089 G196625 JC196625 SY196625 ACU196625 AMQ196625 AWM196625 BGI196625 BQE196625 CAA196625 CJW196625 CTS196625 DDO196625 DNK196625 DXG196625 EHC196625 EQY196625 FAU196625 FKQ196625 FUM196625 GEI196625 GOE196625 GYA196625 HHW196625 HRS196625 IBO196625 ILK196625 IVG196625 JFC196625 JOY196625 JYU196625 KIQ196625 KSM196625 LCI196625 LME196625 LWA196625 MFW196625 MPS196625 MZO196625 NJK196625 NTG196625 ODC196625 OMY196625 OWU196625 PGQ196625 PQM196625 QAI196625 QKE196625 QUA196625 RDW196625 RNS196625 RXO196625 SHK196625 SRG196625 TBC196625 TKY196625 TUU196625 UEQ196625 UOM196625 UYI196625 VIE196625 VSA196625 WBW196625 WLS196625 WVO196625 G262161 JC262161 SY262161 ACU262161 AMQ262161 AWM262161 BGI262161 BQE262161 CAA262161 CJW262161 CTS262161 DDO262161 DNK262161 DXG262161 EHC262161 EQY262161 FAU262161 FKQ262161 FUM262161 GEI262161 GOE262161 GYA262161 HHW262161 HRS262161 IBO262161 ILK262161 IVG262161 JFC262161 JOY262161 JYU262161 KIQ262161 KSM262161 LCI262161 LME262161 LWA262161 MFW262161 MPS262161 MZO262161 NJK262161 NTG262161 ODC262161 OMY262161 OWU262161 PGQ262161 PQM262161 QAI262161 QKE262161 QUA262161 RDW262161 RNS262161 RXO262161 SHK262161 SRG262161 TBC262161 TKY262161 TUU262161 UEQ262161 UOM262161 UYI262161 VIE262161 VSA262161 WBW262161 WLS262161 WVO262161 G327697 JC327697 SY327697 ACU327697 AMQ327697 AWM327697 BGI327697 BQE327697 CAA327697 CJW327697 CTS327697 DDO327697 DNK327697 DXG327697 EHC327697 EQY327697 FAU327697 FKQ327697 FUM327697 GEI327697 GOE327697 GYA327697 HHW327697 HRS327697 IBO327697 ILK327697 IVG327697 JFC327697 JOY327697 JYU327697 KIQ327697 KSM327697 LCI327697 LME327697 LWA327697 MFW327697 MPS327697 MZO327697 NJK327697 NTG327697 ODC327697 OMY327697 OWU327697 PGQ327697 PQM327697 QAI327697 QKE327697 QUA327697 RDW327697 RNS327697 RXO327697 SHK327697 SRG327697 TBC327697 TKY327697 TUU327697 UEQ327697 UOM327697 UYI327697 VIE327697 VSA327697 WBW327697 WLS327697 WVO327697 G393233 JC393233 SY393233 ACU393233 AMQ393233 AWM393233 BGI393233 BQE393233 CAA393233 CJW393233 CTS393233 DDO393233 DNK393233 DXG393233 EHC393233 EQY393233 FAU393233 FKQ393233 FUM393233 GEI393233 GOE393233 GYA393233 HHW393233 HRS393233 IBO393233 ILK393233 IVG393233 JFC393233 JOY393233 JYU393233 KIQ393233 KSM393233 LCI393233 LME393233 LWA393233 MFW393233 MPS393233 MZO393233 NJK393233 NTG393233 ODC393233 OMY393233 OWU393233 PGQ393233 PQM393233 QAI393233 QKE393233 QUA393233 RDW393233 RNS393233 RXO393233 SHK393233 SRG393233 TBC393233 TKY393233 TUU393233 UEQ393233 UOM393233 UYI393233 VIE393233 VSA393233 WBW393233 WLS393233 WVO393233 G458769 JC458769 SY458769 ACU458769 AMQ458769 AWM458769 BGI458769 BQE458769 CAA458769 CJW458769 CTS458769 DDO458769 DNK458769 DXG458769 EHC458769 EQY458769 FAU458769 FKQ458769 FUM458769 GEI458769 GOE458769 GYA458769 HHW458769 HRS458769 IBO458769 ILK458769 IVG458769 JFC458769 JOY458769 JYU458769 KIQ458769 KSM458769 LCI458769 LME458769 LWA458769 MFW458769 MPS458769 MZO458769 NJK458769 NTG458769 ODC458769 OMY458769 OWU458769 PGQ458769 PQM458769 QAI458769 QKE458769 QUA458769 RDW458769 RNS458769 RXO458769 SHK458769 SRG458769 TBC458769 TKY458769 TUU458769 UEQ458769 UOM458769 UYI458769 VIE458769 VSA458769 WBW458769 WLS458769 WVO458769 G524305 JC524305 SY524305 ACU524305 AMQ524305 AWM524305 BGI524305 BQE524305 CAA524305 CJW524305 CTS524305 DDO524305 DNK524305 DXG524305 EHC524305 EQY524305 FAU524305 FKQ524305 FUM524305 GEI524305 GOE524305 GYA524305 HHW524305 HRS524305 IBO524305 ILK524305 IVG524305 JFC524305 JOY524305 JYU524305 KIQ524305 KSM524305 LCI524305 LME524305 LWA524305 MFW524305 MPS524305 MZO524305 NJK524305 NTG524305 ODC524305 OMY524305 OWU524305 PGQ524305 PQM524305 QAI524305 QKE524305 QUA524305 RDW524305 RNS524305 RXO524305 SHK524305 SRG524305 TBC524305 TKY524305 TUU524305 UEQ524305 UOM524305 UYI524305 VIE524305 VSA524305 WBW524305 WLS524305 WVO524305 G589841 JC589841 SY589841 ACU589841 AMQ589841 AWM589841 BGI589841 BQE589841 CAA589841 CJW589841 CTS589841 DDO589841 DNK589841 DXG589841 EHC589841 EQY589841 FAU589841 FKQ589841 FUM589841 GEI589841 GOE589841 GYA589841 HHW589841 HRS589841 IBO589841 ILK589841 IVG589841 JFC589841 JOY589841 JYU589841 KIQ589841 KSM589841 LCI589841 LME589841 LWA589841 MFW589841 MPS589841 MZO589841 NJK589841 NTG589841 ODC589841 OMY589841 OWU589841 PGQ589841 PQM589841 QAI589841 QKE589841 QUA589841 RDW589841 RNS589841 RXO589841 SHK589841 SRG589841 TBC589841 TKY589841 TUU589841 UEQ589841 UOM589841 UYI589841 VIE589841 VSA589841 WBW589841 WLS589841 WVO589841 G655377 JC655377 SY655377 ACU655377 AMQ655377 AWM655377 BGI655377 BQE655377 CAA655377 CJW655377 CTS655377 DDO655377 DNK655377 DXG655377 EHC655377 EQY655377 FAU655377 FKQ655377 FUM655377 GEI655377 GOE655377 GYA655377 HHW655377 HRS655377 IBO655377 ILK655377 IVG655377 JFC655377 JOY655377 JYU655377 KIQ655377 KSM655377 LCI655377 LME655377 LWA655377 MFW655377 MPS655377 MZO655377 NJK655377 NTG655377 ODC655377 OMY655377 OWU655377 PGQ655377 PQM655377 QAI655377 QKE655377 QUA655377 RDW655377 RNS655377 RXO655377 SHK655377 SRG655377 TBC655377 TKY655377 TUU655377 UEQ655377 UOM655377 UYI655377 VIE655377 VSA655377 WBW655377 WLS655377 WVO655377 G720913 JC720913 SY720913 ACU720913 AMQ720913 AWM720913 BGI720913 BQE720913 CAA720913 CJW720913 CTS720913 DDO720913 DNK720913 DXG720913 EHC720913 EQY720913 FAU720913 FKQ720913 FUM720913 GEI720913 GOE720913 GYA720913 HHW720913 HRS720913 IBO720913 ILK720913 IVG720913 JFC720913 JOY720913 JYU720913 KIQ720913 KSM720913 LCI720913 LME720913 LWA720913 MFW720913 MPS720913 MZO720913 NJK720913 NTG720913 ODC720913 OMY720913 OWU720913 PGQ720913 PQM720913 QAI720913 QKE720913 QUA720913 RDW720913 RNS720913 RXO720913 SHK720913 SRG720913 TBC720913 TKY720913 TUU720913 UEQ720913 UOM720913 UYI720913 VIE720913 VSA720913 WBW720913 WLS720913 WVO720913 G786449 JC786449 SY786449 ACU786449 AMQ786449 AWM786449 BGI786449 BQE786449 CAA786449 CJW786449 CTS786449 DDO786449 DNK786449 DXG786449 EHC786449 EQY786449 FAU786449 FKQ786449 FUM786449 GEI786449 GOE786449 GYA786449 HHW786449 HRS786449 IBO786449 ILK786449 IVG786449 JFC786449 JOY786449 JYU786449 KIQ786449 KSM786449 LCI786449 LME786449 LWA786449 MFW786449 MPS786449 MZO786449 NJK786449 NTG786449 ODC786449 OMY786449 OWU786449 PGQ786449 PQM786449 QAI786449 QKE786449 QUA786449 RDW786449 RNS786449 RXO786449 SHK786449 SRG786449 TBC786449 TKY786449 TUU786449 UEQ786449 UOM786449 UYI786449 VIE786449 VSA786449 WBW786449 WLS786449 WVO786449 G851985 JC851985 SY851985 ACU851985 AMQ851985 AWM851985 BGI851985 BQE851985 CAA851985 CJW851985 CTS851985 DDO851985 DNK851985 DXG851985 EHC851985 EQY851985 FAU851985 FKQ851985 FUM851985 GEI851985 GOE851985 GYA851985 HHW851985 HRS851985 IBO851985 ILK851985 IVG851985 JFC851985 JOY851985 JYU851985 KIQ851985 KSM851985 LCI851985 LME851985 LWA851985 MFW851985 MPS851985 MZO851985 NJK851985 NTG851985 ODC851985 OMY851985 OWU851985 PGQ851985 PQM851985 QAI851985 QKE851985 QUA851985 RDW851985 RNS851985 RXO851985 SHK851985 SRG851985 TBC851985 TKY851985 TUU851985 UEQ851985 UOM851985 UYI851985 VIE851985 VSA851985 WBW851985 WLS851985 WVO851985 G917521 JC917521 SY917521 ACU917521 AMQ917521 AWM917521 BGI917521 BQE917521 CAA917521 CJW917521 CTS917521 DDO917521 DNK917521 DXG917521 EHC917521 EQY917521 FAU917521 FKQ917521 FUM917521 GEI917521 GOE917521 GYA917521 HHW917521 HRS917521 IBO917521 ILK917521 IVG917521 JFC917521 JOY917521 JYU917521 KIQ917521 KSM917521 LCI917521 LME917521 LWA917521 MFW917521 MPS917521 MZO917521 NJK917521 NTG917521 ODC917521 OMY917521 OWU917521 PGQ917521 PQM917521 QAI917521 QKE917521 QUA917521 RDW917521 RNS917521 RXO917521 SHK917521 SRG917521 TBC917521 TKY917521 TUU917521 UEQ917521 UOM917521 UYI917521 VIE917521 VSA917521 WBW917521 WLS917521 WVO917521 G983057 JC983057 SY983057 ACU983057 AMQ983057 AWM983057 BGI983057 BQE983057 CAA983057 CJW983057 CTS983057 DDO983057 DNK983057 DXG983057 EHC983057 EQY983057 FAU983057 FKQ983057 FUM983057 GEI983057 GOE983057 GYA983057 HHW983057 HRS983057 IBO983057 ILK983057 IVG983057 JFC983057 JOY983057 JYU983057 KIQ983057 KSM983057 LCI983057 LME983057 LWA983057 MFW983057 MPS983057 MZO983057 NJK983057 NTG983057 ODC983057 OMY983057 OWU983057 PGQ983057 PQM983057 QAI983057 QKE983057 QUA983057 RDW983057 RNS983057 RXO983057 SHK983057 SRG983057 TBC983057 TKY983057 TUU983057 UEQ983057 UOM983057 UYI983057 VIE983057 VSA983057 WBW983057 WLS983057 WVO983057 G22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G65558 JC65558 SY65558 ACU65558 AMQ65558 AWM65558 BGI65558 BQE65558 CAA65558 CJW65558 CTS65558 DDO65558 DNK65558 DXG65558 EHC65558 EQY65558 FAU65558 FKQ65558 FUM65558 GEI65558 GOE65558 GYA65558 HHW65558 HRS65558 IBO65558 ILK65558 IVG65558 JFC65558 JOY65558 JYU65558 KIQ65558 KSM65558 LCI65558 LME65558 LWA65558 MFW65558 MPS65558 MZO65558 NJK65558 NTG65558 ODC65558 OMY65558 OWU65558 PGQ65558 PQM65558 QAI65558 QKE65558 QUA65558 RDW65558 RNS65558 RXO65558 SHK65558 SRG65558 TBC65558 TKY65558 TUU65558 UEQ65558 UOM65558 UYI65558 VIE65558 VSA65558 WBW65558 WLS65558 WVO65558 G131094 JC131094 SY131094 ACU131094 AMQ131094 AWM131094 BGI131094 BQE131094 CAA131094 CJW131094 CTS131094 DDO131094 DNK131094 DXG131094 EHC131094 EQY131094 FAU131094 FKQ131094 FUM131094 GEI131094 GOE131094 GYA131094 HHW131094 HRS131094 IBO131094 ILK131094 IVG131094 JFC131094 JOY131094 JYU131094 KIQ131094 KSM131094 LCI131094 LME131094 LWA131094 MFW131094 MPS131094 MZO131094 NJK131094 NTG131094 ODC131094 OMY131094 OWU131094 PGQ131094 PQM131094 QAI131094 QKE131094 QUA131094 RDW131094 RNS131094 RXO131094 SHK131094 SRG131094 TBC131094 TKY131094 TUU131094 UEQ131094 UOM131094 UYI131094 VIE131094 VSA131094 WBW131094 WLS131094 WVO131094 G196630 JC196630 SY196630 ACU196630 AMQ196630 AWM196630 BGI196630 BQE196630 CAA196630 CJW196630 CTS196630 DDO196630 DNK196630 DXG196630 EHC196630 EQY196630 FAU196630 FKQ196630 FUM196630 GEI196630 GOE196630 GYA196630 HHW196630 HRS196630 IBO196630 ILK196630 IVG196630 JFC196630 JOY196630 JYU196630 KIQ196630 KSM196630 LCI196630 LME196630 LWA196630 MFW196630 MPS196630 MZO196630 NJK196630 NTG196630 ODC196630 OMY196630 OWU196630 PGQ196630 PQM196630 QAI196630 QKE196630 QUA196630 RDW196630 RNS196630 RXO196630 SHK196630 SRG196630 TBC196630 TKY196630 TUU196630 UEQ196630 UOM196630 UYI196630 VIE196630 VSA196630 WBW196630 WLS196630 WVO196630 G262166 JC262166 SY262166 ACU262166 AMQ262166 AWM262166 BGI262166 BQE262166 CAA262166 CJW262166 CTS262166 DDO262166 DNK262166 DXG262166 EHC262166 EQY262166 FAU262166 FKQ262166 FUM262166 GEI262166 GOE262166 GYA262166 HHW262166 HRS262166 IBO262166 ILK262166 IVG262166 JFC262166 JOY262166 JYU262166 KIQ262166 KSM262166 LCI262166 LME262166 LWA262166 MFW262166 MPS262166 MZO262166 NJK262166 NTG262166 ODC262166 OMY262166 OWU262166 PGQ262166 PQM262166 QAI262166 QKE262166 QUA262166 RDW262166 RNS262166 RXO262166 SHK262166 SRG262166 TBC262166 TKY262166 TUU262166 UEQ262166 UOM262166 UYI262166 VIE262166 VSA262166 WBW262166 WLS262166 WVO262166 G327702 JC327702 SY327702 ACU327702 AMQ327702 AWM327702 BGI327702 BQE327702 CAA327702 CJW327702 CTS327702 DDO327702 DNK327702 DXG327702 EHC327702 EQY327702 FAU327702 FKQ327702 FUM327702 GEI327702 GOE327702 GYA327702 HHW327702 HRS327702 IBO327702 ILK327702 IVG327702 JFC327702 JOY327702 JYU327702 KIQ327702 KSM327702 LCI327702 LME327702 LWA327702 MFW327702 MPS327702 MZO327702 NJK327702 NTG327702 ODC327702 OMY327702 OWU327702 PGQ327702 PQM327702 QAI327702 QKE327702 QUA327702 RDW327702 RNS327702 RXO327702 SHK327702 SRG327702 TBC327702 TKY327702 TUU327702 UEQ327702 UOM327702 UYI327702 VIE327702 VSA327702 WBW327702 WLS327702 WVO327702 G393238 JC393238 SY393238 ACU393238 AMQ393238 AWM393238 BGI393238 BQE393238 CAA393238 CJW393238 CTS393238 DDO393238 DNK393238 DXG393238 EHC393238 EQY393238 FAU393238 FKQ393238 FUM393238 GEI393238 GOE393238 GYA393238 HHW393238 HRS393238 IBO393238 ILK393238 IVG393238 JFC393238 JOY393238 JYU393238 KIQ393238 KSM393238 LCI393238 LME393238 LWA393238 MFW393238 MPS393238 MZO393238 NJK393238 NTG393238 ODC393238 OMY393238 OWU393238 PGQ393238 PQM393238 QAI393238 QKE393238 QUA393238 RDW393238 RNS393238 RXO393238 SHK393238 SRG393238 TBC393238 TKY393238 TUU393238 UEQ393238 UOM393238 UYI393238 VIE393238 VSA393238 WBW393238 WLS393238 WVO393238 G458774 JC458774 SY458774 ACU458774 AMQ458774 AWM458774 BGI458774 BQE458774 CAA458774 CJW458774 CTS458774 DDO458774 DNK458774 DXG458774 EHC458774 EQY458774 FAU458774 FKQ458774 FUM458774 GEI458774 GOE458774 GYA458774 HHW458774 HRS458774 IBO458774 ILK458774 IVG458774 JFC458774 JOY458774 JYU458774 KIQ458774 KSM458774 LCI458774 LME458774 LWA458774 MFW458774 MPS458774 MZO458774 NJK458774 NTG458774 ODC458774 OMY458774 OWU458774 PGQ458774 PQM458774 QAI458774 QKE458774 QUA458774 RDW458774 RNS458774 RXO458774 SHK458774 SRG458774 TBC458774 TKY458774 TUU458774 UEQ458774 UOM458774 UYI458774 VIE458774 VSA458774 WBW458774 WLS458774 WVO458774 G524310 JC524310 SY524310 ACU524310 AMQ524310 AWM524310 BGI524310 BQE524310 CAA524310 CJW524310 CTS524310 DDO524310 DNK524310 DXG524310 EHC524310 EQY524310 FAU524310 FKQ524310 FUM524310 GEI524310 GOE524310 GYA524310 HHW524310 HRS524310 IBO524310 ILK524310 IVG524310 JFC524310 JOY524310 JYU524310 KIQ524310 KSM524310 LCI524310 LME524310 LWA524310 MFW524310 MPS524310 MZO524310 NJK524310 NTG524310 ODC524310 OMY524310 OWU524310 PGQ524310 PQM524310 QAI524310 QKE524310 QUA524310 RDW524310 RNS524310 RXO524310 SHK524310 SRG524310 TBC524310 TKY524310 TUU524310 UEQ524310 UOM524310 UYI524310 VIE524310 VSA524310 WBW524310 WLS524310 WVO524310 G589846 JC589846 SY589846 ACU589846 AMQ589846 AWM589846 BGI589846 BQE589846 CAA589846 CJW589846 CTS589846 DDO589846 DNK589846 DXG589846 EHC589846 EQY589846 FAU589846 FKQ589846 FUM589846 GEI589846 GOE589846 GYA589846 HHW589846 HRS589846 IBO589846 ILK589846 IVG589846 JFC589846 JOY589846 JYU589846 KIQ589846 KSM589846 LCI589846 LME589846 LWA589846 MFW589846 MPS589846 MZO589846 NJK589846 NTG589846 ODC589846 OMY589846 OWU589846 PGQ589846 PQM589846 QAI589846 QKE589846 QUA589846 RDW589846 RNS589846 RXO589846 SHK589846 SRG589846 TBC589846 TKY589846 TUU589846 UEQ589846 UOM589846 UYI589846 VIE589846 VSA589846 WBW589846 WLS589846 WVO589846 G655382 JC655382 SY655382 ACU655382 AMQ655382 AWM655382 BGI655382 BQE655382 CAA655382 CJW655382 CTS655382 DDO655382 DNK655382 DXG655382 EHC655382 EQY655382 FAU655382 FKQ655382 FUM655382 GEI655382 GOE655382 GYA655382 HHW655382 HRS655382 IBO655382 ILK655382 IVG655382 JFC655382 JOY655382 JYU655382 KIQ655382 KSM655382 LCI655382 LME655382 LWA655382 MFW655382 MPS655382 MZO655382 NJK655382 NTG655382 ODC655382 OMY655382 OWU655382 PGQ655382 PQM655382 QAI655382 QKE655382 QUA655382 RDW655382 RNS655382 RXO655382 SHK655382 SRG655382 TBC655382 TKY655382 TUU655382 UEQ655382 UOM655382 UYI655382 VIE655382 VSA655382 WBW655382 WLS655382 WVO655382 G720918 JC720918 SY720918 ACU720918 AMQ720918 AWM720918 BGI720918 BQE720918 CAA720918 CJW720918 CTS720918 DDO720918 DNK720918 DXG720918 EHC720918 EQY720918 FAU720918 FKQ720918 FUM720918 GEI720918 GOE720918 GYA720918 HHW720918 HRS720918 IBO720918 ILK720918 IVG720918 JFC720918 JOY720918 JYU720918 KIQ720918 KSM720918 LCI720918 LME720918 LWA720918 MFW720918 MPS720918 MZO720918 NJK720918 NTG720918 ODC720918 OMY720918 OWU720918 PGQ720918 PQM720918 QAI720918 QKE720918 QUA720918 RDW720918 RNS720918 RXO720918 SHK720918 SRG720918 TBC720918 TKY720918 TUU720918 UEQ720918 UOM720918 UYI720918 VIE720918 VSA720918 WBW720918 WLS720918 WVO720918 G786454 JC786454 SY786454 ACU786454 AMQ786454 AWM786454 BGI786454 BQE786454 CAA786454 CJW786454 CTS786454 DDO786454 DNK786454 DXG786454 EHC786454 EQY786454 FAU786454 FKQ786454 FUM786454 GEI786454 GOE786454 GYA786454 HHW786454 HRS786454 IBO786454 ILK786454 IVG786454 JFC786454 JOY786454 JYU786454 KIQ786454 KSM786454 LCI786454 LME786454 LWA786454 MFW786454 MPS786454 MZO786454 NJK786454 NTG786454 ODC786454 OMY786454 OWU786454 PGQ786454 PQM786454 QAI786454 QKE786454 QUA786454 RDW786454 RNS786454 RXO786454 SHK786454 SRG786454 TBC786454 TKY786454 TUU786454 UEQ786454 UOM786454 UYI786454 VIE786454 VSA786454 WBW786454 WLS786454 WVO786454 G851990 JC851990 SY851990 ACU851990 AMQ851990 AWM851990 BGI851990 BQE851990 CAA851990 CJW851990 CTS851990 DDO851990 DNK851990 DXG851990 EHC851990 EQY851990 FAU851990 FKQ851990 FUM851990 GEI851990 GOE851990 GYA851990 HHW851990 HRS851990 IBO851990 ILK851990 IVG851990 JFC851990 JOY851990 JYU851990 KIQ851990 KSM851990 LCI851990 LME851990 LWA851990 MFW851990 MPS851990 MZO851990 NJK851990 NTG851990 ODC851990 OMY851990 OWU851990 PGQ851990 PQM851990 QAI851990 QKE851990 QUA851990 RDW851990 RNS851990 RXO851990 SHK851990 SRG851990 TBC851990 TKY851990 TUU851990 UEQ851990 UOM851990 UYI851990 VIE851990 VSA851990 WBW851990 WLS851990 WVO851990 G917526 JC917526 SY917526 ACU917526 AMQ917526 AWM917526 BGI917526 BQE917526 CAA917526 CJW917526 CTS917526 DDO917526 DNK917526 DXG917526 EHC917526 EQY917526 FAU917526 FKQ917526 FUM917526 GEI917526 GOE917526 GYA917526 HHW917526 HRS917526 IBO917526 ILK917526 IVG917526 JFC917526 JOY917526 JYU917526 KIQ917526 KSM917526 LCI917526 LME917526 LWA917526 MFW917526 MPS917526 MZO917526 NJK917526 NTG917526 ODC917526 OMY917526 OWU917526 PGQ917526 PQM917526 QAI917526 QKE917526 QUA917526 RDW917526 RNS917526 RXO917526 SHK917526 SRG917526 TBC917526 TKY917526 TUU917526 UEQ917526 UOM917526 UYI917526 VIE917526 VSA917526 WBW917526 WLS917526 WVO917526 G983062 JC983062 SY983062 ACU983062 AMQ983062 AWM983062 BGI983062 BQE983062 CAA983062 CJW983062 CTS983062 DDO983062 DNK983062 DXG983062 EHC983062 EQY983062 FAU983062 FKQ983062 FUM983062 GEI983062 GOE983062 GYA983062 HHW983062 HRS983062 IBO983062 ILK983062 IVG983062 JFC983062 JOY983062 JYU983062 KIQ983062 KSM983062 LCI983062 LME983062 LWA983062 MFW983062 MPS983062 MZO983062 NJK983062 NTG983062 ODC983062 OMY983062 OWU983062 PGQ983062 PQM983062 QAI983062 QKE983062 QUA983062 RDW983062 RNS983062 RXO983062 SHK983062 SRG983062 TBC983062 TKY983062 TUU983062 UEQ983062 UOM983062 UYI983062 VIE983062 VSA983062 WBW983062 WLS983062 WVO983062 G28:G29 JC28:JC29 SY28:SY29 ACU28:ACU29 AMQ28:AMQ29 AWM28:AWM29 BGI28:BGI29 BQE28:BQE29 CAA28:CAA29 CJW28:CJW29 CTS28:CTS29 DDO28:DDO29 DNK28:DNK29 DXG28:DXG29 EHC28:EHC29 EQY28:EQY29 FAU28:FAU29 FKQ28:FKQ29 FUM28:FUM29 GEI28:GEI29 GOE28:GOE29 GYA28:GYA29 HHW28:HHW29 HRS28:HRS29 IBO28:IBO29 ILK28:ILK29 IVG28:IVG29 JFC28:JFC29 JOY28:JOY29 JYU28:JYU29 KIQ28:KIQ29 KSM28:KSM29 LCI28:LCI29 LME28:LME29 LWA28:LWA29 MFW28:MFW29 MPS28:MPS29 MZO28:MZO29 NJK28:NJK29 NTG28:NTG29 ODC28:ODC29 OMY28:OMY29 OWU28:OWU29 PGQ28:PGQ29 PQM28:PQM29 QAI28:QAI29 QKE28:QKE29 QUA28:QUA29 RDW28:RDW29 RNS28:RNS29 RXO28:RXO29 SHK28:SHK29 SRG28:SRG29 TBC28:TBC29 TKY28:TKY29 TUU28:TUU29 UEQ28:UEQ29 UOM28:UOM29 UYI28:UYI29 VIE28:VIE29 VSA28:VSA29 WBW28:WBW29 WLS28:WLS29 WVO28:WVO29 G65564:G65565 JC65564:JC65565 SY65564:SY65565 ACU65564:ACU65565 AMQ65564:AMQ65565 AWM65564:AWM65565 BGI65564:BGI65565 BQE65564:BQE65565 CAA65564:CAA65565 CJW65564:CJW65565 CTS65564:CTS65565 DDO65564:DDO65565 DNK65564:DNK65565 DXG65564:DXG65565 EHC65564:EHC65565 EQY65564:EQY65565 FAU65564:FAU65565 FKQ65564:FKQ65565 FUM65564:FUM65565 GEI65564:GEI65565 GOE65564:GOE65565 GYA65564:GYA65565 HHW65564:HHW65565 HRS65564:HRS65565 IBO65564:IBO65565 ILK65564:ILK65565 IVG65564:IVG65565 JFC65564:JFC65565 JOY65564:JOY65565 JYU65564:JYU65565 KIQ65564:KIQ65565 KSM65564:KSM65565 LCI65564:LCI65565 LME65564:LME65565 LWA65564:LWA65565 MFW65564:MFW65565 MPS65564:MPS65565 MZO65564:MZO65565 NJK65564:NJK65565 NTG65564:NTG65565 ODC65564:ODC65565 OMY65564:OMY65565 OWU65564:OWU65565 PGQ65564:PGQ65565 PQM65564:PQM65565 QAI65564:QAI65565 QKE65564:QKE65565 QUA65564:QUA65565 RDW65564:RDW65565 RNS65564:RNS65565 RXO65564:RXO65565 SHK65564:SHK65565 SRG65564:SRG65565 TBC65564:TBC65565 TKY65564:TKY65565 TUU65564:TUU65565 UEQ65564:UEQ65565 UOM65564:UOM65565 UYI65564:UYI65565 VIE65564:VIE65565 VSA65564:VSA65565 WBW65564:WBW65565 WLS65564:WLS65565 WVO65564:WVO65565 G131100:G131101 JC131100:JC131101 SY131100:SY131101 ACU131100:ACU131101 AMQ131100:AMQ131101 AWM131100:AWM131101 BGI131100:BGI131101 BQE131100:BQE131101 CAA131100:CAA131101 CJW131100:CJW131101 CTS131100:CTS131101 DDO131100:DDO131101 DNK131100:DNK131101 DXG131100:DXG131101 EHC131100:EHC131101 EQY131100:EQY131101 FAU131100:FAU131101 FKQ131100:FKQ131101 FUM131100:FUM131101 GEI131100:GEI131101 GOE131100:GOE131101 GYA131100:GYA131101 HHW131100:HHW131101 HRS131100:HRS131101 IBO131100:IBO131101 ILK131100:ILK131101 IVG131100:IVG131101 JFC131100:JFC131101 JOY131100:JOY131101 JYU131100:JYU131101 KIQ131100:KIQ131101 KSM131100:KSM131101 LCI131100:LCI131101 LME131100:LME131101 LWA131100:LWA131101 MFW131100:MFW131101 MPS131100:MPS131101 MZO131100:MZO131101 NJK131100:NJK131101 NTG131100:NTG131101 ODC131100:ODC131101 OMY131100:OMY131101 OWU131100:OWU131101 PGQ131100:PGQ131101 PQM131100:PQM131101 QAI131100:QAI131101 QKE131100:QKE131101 QUA131100:QUA131101 RDW131100:RDW131101 RNS131100:RNS131101 RXO131100:RXO131101 SHK131100:SHK131101 SRG131100:SRG131101 TBC131100:TBC131101 TKY131100:TKY131101 TUU131100:TUU131101 UEQ131100:UEQ131101 UOM131100:UOM131101 UYI131100:UYI131101 VIE131100:VIE131101 VSA131100:VSA131101 WBW131100:WBW131101 WLS131100:WLS131101 WVO131100:WVO131101 G196636:G196637 JC196636:JC196637 SY196636:SY196637 ACU196636:ACU196637 AMQ196636:AMQ196637 AWM196636:AWM196637 BGI196636:BGI196637 BQE196636:BQE196637 CAA196636:CAA196637 CJW196636:CJW196637 CTS196636:CTS196637 DDO196636:DDO196637 DNK196636:DNK196637 DXG196636:DXG196637 EHC196636:EHC196637 EQY196636:EQY196637 FAU196636:FAU196637 FKQ196636:FKQ196637 FUM196636:FUM196637 GEI196636:GEI196637 GOE196636:GOE196637 GYA196636:GYA196637 HHW196636:HHW196637 HRS196636:HRS196637 IBO196636:IBO196637 ILK196636:ILK196637 IVG196636:IVG196637 JFC196636:JFC196637 JOY196636:JOY196637 JYU196636:JYU196637 KIQ196636:KIQ196637 KSM196636:KSM196637 LCI196636:LCI196637 LME196636:LME196637 LWA196636:LWA196637 MFW196636:MFW196637 MPS196636:MPS196637 MZO196636:MZO196637 NJK196636:NJK196637 NTG196636:NTG196637 ODC196636:ODC196637 OMY196636:OMY196637 OWU196636:OWU196637 PGQ196636:PGQ196637 PQM196636:PQM196637 QAI196636:QAI196637 QKE196636:QKE196637 QUA196636:QUA196637 RDW196636:RDW196637 RNS196636:RNS196637 RXO196636:RXO196637 SHK196636:SHK196637 SRG196636:SRG196637 TBC196636:TBC196637 TKY196636:TKY196637 TUU196636:TUU196637 UEQ196636:UEQ196637 UOM196636:UOM196637 UYI196636:UYI196637 VIE196636:VIE196637 VSA196636:VSA196637 WBW196636:WBW196637 WLS196636:WLS196637 WVO196636:WVO196637 G262172:G262173 JC262172:JC262173 SY262172:SY262173 ACU262172:ACU262173 AMQ262172:AMQ262173 AWM262172:AWM262173 BGI262172:BGI262173 BQE262172:BQE262173 CAA262172:CAA262173 CJW262172:CJW262173 CTS262172:CTS262173 DDO262172:DDO262173 DNK262172:DNK262173 DXG262172:DXG262173 EHC262172:EHC262173 EQY262172:EQY262173 FAU262172:FAU262173 FKQ262172:FKQ262173 FUM262172:FUM262173 GEI262172:GEI262173 GOE262172:GOE262173 GYA262172:GYA262173 HHW262172:HHW262173 HRS262172:HRS262173 IBO262172:IBO262173 ILK262172:ILK262173 IVG262172:IVG262173 JFC262172:JFC262173 JOY262172:JOY262173 JYU262172:JYU262173 KIQ262172:KIQ262173 KSM262172:KSM262173 LCI262172:LCI262173 LME262172:LME262173 LWA262172:LWA262173 MFW262172:MFW262173 MPS262172:MPS262173 MZO262172:MZO262173 NJK262172:NJK262173 NTG262172:NTG262173 ODC262172:ODC262173 OMY262172:OMY262173 OWU262172:OWU262173 PGQ262172:PGQ262173 PQM262172:PQM262173 QAI262172:QAI262173 QKE262172:QKE262173 QUA262172:QUA262173 RDW262172:RDW262173 RNS262172:RNS262173 RXO262172:RXO262173 SHK262172:SHK262173 SRG262172:SRG262173 TBC262172:TBC262173 TKY262172:TKY262173 TUU262172:TUU262173 UEQ262172:UEQ262173 UOM262172:UOM262173 UYI262172:UYI262173 VIE262172:VIE262173 VSA262172:VSA262173 WBW262172:WBW262173 WLS262172:WLS262173 WVO262172:WVO262173 G327708:G327709 JC327708:JC327709 SY327708:SY327709 ACU327708:ACU327709 AMQ327708:AMQ327709 AWM327708:AWM327709 BGI327708:BGI327709 BQE327708:BQE327709 CAA327708:CAA327709 CJW327708:CJW327709 CTS327708:CTS327709 DDO327708:DDO327709 DNK327708:DNK327709 DXG327708:DXG327709 EHC327708:EHC327709 EQY327708:EQY327709 FAU327708:FAU327709 FKQ327708:FKQ327709 FUM327708:FUM327709 GEI327708:GEI327709 GOE327708:GOE327709 GYA327708:GYA327709 HHW327708:HHW327709 HRS327708:HRS327709 IBO327708:IBO327709 ILK327708:ILK327709 IVG327708:IVG327709 JFC327708:JFC327709 JOY327708:JOY327709 JYU327708:JYU327709 KIQ327708:KIQ327709 KSM327708:KSM327709 LCI327708:LCI327709 LME327708:LME327709 LWA327708:LWA327709 MFW327708:MFW327709 MPS327708:MPS327709 MZO327708:MZO327709 NJK327708:NJK327709 NTG327708:NTG327709 ODC327708:ODC327709 OMY327708:OMY327709 OWU327708:OWU327709 PGQ327708:PGQ327709 PQM327708:PQM327709 QAI327708:QAI327709 QKE327708:QKE327709 QUA327708:QUA327709 RDW327708:RDW327709 RNS327708:RNS327709 RXO327708:RXO327709 SHK327708:SHK327709 SRG327708:SRG327709 TBC327708:TBC327709 TKY327708:TKY327709 TUU327708:TUU327709 UEQ327708:UEQ327709 UOM327708:UOM327709 UYI327708:UYI327709 VIE327708:VIE327709 VSA327708:VSA327709 WBW327708:WBW327709 WLS327708:WLS327709 WVO327708:WVO327709 G393244:G393245 JC393244:JC393245 SY393244:SY393245 ACU393244:ACU393245 AMQ393244:AMQ393245 AWM393244:AWM393245 BGI393244:BGI393245 BQE393244:BQE393245 CAA393244:CAA393245 CJW393244:CJW393245 CTS393244:CTS393245 DDO393244:DDO393245 DNK393244:DNK393245 DXG393244:DXG393245 EHC393244:EHC393245 EQY393244:EQY393245 FAU393244:FAU393245 FKQ393244:FKQ393245 FUM393244:FUM393245 GEI393244:GEI393245 GOE393244:GOE393245 GYA393244:GYA393245 HHW393244:HHW393245 HRS393244:HRS393245 IBO393244:IBO393245 ILK393244:ILK393245 IVG393244:IVG393245 JFC393244:JFC393245 JOY393244:JOY393245 JYU393244:JYU393245 KIQ393244:KIQ393245 KSM393244:KSM393245 LCI393244:LCI393245 LME393244:LME393245 LWA393244:LWA393245 MFW393244:MFW393245 MPS393244:MPS393245 MZO393244:MZO393245 NJK393244:NJK393245 NTG393244:NTG393245 ODC393244:ODC393245 OMY393244:OMY393245 OWU393244:OWU393245 PGQ393244:PGQ393245 PQM393244:PQM393245 QAI393244:QAI393245 QKE393244:QKE393245 QUA393244:QUA393245 RDW393244:RDW393245 RNS393244:RNS393245 RXO393244:RXO393245 SHK393244:SHK393245 SRG393244:SRG393245 TBC393244:TBC393245 TKY393244:TKY393245 TUU393244:TUU393245 UEQ393244:UEQ393245 UOM393244:UOM393245 UYI393244:UYI393245 VIE393244:VIE393245 VSA393244:VSA393245 WBW393244:WBW393245 WLS393244:WLS393245 WVO393244:WVO393245 G458780:G458781 JC458780:JC458781 SY458780:SY458781 ACU458780:ACU458781 AMQ458780:AMQ458781 AWM458780:AWM458781 BGI458780:BGI458781 BQE458780:BQE458781 CAA458780:CAA458781 CJW458780:CJW458781 CTS458780:CTS458781 DDO458780:DDO458781 DNK458780:DNK458781 DXG458780:DXG458781 EHC458780:EHC458781 EQY458780:EQY458781 FAU458780:FAU458781 FKQ458780:FKQ458781 FUM458780:FUM458781 GEI458780:GEI458781 GOE458780:GOE458781 GYA458780:GYA458781 HHW458780:HHW458781 HRS458780:HRS458781 IBO458780:IBO458781 ILK458780:ILK458781 IVG458780:IVG458781 JFC458780:JFC458781 JOY458780:JOY458781 JYU458780:JYU458781 KIQ458780:KIQ458781 KSM458780:KSM458781 LCI458780:LCI458781 LME458780:LME458781 LWA458780:LWA458781 MFW458780:MFW458781 MPS458780:MPS458781 MZO458780:MZO458781 NJK458780:NJK458781 NTG458780:NTG458781 ODC458780:ODC458781 OMY458780:OMY458781 OWU458780:OWU458781 PGQ458780:PGQ458781 PQM458780:PQM458781 QAI458780:QAI458781 QKE458780:QKE458781 QUA458780:QUA458781 RDW458780:RDW458781 RNS458780:RNS458781 RXO458780:RXO458781 SHK458780:SHK458781 SRG458780:SRG458781 TBC458780:TBC458781 TKY458780:TKY458781 TUU458780:TUU458781 UEQ458780:UEQ458781 UOM458780:UOM458781 UYI458780:UYI458781 VIE458780:VIE458781 VSA458780:VSA458781 WBW458780:WBW458781 WLS458780:WLS458781 WVO458780:WVO458781 G524316:G524317 JC524316:JC524317 SY524316:SY524317 ACU524316:ACU524317 AMQ524316:AMQ524317 AWM524316:AWM524317 BGI524316:BGI524317 BQE524316:BQE524317 CAA524316:CAA524317 CJW524316:CJW524317 CTS524316:CTS524317 DDO524316:DDO524317 DNK524316:DNK524317 DXG524316:DXG524317 EHC524316:EHC524317 EQY524316:EQY524317 FAU524316:FAU524317 FKQ524316:FKQ524317 FUM524316:FUM524317 GEI524316:GEI524317 GOE524316:GOE524317 GYA524316:GYA524317 HHW524316:HHW524317 HRS524316:HRS524317 IBO524316:IBO524317 ILK524316:ILK524317 IVG524316:IVG524317 JFC524316:JFC524317 JOY524316:JOY524317 JYU524316:JYU524317 KIQ524316:KIQ524317 KSM524316:KSM524317 LCI524316:LCI524317 LME524316:LME524317 LWA524316:LWA524317 MFW524316:MFW524317 MPS524316:MPS524317 MZO524316:MZO524317 NJK524316:NJK524317 NTG524316:NTG524317 ODC524316:ODC524317 OMY524316:OMY524317 OWU524316:OWU524317 PGQ524316:PGQ524317 PQM524316:PQM524317 QAI524316:QAI524317 QKE524316:QKE524317 QUA524316:QUA524317 RDW524316:RDW524317 RNS524316:RNS524317 RXO524316:RXO524317 SHK524316:SHK524317 SRG524316:SRG524317 TBC524316:TBC524317 TKY524316:TKY524317 TUU524316:TUU524317 UEQ524316:UEQ524317 UOM524316:UOM524317 UYI524316:UYI524317 VIE524316:VIE524317 VSA524316:VSA524317 WBW524316:WBW524317 WLS524316:WLS524317 WVO524316:WVO524317 G589852:G589853 JC589852:JC589853 SY589852:SY589853 ACU589852:ACU589853 AMQ589852:AMQ589853 AWM589852:AWM589853 BGI589852:BGI589853 BQE589852:BQE589853 CAA589852:CAA589853 CJW589852:CJW589853 CTS589852:CTS589853 DDO589852:DDO589853 DNK589852:DNK589853 DXG589852:DXG589853 EHC589852:EHC589853 EQY589852:EQY589853 FAU589852:FAU589853 FKQ589852:FKQ589853 FUM589852:FUM589853 GEI589852:GEI589853 GOE589852:GOE589853 GYA589852:GYA589853 HHW589852:HHW589853 HRS589852:HRS589853 IBO589852:IBO589853 ILK589852:ILK589853 IVG589852:IVG589853 JFC589852:JFC589853 JOY589852:JOY589853 JYU589852:JYU589853 KIQ589852:KIQ589853 KSM589852:KSM589853 LCI589852:LCI589853 LME589852:LME589853 LWA589852:LWA589853 MFW589852:MFW589853 MPS589852:MPS589853 MZO589852:MZO589853 NJK589852:NJK589853 NTG589852:NTG589853 ODC589852:ODC589853 OMY589852:OMY589853 OWU589852:OWU589853 PGQ589852:PGQ589853 PQM589852:PQM589853 QAI589852:QAI589853 QKE589852:QKE589853 QUA589852:QUA589853 RDW589852:RDW589853 RNS589852:RNS589853 RXO589852:RXO589853 SHK589852:SHK589853 SRG589852:SRG589853 TBC589852:TBC589853 TKY589852:TKY589853 TUU589852:TUU589853 UEQ589852:UEQ589853 UOM589852:UOM589853 UYI589852:UYI589853 VIE589852:VIE589853 VSA589852:VSA589853 WBW589852:WBW589853 WLS589852:WLS589853 WVO589852:WVO589853 G655388:G655389 JC655388:JC655389 SY655388:SY655389 ACU655388:ACU655389 AMQ655388:AMQ655389 AWM655388:AWM655389 BGI655388:BGI655389 BQE655388:BQE655389 CAA655388:CAA655389 CJW655388:CJW655389 CTS655388:CTS655389 DDO655388:DDO655389 DNK655388:DNK655389 DXG655388:DXG655389 EHC655388:EHC655389 EQY655388:EQY655389 FAU655388:FAU655389 FKQ655388:FKQ655389 FUM655388:FUM655389 GEI655388:GEI655389 GOE655388:GOE655389 GYA655388:GYA655389 HHW655388:HHW655389 HRS655388:HRS655389 IBO655388:IBO655389 ILK655388:ILK655389 IVG655388:IVG655389 JFC655388:JFC655389 JOY655388:JOY655389 JYU655388:JYU655389 KIQ655388:KIQ655389 KSM655388:KSM655389 LCI655388:LCI655389 LME655388:LME655389 LWA655388:LWA655389 MFW655388:MFW655389 MPS655388:MPS655389 MZO655388:MZO655389 NJK655388:NJK655389 NTG655388:NTG655389 ODC655388:ODC655389 OMY655388:OMY655389 OWU655388:OWU655389 PGQ655388:PGQ655389 PQM655388:PQM655389 QAI655388:QAI655389 QKE655388:QKE655389 QUA655388:QUA655389 RDW655388:RDW655389 RNS655388:RNS655389 RXO655388:RXO655389 SHK655388:SHK655389 SRG655388:SRG655389 TBC655388:TBC655389 TKY655388:TKY655389 TUU655388:TUU655389 UEQ655388:UEQ655389 UOM655388:UOM655389 UYI655388:UYI655389 VIE655388:VIE655389 VSA655388:VSA655389 WBW655388:WBW655389 WLS655388:WLS655389 WVO655388:WVO655389 G720924:G720925 JC720924:JC720925 SY720924:SY720925 ACU720924:ACU720925 AMQ720924:AMQ720925 AWM720924:AWM720925 BGI720924:BGI720925 BQE720924:BQE720925 CAA720924:CAA720925 CJW720924:CJW720925 CTS720924:CTS720925 DDO720924:DDO720925 DNK720924:DNK720925 DXG720924:DXG720925 EHC720924:EHC720925 EQY720924:EQY720925 FAU720924:FAU720925 FKQ720924:FKQ720925 FUM720924:FUM720925 GEI720924:GEI720925 GOE720924:GOE720925 GYA720924:GYA720925 HHW720924:HHW720925 HRS720924:HRS720925 IBO720924:IBO720925 ILK720924:ILK720925 IVG720924:IVG720925 JFC720924:JFC720925 JOY720924:JOY720925 JYU720924:JYU720925 KIQ720924:KIQ720925 KSM720924:KSM720925 LCI720924:LCI720925 LME720924:LME720925 LWA720924:LWA720925 MFW720924:MFW720925 MPS720924:MPS720925 MZO720924:MZO720925 NJK720924:NJK720925 NTG720924:NTG720925 ODC720924:ODC720925 OMY720924:OMY720925 OWU720924:OWU720925 PGQ720924:PGQ720925 PQM720924:PQM720925 QAI720924:QAI720925 QKE720924:QKE720925 QUA720924:QUA720925 RDW720924:RDW720925 RNS720924:RNS720925 RXO720924:RXO720925 SHK720924:SHK720925 SRG720924:SRG720925 TBC720924:TBC720925 TKY720924:TKY720925 TUU720924:TUU720925 UEQ720924:UEQ720925 UOM720924:UOM720925 UYI720924:UYI720925 VIE720924:VIE720925 VSA720924:VSA720925 WBW720924:WBW720925 WLS720924:WLS720925 WVO720924:WVO720925 G786460:G786461 JC786460:JC786461 SY786460:SY786461 ACU786460:ACU786461 AMQ786460:AMQ786461 AWM786460:AWM786461 BGI786460:BGI786461 BQE786460:BQE786461 CAA786460:CAA786461 CJW786460:CJW786461 CTS786460:CTS786461 DDO786460:DDO786461 DNK786460:DNK786461 DXG786460:DXG786461 EHC786460:EHC786461 EQY786460:EQY786461 FAU786460:FAU786461 FKQ786460:FKQ786461 FUM786460:FUM786461 GEI786460:GEI786461 GOE786460:GOE786461 GYA786460:GYA786461 HHW786460:HHW786461 HRS786460:HRS786461 IBO786460:IBO786461 ILK786460:ILK786461 IVG786460:IVG786461 JFC786460:JFC786461 JOY786460:JOY786461 JYU786460:JYU786461 KIQ786460:KIQ786461 KSM786460:KSM786461 LCI786460:LCI786461 LME786460:LME786461 LWA786460:LWA786461 MFW786460:MFW786461 MPS786460:MPS786461 MZO786460:MZO786461 NJK786460:NJK786461 NTG786460:NTG786461 ODC786460:ODC786461 OMY786460:OMY786461 OWU786460:OWU786461 PGQ786460:PGQ786461 PQM786460:PQM786461 QAI786460:QAI786461 QKE786460:QKE786461 QUA786460:QUA786461 RDW786460:RDW786461 RNS786460:RNS786461 RXO786460:RXO786461 SHK786460:SHK786461 SRG786460:SRG786461 TBC786460:TBC786461 TKY786460:TKY786461 TUU786460:TUU786461 UEQ786460:UEQ786461 UOM786460:UOM786461 UYI786460:UYI786461 VIE786460:VIE786461 VSA786460:VSA786461 WBW786460:WBW786461 WLS786460:WLS786461 WVO786460:WVO786461 G851996:G851997 JC851996:JC851997 SY851996:SY851997 ACU851996:ACU851997 AMQ851996:AMQ851997 AWM851996:AWM851997 BGI851996:BGI851997 BQE851996:BQE851997 CAA851996:CAA851997 CJW851996:CJW851997 CTS851996:CTS851997 DDO851996:DDO851997 DNK851996:DNK851997 DXG851996:DXG851997 EHC851996:EHC851997 EQY851996:EQY851997 FAU851996:FAU851997 FKQ851996:FKQ851997 FUM851996:FUM851997 GEI851996:GEI851997 GOE851996:GOE851997 GYA851996:GYA851997 HHW851996:HHW851997 HRS851996:HRS851997 IBO851996:IBO851997 ILK851996:ILK851997 IVG851996:IVG851997 JFC851996:JFC851997 JOY851996:JOY851997 JYU851996:JYU851997 KIQ851996:KIQ851997 KSM851996:KSM851997 LCI851996:LCI851997 LME851996:LME851997 LWA851996:LWA851997 MFW851996:MFW851997 MPS851996:MPS851997 MZO851996:MZO851997 NJK851996:NJK851997 NTG851996:NTG851997 ODC851996:ODC851997 OMY851996:OMY851997 OWU851996:OWU851997 PGQ851996:PGQ851997 PQM851996:PQM851997 QAI851996:QAI851997 QKE851996:QKE851997 QUA851996:QUA851997 RDW851996:RDW851997 RNS851996:RNS851997 RXO851996:RXO851997 SHK851996:SHK851997 SRG851996:SRG851997 TBC851996:TBC851997 TKY851996:TKY851997 TUU851996:TUU851997 UEQ851996:UEQ851997 UOM851996:UOM851997 UYI851996:UYI851997 VIE851996:VIE851997 VSA851996:VSA851997 WBW851996:WBW851997 WLS851996:WLS851997 WVO851996:WVO851997 G917532:G917533 JC917532:JC917533 SY917532:SY917533 ACU917532:ACU917533 AMQ917532:AMQ917533 AWM917532:AWM917533 BGI917532:BGI917533 BQE917532:BQE917533 CAA917532:CAA917533 CJW917532:CJW917533 CTS917532:CTS917533 DDO917532:DDO917533 DNK917532:DNK917533 DXG917532:DXG917533 EHC917532:EHC917533 EQY917532:EQY917533 FAU917532:FAU917533 FKQ917532:FKQ917533 FUM917532:FUM917533 GEI917532:GEI917533 GOE917532:GOE917533 GYA917532:GYA917533 HHW917532:HHW917533 HRS917532:HRS917533 IBO917532:IBO917533 ILK917532:ILK917533 IVG917532:IVG917533 JFC917532:JFC917533 JOY917532:JOY917533 JYU917532:JYU917533 KIQ917532:KIQ917533 KSM917532:KSM917533 LCI917532:LCI917533 LME917532:LME917533 LWA917532:LWA917533 MFW917532:MFW917533 MPS917532:MPS917533 MZO917532:MZO917533 NJK917532:NJK917533 NTG917532:NTG917533 ODC917532:ODC917533 OMY917532:OMY917533 OWU917532:OWU917533 PGQ917532:PGQ917533 PQM917532:PQM917533 QAI917532:QAI917533 QKE917532:QKE917533 QUA917532:QUA917533 RDW917532:RDW917533 RNS917532:RNS917533 RXO917532:RXO917533 SHK917532:SHK917533 SRG917532:SRG917533 TBC917532:TBC917533 TKY917532:TKY917533 TUU917532:TUU917533 UEQ917532:UEQ917533 UOM917532:UOM917533 UYI917532:UYI917533 VIE917532:VIE917533 VSA917532:VSA917533 WBW917532:WBW917533 WLS917532:WLS917533 WVO917532:WVO917533 G983068:G983069 JC983068:JC983069 SY983068:SY983069 ACU983068:ACU983069 AMQ983068:AMQ983069 AWM983068:AWM983069 BGI983068:BGI983069 BQE983068:BQE983069 CAA983068:CAA983069 CJW983068:CJW983069 CTS983068:CTS983069 DDO983068:DDO983069 DNK983068:DNK983069 DXG983068:DXG983069 EHC983068:EHC983069 EQY983068:EQY983069 FAU983068:FAU983069 FKQ983068:FKQ983069 FUM983068:FUM983069 GEI983068:GEI983069 GOE983068:GOE983069 GYA983068:GYA983069 HHW983068:HHW983069 HRS983068:HRS983069 IBO983068:IBO983069 ILK983068:ILK983069 IVG983068:IVG983069 JFC983068:JFC983069 JOY983068:JOY983069 JYU983068:JYU983069 KIQ983068:KIQ983069 KSM983068:KSM983069 LCI983068:LCI983069 LME983068:LME983069 LWA983068:LWA983069 MFW983068:MFW983069 MPS983068:MPS983069 MZO983068:MZO983069 NJK983068:NJK983069 NTG983068:NTG983069 ODC983068:ODC983069 OMY983068:OMY983069 OWU983068:OWU983069 PGQ983068:PGQ983069 PQM983068:PQM983069 QAI983068:QAI983069 QKE983068:QKE983069 QUA983068:QUA983069 RDW983068:RDW983069 RNS983068:RNS983069 RXO983068:RXO983069 SHK983068:SHK983069 SRG983068:SRG983069 TBC983068:TBC983069 TKY983068:TKY983069 TUU983068:TUU983069 UEQ983068:UEQ983069 UOM983068:UOM983069 UYI983068:UYI983069 VIE983068:VIE983069 VSA983068:VSA983069 WBW983068:WBW983069 WLS983068:WLS983069 WVO983068:WVO983069 G42 JC42 SY42 ACU42 AMQ42 AWM42 BGI42 BQE42 CAA42 CJW42 CTS42 DDO42 DNK42 DXG42 EHC42 EQY42 FAU42 FKQ42 FUM42 GEI42 GOE42 GYA42 HHW42 HRS42 IBO42 ILK42 IVG42 JFC42 JOY42 JYU42 KIQ42 KSM42 LCI42 LME42 LWA42 MFW42 MPS42 MZO42 NJK42 NTG42 ODC42 OMY42 OWU42 PGQ42 PQM42 QAI42 QKE42 QUA42 RDW42 RNS42 RXO42 SHK42 SRG42 TBC42 TKY42 TUU42 UEQ42 UOM42 UYI42 VIE42 VSA42 WBW42 WLS42 WVO42 G65578 JC65578 SY65578 ACU65578 AMQ65578 AWM65578 BGI65578 BQE65578 CAA65578 CJW65578 CTS65578 DDO65578 DNK65578 DXG65578 EHC65578 EQY65578 FAU65578 FKQ65578 FUM65578 GEI65578 GOE65578 GYA65578 HHW65578 HRS65578 IBO65578 ILK65578 IVG65578 JFC65578 JOY65578 JYU65578 KIQ65578 KSM65578 LCI65578 LME65578 LWA65578 MFW65578 MPS65578 MZO65578 NJK65578 NTG65578 ODC65578 OMY65578 OWU65578 PGQ65578 PQM65578 QAI65578 QKE65578 QUA65578 RDW65578 RNS65578 RXO65578 SHK65578 SRG65578 TBC65578 TKY65578 TUU65578 UEQ65578 UOM65578 UYI65578 VIE65578 VSA65578 WBW65578 WLS65578 WVO65578 G131114 JC131114 SY131114 ACU131114 AMQ131114 AWM131114 BGI131114 BQE131114 CAA131114 CJW131114 CTS131114 DDO131114 DNK131114 DXG131114 EHC131114 EQY131114 FAU131114 FKQ131114 FUM131114 GEI131114 GOE131114 GYA131114 HHW131114 HRS131114 IBO131114 ILK131114 IVG131114 JFC131114 JOY131114 JYU131114 KIQ131114 KSM131114 LCI131114 LME131114 LWA131114 MFW131114 MPS131114 MZO131114 NJK131114 NTG131114 ODC131114 OMY131114 OWU131114 PGQ131114 PQM131114 QAI131114 QKE131114 QUA131114 RDW131114 RNS131114 RXO131114 SHK131114 SRG131114 TBC131114 TKY131114 TUU131114 UEQ131114 UOM131114 UYI131114 VIE131114 VSA131114 WBW131114 WLS131114 WVO131114 G196650 JC196650 SY196650 ACU196650 AMQ196650 AWM196650 BGI196650 BQE196650 CAA196650 CJW196650 CTS196650 DDO196650 DNK196650 DXG196650 EHC196650 EQY196650 FAU196650 FKQ196650 FUM196650 GEI196650 GOE196650 GYA196650 HHW196650 HRS196650 IBO196650 ILK196650 IVG196650 JFC196650 JOY196650 JYU196650 KIQ196650 KSM196650 LCI196650 LME196650 LWA196650 MFW196650 MPS196650 MZO196650 NJK196650 NTG196650 ODC196650 OMY196650 OWU196650 PGQ196650 PQM196650 QAI196650 QKE196650 QUA196650 RDW196650 RNS196650 RXO196650 SHK196650 SRG196650 TBC196650 TKY196650 TUU196650 UEQ196650 UOM196650 UYI196650 VIE196650 VSA196650 WBW196650 WLS196650 WVO196650 G262186 JC262186 SY262186 ACU262186 AMQ262186 AWM262186 BGI262186 BQE262186 CAA262186 CJW262186 CTS262186 DDO262186 DNK262186 DXG262186 EHC262186 EQY262186 FAU262186 FKQ262186 FUM262186 GEI262186 GOE262186 GYA262186 HHW262186 HRS262186 IBO262186 ILK262186 IVG262186 JFC262186 JOY262186 JYU262186 KIQ262186 KSM262186 LCI262186 LME262186 LWA262186 MFW262186 MPS262186 MZO262186 NJK262186 NTG262186 ODC262186 OMY262186 OWU262186 PGQ262186 PQM262186 QAI262186 QKE262186 QUA262186 RDW262186 RNS262186 RXO262186 SHK262186 SRG262186 TBC262186 TKY262186 TUU262186 UEQ262186 UOM262186 UYI262186 VIE262186 VSA262186 WBW262186 WLS262186 WVO262186 G327722 JC327722 SY327722 ACU327722 AMQ327722 AWM327722 BGI327722 BQE327722 CAA327722 CJW327722 CTS327722 DDO327722 DNK327722 DXG327722 EHC327722 EQY327722 FAU327722 FKQ327722 FUM327722 GEI327722 GOE327722 GYA327722 HHW327722 HRS327722 IBO327722 ILK327722 IVG327722 JFC327722 JOY327722 JYU327722 KIQ327722 KSM327722 LCI327722 LME327722 LWA327722 MFW327722 MPS327722 MZO327722 NJK327722 NTG327722 ODC327722 OMY327722 OWU327722 PGQ327722 PQM327722 QAI327722 QKE327722 QUA327722 RDW327722 RNS327722 RXO327722 SHK327722 SRG327722 TBC327722 TKY327722 TUU327722 UEQ327722 UOM327722 UYI327722 VIE327722 VSA327722 WBW327722 WLS327722 WVO327722 G393258 JC393258 SY393258 ACU393258 AMQ393258 AWM393258 BGI393258 BQE393258 CAA393258 CJW393258 CTS393258 DDO393258 DNK393258 DXG393258 EHC393258 EQY393258 FAU393258 FKQ393258 FUM393258 GEI393258 GOE393258 GYA393258 HHW393258 HRS393258 IBO393258 ILK393258 IVG393258 JFC393258 JOY393258 JYU393258 KIQ393258 KSM393258 LCI393258 LME393258 LWA393258 MFW393258 MPS393258 MZO393258 NJK393258 NTG393258 ODC393258 OMY393258 OWU393258 PGQ393258 PQM393258 QAI393258 QKE393258 QUA393258 RDW393258 RNS393258 RXO393258 SHK393258 SRG393258 TBC393258 TKY393258 TUU393258 UEQ393258 UOM393258 UYI393258 VIE393258 VSA393258 WBW393258 WLS393258 WVO393258 G458794 JC458794 SY458794 ACU458794 AMQ458794 AWM458794 BGI458794 BQE458794 CAA458794 CJW458794 CTS458794 DDO458794 DNK458794 DXG458794 EHC458794 EQY458794 FAU458794 FKQ458794 FUM458794 GEI458794 GOE458794 GYA458794 HHW458794 HRS458794 IBO458794 ILK458794 IVG458794 JFC458794 JOY458794 JYU458794 KIQ458794 KSM458794 LCI458794 LME458794 LWA458794 MFW458794 MPS458794 MZO458794 NJK458794 NTG458794 ODC458794 OMY458794 OWU458794 PGQ458794 PQM458794 QAI458794 QKE458794 QUA458794 RDW458794 RNS458794 RXO458794 SHK458794 SRG458794 TBC458794 TKY458794 TUU458794 UEQ458794 UOM458794 UYI458794 VIE458794 VSA458794 WBW458794 WLS458794 WVO458794 G524330 JC524330 SY524330 ACU524330 AMQ524330 AWM524330 BGI524330 BQE524330 CAA524330 CJW524330 CTS524330 DDO524330 DNK524330 DXG524330 EHC524330 EQY524330 FAU524330 FKQ524330 FUM524330 GEI524330 GOE524330 GYA524330 HHW524330 HRS524330 IBO524330 ILK524330 IVG524330 JFC524330 JOY524330 JYU524330 KIQ524330 KSM524330 LCI524330 LME524330 LWA524330 MFW524330 MPS524330 MZO524330 NJK524330 NTG524330 ODC524330 OMY524330 OWU524330 PGQ524330 PQM524330 QAI524330 QKE524330 QUA524330 RDW524330 RNS524330 RXO524330 SHK524330 SRG524330 TBC524330 TKY524330 TUU524330 UEQ524330 UOM524330 UYI524330 VIE524330 VSA524330 WBW524330 WLS524330 WVO524330 G589866 JC589866 SY589866 ACU589866 AMQ589866 AWM589866 BGI589866 BQE589866 CAA589866 CJW589866 CTS589866 DDO589866 DNK589866 DXG589866 EHC589866 EQY589866 FAU589866 FKQ589866 FUM589866 GEI589866 GOE589866 GYA589866 HHW589866 HRS589866 IBO589866 ILK589866 IVG589866 JFC589866 JOY589866 JYU589866 KIQ589866 KSM589866 LCI589866 LME589866 LWA589866 MFW589866 MPS589866 MZO589866 NJK589866 NTG589866 ODC589866 OMY589866 OWU589866 PGQ589866 PQM589866 QAI589866 QKE589866 QUA589866 RDW589866 RNS589866 RXO589866 SHK589866 SRG589866 TBC589866 TKY589866 TUU589866 UEQ589866 UOM589866 UYI589866 VIE589866 VSA589866 WBW589866 WLS589866 WVO589866 G655402 JC655402 SY655402 ACU655402 AMQ655402 AWM655402 BGI655402 BQE655402 CAA655402 CJW655402 CTS655402 DDO655402 DNK655402 DXG655402 EHC655402 EQY655402 FAU655402 FKQ655402 FUM655402 GEI655402 GOE655402 GYA655402 HHW655402 HRS655402 IBO655402 ILK655402 IVG655402 JFC655402 JOY655402 JYU655402 KIQ655402 KSM655402 LCI655402 LME655402 LWA655402 MFW655402 MPS655402 MZO655402 NJK655402 NTG655402 ODC655402 OMY655402 OWU655402 PGQ655402 PQM655402 QAI655402 QKE655402 QUA655402 RDW655402 RNS655402 RXO655402 SHK655402 SRG655402 TBC655402 TKY655402 TUU655402 UEQ655402 UOM655402 UYI655402 VIE655402 VSA655402 WBW655402 WLS655402 WVO655402 G720938 JC720938 SY720938 ACU720938 AMQ720938 AWM720938 BGI720938 BQE720938 CAA720938 CJW720938 CTS720938 DDO720938 DNK720938 DXG720938 EHC720938 EQY720938 FAU720938 FKQ720938 FUM720938 GEI720938 GOE720938 GYA720938 HHW720938 HRS720938 IBO720938 ILK720938 IVG720938 JFC720938 JOY720938 JYU720938 KIQ720938 KSM720938 LCI720938 LME720938 LWA720938 MFW720938 MPS720938 MZO720938 NJK720938 NTG720938 ODC720938 OMY720938 OWU720938 PGQ720938 PQM720938 QAI720938 QKE720938 QUA720938 RDW720938 RNS720938 RXO720938 SHK720938 SRG720938 TBC720938 TKY720938 TUU720938 UEQ720938 UOM720938 UYI720938 VIE720938 VSA720938 WBW720938 WLS720938 WVO720938 G786474 JC786474 SY786474 ACU786474 AMQ786474 AWM786474 BGI786474 BQE786474 CAA786474 CJW786474 CTS786474 DDO786474 DNK786474 DXG786474 EHC786474 EQY786474 FAU786474 FKQ786474 FUM786474 GEI786474 GOE786474 GYA786474 HHW786474 HRS786474 IBO786474 ILK786474 IVG786474 JFC786474 JOY786474 JYU786474 KIQ786474 KSM786474 LCI786474 LME786474 LWA786474 MFW786474 MPS786474 MZO786474 NJK786474 NTG786474 ODC786474 OMY786474 OWU786474 PGQ786474 PQM786474 QAI786474 QKE786474 QUA786474 RDW786474 RNS786474 RXO786474 SHK786474 SRG786474 TBC786474 TKY786474 TUU786474 UEQ786474 UOM786474 UYI786474 VIE786474 VSA786474 WBW786474 WLS786474 WVO786474 G852010 JC852010 SY852010 ACU852010 AMQ852010 AWM852010 BGI852010 BQE852010 CAA852010 CJW852010 CTS852010 DDO852010 DNK852010 DXG852010 EHC852010 EQY852010 FAU852010 FKQ852010 FUM852010 GEI852010 GOE852010 GYA852010 HHW852010 HRS852010 IBO852010 ILK852010 IVG852010 JFC852010 JOY852010 JYU852010 KIQ852010 KSM852010 LCI852010 LME852010 LWA852010 MFW852010 MPS852010 MZO852010 NJK852010 NTG852010 ODC852010 OMY852010 OWU852010 PGQ852010 PQM852010 QAI852010 QKE852010 QUA852010 RDW852010 RNS852010 RXO852010 SHK852010 SRG852010 TBC852010 TKY852010 TUU852010 UEQ852010 UOM852010 UYI852010 VIE852010 VSA852010 WBW852010 WLS852010 WVO852010 G917546 JC917546 SY917546 ACU917546 AMQ917546 AWM917546 BGI917546 BQE917546 CAA917546 CJW917546 CTS917546 DDO917546 DNK917546 DXG917546 EHC917546 EQY917546 FAU917546 FKQ917546 FUM917546 GEI917546 GOE917546 GYA917546 HHW917546 HRS917546 IBO917546 ILK917546 IVG917546 JFC917546 JOY917546 JYU917546 KIQ917546 KSM917546 LCI917546 LME917546 LWA917546 MFW917546 MPS917546 MZO917546 NJK917546 NTG917546 ODC917546 OMY917546 OWU917546 PGQ917546 PQM917546 QAI917546 QKE917546 QUA917546 RDW917546 RNS917546 RXO917546 SHK917546 SRG917546 TBC917546 TKY917546 TUU917546 UEQ917546 UOM917546 UYI917546 VIE917546 VSA917546 WBW917546 WLS917546 WVO917546 G983082 JC983082 SY983082 ACU983082 AMQ983082 AWM983082 BGI983082 BQE983082 CAA983082 CJW983082 CTS983082 DDO983082 DNK983082 DXG983082 EHC983082 EQY983082 FAU983082 FKQ983082 FUM983082 GEI983082 GOE983082 GYA983082 HHW983082 HRS983082 IBO983082 ILK983082 IVG983082 JFC983082 JOY983082 JYU983082 KIQ983082 KSM983082 LCI983082 LME983082 LWA983082 MFW983082 MPS983082 MZO983082 NJK983082 NTG983082 ODC983082 OMY983082 OWU983082 PGQ983082 PQM983082 QAI983082 QKE983082 QUA983082 RDW983082 RNS983082 RXO983082 SHK983082 SRG983082 TBC983082 TKY983082 TUU983082 UEQ983082 UOM983082 UYI983082 VIE983082 VSA983082 WBW983082 WLS983082 WVO983082 G47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G65583 JC65583 SY65583 ACU65583 AMQ65583 AWM65583 BGI65583 BQE65583 CAA65583 CJW65583 CTS65583 DDO65583 DNK65583 DXG65583 EHC65583 EQY65583 FAU65583 FKQ65583 FUM65583 GEI65583 GOE65583 GYA65583 HHW65583 HRS65583 IBO65583 ILK65583 IVG65583 JFC65583 JOY65583 JYU65583 KIQ65583 KSM65583 LCI65583 LME65583 LWA65583 MFW65583 MPS65583 MZO65583 NJK65583 NTG65583 ODC65583 OMY65583 OWU65583 PGQ65583 PQM65583 QAI65583 QKE65583 QUA65583 RDW65583 RNS65583 RXO65583 SHK65583 SRG65583 TBC65583 TKY65583 TUU65583 UEQ65583 UOM65583 UYI65583 VIE65583 VSA65583 WBW65583 WLS65583 WVO65583 G131119 JC131119 SY131119 ACU131119 AMQ131119 AWM131119 BGI131119 BQE131119 CAA131119 CJW131119 CTS131119 DDO131119 DNK131119 DXG131119 EHC131119 EQY131119 FAU131119 FKQ131119 FUM131119 GEI131119 GOE131119 GYA131119 HHW131119 HRS131119 IBO131119 ILK131119 IVG131119 JFC131119 JOY131119 JYU131119 KIQ131119 KSM131119 LCI131119 LME131119 LWA131119 MFW131119 MPS131119 MZO131119 NJK131119 NTG131119 ODC131119 OMY131119 OWU131119 PGQ131119 PQM131119 QAI131119 QKE131119 QUA131119 RDW131119 RNS131119 RXO131119 SHK131119 SRG131119 TBC131119 TKY131119 TUU131119 UEQ131119 UOM131119 UYI131119 VIE131119 VSA131119 WBW131119 WLS131119 WVO131119 G196655 JC196655 SY196655 ACU196655 AMQ196655 AWM196655 BGI196655 BQE196655 CAA196655 CJW196655 CTS196655 DDO196655 DNK196655 DXG196655 EHC196655 EQY196655 FAU196655 FKQ196655 FUM196655 GEI196655 GOE196655 GYA196655 HHW196655 HRS196655 IBO196655 ILK196655 IVG196655 JFC196655 JOY196655 JYU196655 KIQ196655 KSM196655 LCI196655 LME196655 LWA196655 MFW196655 MPS196655 MZO196655 NJK196655 NTG196655 ODC196655 OMY196655 OWU196655 PGQ196655 PQM196655 QAI196655 QKE196655 QUA196655 RDW196655 RNS196655 RXO196655 SHK196655 SRG196655 TBC196655 TKY196655 TUU196655 UEQ196655 UOM196655 UYI196655 VIE196655 VSA196655 WBW196655 WLS196655 WVO196655 G262191 JC262191 SY262191 ACU262191 AMQ262191 AWM262191 BGI262191 BQE262191 CAA262191 CJW262191 CTS262191 DDO262191 DNK262191 DXG262191 EHC262191 EQY262191 FAU262191 FKQ262191 FUM262191 GEI262191 GOE262191 GYA262191 HHW262191 HRS262191 IBO262191 ILK262191 IVG262191 JFC262191 JOY262191 JYU262191 KIQ262191 KSM262191 LCI262191 LME262191 LWA262191 MFW262191 MPS262191 MZO262191 NJK262191 NTG262191 ODC262191 OMY262191 OWU262191 PGQ262191 PQM262191 QAI262191 QKE262191 QUA262191 RDW262191 RNS262191 RXO262191 SHK262191 SRG262191 TBC262191 TKY262191 TUU262191 UEQ262191 UOM262191 UYI262191 VIE262191 VSA262191 WBW262191 WLS262191 WVO262191 G327727 JC327727 SY327727 ACU327727 AMQ327727 AWM327727 BGI327727 BQE327727 CAA327727 CJW327727 CTS327727 DDO327727 DNK327727 DXG327727 EHC327727 EQY327727 FAU327727 FKQ327727 FUM327727 GEI327727 GOE327727 GYA327727 HHW327727 HRS327727 IBO327727 ILK327727 IVG327727 JFC327727 JOY327727 JYU327727 KIQ327727 KSM327727 LCI327727 LME327727 LWA327727 MFW327727 MPS327727 MZO327727 NJK327727 NTG327727 ODC327727 OMY327727 OWU327727 PGQ327727 PQM327727 QAI327727 QKE327727 QUA327727 RDW327727 RNS327727 RXO327727 SHK327727 SRG327727 TBC327727 TKY327727 TUU327727 UEQ327727 UOM327727 UYI327727 VIE327727 VSA327727 WBW327727 WLS327727 WVO327727 G393263 JC393263 SY393263 ACU393263 AMQ393263 AWM393263 BGI393263 BQE393263 CAA393263 CJW393263 CTS393263 DDO393263 DNK393263 DXG393263 EHC393263 EQY393263 FAU393263 FKQ393263 FUM393263 GEI393263 GOE393263 GYA393263 HHW393263 HRS393263 IBO393263 ILK393263 IVG393263 JFC393263 JOY393263 JYU393263 KIQ393263 KSM393263 LCI393263 LME393263 LWA393263 MFW393263 MPS393263 MZO393263 NJK393263 NTG393263 ODC393263 OMY393263 OWU393263 PGQ393263 PQM393263 QAI393263 QKE393263 QUA393263 RDW393263 RNS393263 RXO393263 SHK393263 SRG393263 TBC393263 TKY393263 TUU393263 UEQ393263 UOM393263 UYI393263 VIE393263 VSA393263 WBW393263 WLS393263 WVO393263 G458799 JC458799 SY458799 ACU458799 AMQ458799 AWM458799 BGI458799 BQE458799 CAA458799 CJW458799 CTS458799 DDO458799 DNK458799 DXG458799 EHC458799 EQY458799 FAU458799 FKQ458799 FUM458799 GEI458799 GOE458799 GYA458799 HHW458799 HRS458799 IBO458799 ILK458799 IVG458799 JFC458799 JOY458799 JYU458799 KIQ458799 KSM458799 LCI458799 LME458799 LWA458799 MFW458799 MPS458799 MZO458799 NJK458799 NTG458799 ODC458799 OMY458799 OWU458799 PGQ458799 PQM458799 QAI458799 QKE458799 QUA458799 RDW458799 RNS458799 RXO458799 SHK458799 SRG458799 TBC458799 TKY458799 TUU458799 UEQ458799 UOM458799 UYI458799 VIE458799 VSA458799 WBW458799 WLS458799 WVO458799 G524335 JC524335 SY524335 ACU524335 AMQ524335 AWM524335 BGI524335 BQE524335 CAA524335 CJW524335 CTS524335 DDO524335 DNK524335 DXG524335 EHC524335 EQY524335 FAU524335 FKQ524335 FUM524335 GEI524335 GOE524335 GYA524335 HHW524335 HRS524335 IBO524335 ILK524335 IVG524335 JFC524335 JOY524335 JYU524335 KIQ524335 KSM524335 LCI524335 LME524335 LWA524335 MFW524335 MPS524335 MZO524335 NJK524335 NTG524335 ODC524335 OMY524335 OWU524335 PGQ524335 PQM524335 QAI524335 QKE524335 QUA524335 RDW524335 RNS524335 RXO524335 SHK524335 SRG524335 TBC524335 TKY524335 TUU524335 UEQ524335 UOM524335 UYI524335 VIE524335 VSA524335 WBW524335 WLS524335 WVO524335 G589871 JC589871 SY589871 ACU589871 AMQ589871 AWM589871 BGI589871 BQE589871 CAA589871 CJW589871 CTS589871 DDO589871 DNK589871 DXG589871 EHC589871 EQY589871 FAU589871 FKQ589871 FUM589871 GEI589871 GOE589871 GYA589871 HHW589871 HRS589871 IBO589871 ILK589871 IVG589871 JFC589871 JOY589871 JYU589871 KIQ589871 KSM589871 LCI589871 LME589871 LWA589871 MFW589871 MPS589871 MZO589871 NJK589871 NTG589871 ODC589871 OMY589871 OWU589871 PGQ589871 PQM589871 QAI589871 QKE589871 QUA589871 RDW589871 RNS589871 RXO589871 SHK589871 SRG589871 TBC589871 TKY589871 TUU589871 UEQ589871 UOM589871 UYI589871 VIE589871 VSA589871 WBW589871 WLS589871 WVO589871 G655407 JC655407 SY655407 ACU655407 AMQ655407 AWM655407 BGI655407 BQE655407 CAA655407 CJW655407 CTS655407 DDO655407 DNK655407 DXG655407 EHC655407 EQY655407 FAU655407 FKQ655407 FUM655407 GEI655407 GOE655407 GYA655407 HHW655407 HRS655407 IBO655407 ILK655407 IVG655407 JFC655407 JOY655407 JYU655407 KIQ655407 KSM655407 LCI655407 LME655407 LWA655407 MFW655407 MPS655407 MZO655407 NJK655407 NTG655407 ODC655407 OMY655407 OWU655407 PGQ655407 PQM655407 QAI655407 QKE655407 QUA655407 RDW655407 RNS655407 RXO655407 SHK655407 SRG655407 TBC655407 TKY655407 TUU655407 UEQ655407 UOM655407 UYI655407 VIE655407 VSA655407 WBW655407 WLS655407 WVO655407 G720943 JC720943 SY720943 ACU720943 AMQ720943 AWM720943 BGI720943 BQE720943 CAA720943 CJW720943 CTS720943 DDO720943 DNK720943 DXG720943 EHC720943 EQY720943 FAU720943 FKQ720943 FUM720943 GEI720943 GOE720943 GYA720943 HHW720943 HRS720943 IBO720943 ILK720943 IVG720943 JFC720943 JOY720943 JYU720943 KIQ720943 KSM720943 LCI720943 LME720943 LWA720943 MFW720943 MPS720943 MZO720943 NJK720943 NTG720943 ODC720943 OMY720943 OWU720943 PGQ720943 PQM720943 QAI720943 QKE720943 QUA720943 RDW720943 RNS720943 RXO720943 SHK720943 SRG720943 TBC720943 TKY720943 TUU720943 UEQ720943 UOM720943 UYI720943 VIE720943 VSA720943 WBW720943 WLS720943 WVO720943 G786479 JC786479 SY786479 ACU786479 AMQ786479 AWM786479 BGI786479 BQE786479 CAA786479 CJW786479 CTS786479 DDO786479 DNK786479 DXG786479 EHC786479 EQY786479 FAU786479 FKQ786479 FUM786479 GEI786479 GOE786479 GYA786479 HHW786479 HRS786479 IBO786479 ILK786479 IVG786479 JFC786479 JOY786479 JYU786479 KIQ786479 KSM786479 LCI786479 LME786479 LWA786479 MFW786479 MPS786479 MZO786479 NJK786479 NTG786479 ODC786479 OMY786479 OWU786479 PGQ786479 PQM786479 QAI786479 QKE786479 QUA786479 RDW786479 RNS786479 RXO786479 SHK786479 SRG786479 TBC786479 TKY786479 TUU786479 UEQ786479 UOM786479 UYI786479 VIE786479 VSA786479 WBW786479 WLS786479 WVO786479 G852015 JC852015 SY852015 ACU852015 AMQ852015 AWM852015 BGI852015 BQE852015 CAA852015 CJW852015 CTS852015 DDO852015 DNK852015 DXG852015 EHC852015 EQY852015 FAU852015 FKQ852015 FUM852015 GEI852015 GOE852015 GYA852015 HHW852015 HRS852015 IBO852015 ILK852015 IVG852015 JFC852015 JOY852015 JYU852015 KIQ852015 KSM852015 LCI852015 LME852015 LWA852015 MFW852015 MPS852015 MZO852015 NJK852015 NTG852015 ODC852015 OMY852015 OWU852015 PGQ852015 PQM852015 QAI852015 QKE852015 QUA852015 RDW852015 RNS852015 RXO852015 SHK852015 SRG852015 TBC852015 TKY852015 TUU852015 UEQ852015 UOM852015 UYI852015 VIE852015 VSA852015 WBW852015 WLS852015 WVO852015 G917551 JC917551 SY917551 ACU917551 AMQ917551 AWM917551 BGI917551 BQE917551 CAA917551 CJW917551 CTS917551 DDO917551 DNK917551 DXG917551 EHC917551 EQY917551 FAU917551 FKQ917551 FUM917551 GEI917551 GOE917551 GYA917551 HHW917551 HRS917551 IBO917551 ILK917551 IVG917551 JFC917551 JOY917551 JYU917551 KIQ917551 KSM917551 LCI917551 LME917551 LWA917551 MFW917551 MPS917551 MZO917551 NJK917551 NTG917551 ODC917551 OMY917551 OWU917551 PGQ917551 PQM917551 QAI917551 QKE917551 QUA917551 RDW917551 RNS917551 RXO917551 SHK917551 SRG917551 TBC917551 TKY917551 TUU917551 UEQ917551 UOM917551 UYI917551 VIE917551 VSA917551 WBW917551 WLS917551 WVO917551 G983087 JC983087 SY983087 ACU983087 AMQ983087 AWM983087 BGI983087 BQE983087 CAA983087 CJW983087 CTS983087 DDO983087 DNK983087 DXG983087 EHC983087 EQY983087 FAU983087 FKQ983087 FUM983087 GEI983087 GOE983087 GYA983087 HHW983087 HRS983087 IBO983087 ILK983087 IVG983087 JFC983087 JOY983087 JYU983087 KIQ983087 KSM983087 LCI983087 LME983087 LWA983087 MFW983087 MPS983087 MZO983087 NJK983087 NTG983087 ODC983087 OMY983087 OWU983087 PGQ983087 PQM983087 QAI983087 QKE983087 QUA983087 RDW983087 RNS983087 RXO983087 SHK983087 SRG983087 TBC983087 TKY983087 TUU983087 UEQ983087 UOM983087 UYI983087 VIE983087 VSA983087 WBW983087 WLS983087 WVO983087 G39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G65575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G131111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G196647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G262183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G327719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G393255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G458791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G524327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G589863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G655399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G720935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G786471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G852007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G917543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G983079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CE078-251E-4515-B3E0-8F25D401586C}">
  <dimension ref="A1:H74"/>
  <sheetViews>
    <sheetView workbookViewId="0">
      <selection sqref="A1:G1"/>
    </sheetView>
  </sheetViews>
  <sheetFormatPr defaultColWidth="11.26953125" defaultRowHeight="14.5" x14ac:dyDescent="0.35"/>
  <cols>
    <col min="1" max="1" width="5.81640625" style="232" customWidth="1"/>
    <col min="2" max="2" width="38.81640625" style="238" bestFit="1" customWidth="1"/>
    <col min="3" max="3" width="11.26953125" style="237" customWidth="1"/>
    <col min="4" max="4" width="50.1796875" style="238" customWidth="1"/>
    <col min="5" max="7" width="9.1796875" style="237" customWidth="1"/>
    <col min="8" max="8" width="4" style="232" bestFit="1" customWidth="1"/>
    <col min="9" max="253" width="9.1796875" style="232" customWidth="1"/>
    <col min="254" max="254" width="5.81640625" style="232" customWidth="1"/>
    <col min="255" max="255" width="56.453125" style="232" customWidth="1"/>
    <col min="256" max="16384" width="11.26953125" style="232"/>
  </cols>
  <sheetData>
    <row r="1" spans="1:8" ht="18.5" x14ac:dyDescent="0.35">
      <c r="A1" s="236" t="s">
        <v>633</v>
      </c>
      <c r="B1" s="235"/>
      <c r="C1" s="235"/>
      <c r="D1" s="235"/>
      <c r="E1" s="235"/>
      <c r="F1" s="235"/>
      <c r="G1" s="235"/>
      <c r="H1" s="37">
        <v>60</v>
      </c>
    </row>
    <row r="2" spans="1:8" x14ac:dyDescent="0.35">
      <c r="A2" s="79" t="s">
        <v>555</v>
      </c>
      <c r="B2" s="76" t="s">
        <v>632</v>
      </c>
      <c r="C2" s="75"/>
      <c r="D2" s="78"/>
      <c r="H2" s="37">
        <f>60*8</f>
        <v>480</v>
      </c>
    </row>
    <row r="3" spans="1:8" x14ac:dyDescent="0.35">
      <c r="A3" s="77" t="s">
        <v>463</v>
      </c>
      <c r="B3" s="76"/>
      <c r="C3" s="75"/>
      <c r="D3" s="74"/>
      <c r="H3" s="37">
        <v>5</v>
      </c>
    </row>
    <row r="4" spans="1:8" ht="16" thickBot="1" x14ac:dyDescent="0.4">
      <c r="A4" s="234"/>
      <c r="B4" s="233"/>
      <c r="C4" s="233"/>
      <c r="D4" s="233"/>
    </row>
    <row r="5" spans="1:8" s="246" customFormat="1" ht="15.5" x14ac:dyDescent="0.35">
      <c r="A5" s="172" t="s">
        <v>201</v>
      </c>
      <c r="B5" s="171" t="s">
        <v>200</v>
      </c>
      <c r="C5" s="171"/>
      <c r="D5" s="171"/>
      <c r="E5" s="170"/>
      <c r="F5" s="170"/>
      <c r="G5" s="170"/>
    </row>
    <row r="6" spans="1:8" s="237" customFormat="1" ht="52.5" thickBot="1" x14ac:dyDescent="0.4">
      <c r="A6" s="168"/>
      <c r="B6" s="166" t="s">
        <v>199</v>
      </c>
      <c r="C6" s="166" t="s">
        <v>198</v>
      </c>
      <c r="D6" s="166" t="s">
        <v>197</v>
      </c>
      <c r="E6" s="166" t="s">
        <v>196</v>
      </c>
      <c r="F6" s="166" t="s">
        <v>195</v>
      </c>
      <c r="G6" s="165" t="s">
        <v>194</v>
      </c>
    </row>
    <row r="7" spans="1:8" x14ac:dyDescent="0.35">
      <c r="A7" s="158">
        <v>1</v>
      </c>
      <c r="B7" s="155" t="s">
        <v>631</v>
      </c>
      <c r="C7" s="156"/>
      <c r="D7" s="241"/>
      <c r="E7" s="156"/>
      <c r="F7" s="156"/>
      <c r="G7" s="154"/>
    </row>
    <row r="8" spans="1:8" x14ac:dyDescent="0.35">
      <c r="A8" s="150"/>
      <c r="B8" s="149"/>
      <c r="C8" s="153">
        <v>1</v>
      </c>
      <c r="D8" s="240" t="s">
        <v>630</v>
      </c>
      <c r="E8" s="151">
        <v>5</v>
      </c>
      <c r="F8" s="151"/>
      <c r="G8" s="151">
        <f>E8</f>
        <v>5</v>
      </c>
    </row>
    <row r="9" spans="1:8" x14ac:dyDescent="0.35">
      <c r="A9" s="150"/>
      <c r="B9" s="149"/>
      <c r="C9" s="153">
        <v>2</v>
      </c>
      <c r="D9" s="240" t="s">
        <v>629</v>
      </c>
      <c r="E9" s="151">
        <v>10</v>
      </c>
      <c r="F9" s="151"/>
      <c r="G9" s="151">
        <f>E9</f>
        <v>10</v>
      </c>
    </row>
    <row r="10" spans="1:8" x14ac:dyDescent="0.35">
      <c r="A10" s="150"/>
      <c r="B10" s="149"/>
      <c r="C10" s="153">
        <v>3</v>
      </c>
      <c r="D10" s="240" t="s">
        <v>628</v>
      </c>
      <c r="E10" s="151">
        <v>10</v>
      </c>
      <c r="F10" s="151"/>
      <c r="G10" s="151">
        <f>E10</f>
        <v>10</v>
      </c>
    </row>
    <row r="11" spans="1:8" x14ac:dyDescent="0.35">
      <c r="A11" s="150"/>
      <c r="B11" s="149"/>
      <c r="C11" s="153">
        <v>4</v>
      </c>
      <c r="D11" s="240" t="s">
        <v>627</v>
      </c>
      <c r="E11" s="151">
        <v>10</v>
      </c>
      <c r="F11" s="151"/>
      <c r="G11" s="151">
        <f>E11</f>
        <v>10</v>
      </c>
    </row>
    <row r="12" spans="1:8" x14ac:dyDescent="0.35">
      <c r="A12" s="150"/>
      <c r="B12" s="149"/>
      <c r="C12" s="148"/>
      <c r="D12" s="239" t="s">
        <v>116</v>
      </c>
      <c r="E12" s="145">
        <f>SUM(E8:E11)</f>
        <v>35</v>
      </c>
      <c r="F12" s="145">
        <f>SUM(F8:F11)</f>
        <v>0</v>
      </c>
      <c r="G12" s="145">
        <f>SUM(G8:G11)</f>
        <v>35</v>
      </c>
    </row>
    <row r="13" spans="1:8" x14ac:dyDescent="0.35">
      <c r="A13" s="158">
        <v>2</v>
      </c>
      <c r="B13" s="155" t="s">
        <v>626</v>
      </c>
      <c r="C13" s="156"/>
      <c r="D13" s="241"/>
      <c r="E13" s="156"/>
      <c r="F13" s="156"/>
      <c r="G13" s="154"/>
    </row>
    <row r="14" spans="1:8" x14ac:dyDescent="0.35">
      <c r="A14" s="150"/>
      <c r="B14" s="149"/>
      <c r="C14" s="153">
        <v>1</v>
      </c>
      <c r="D14" s="240" t="s">
        <v>625</v>
      </c>
      <c r="E14" s="151">
        <v>10</v>
      </c>
      <c r="F14" s="151"/>
      <c r="G14" s="151">
        <f>E14</f>
        <v>10</v>
      </c>
    </row>
    <row r="15" spans="1:8" x14ac:dyDescent="0.35">
      <c r="A15" s="150"/>
      <c r="B15" s="149"/>
      <c r="C15" s="153">
        <v>2</v>
      </c>
      <c r="D15" s="240" t="s">
        <v>624</v>
      </c>
      <c r="E15" s="151">
        <v>10</v>
      </c>
      <c r="F15" s="151"/>
      <c r="G15" s="151">
        <f>E15</f>
        <v>10</v>
      </c>
    </row>
    <row r="16" spans="1:8" x14ac:dyDescent="0.35">
      <c r="A16" s="150"/>
      <c r="B16" s="149"/>
      <c r="C16" s="153">
        <v>3</v>
      </c>
      <c r="D16" s="240" t="s">
        <v>623</v>
      </c>
      <c r="E16" s="151">
        <v>10</v>
      </c>
      <c r="F16" s="151"/>
      <c r="G16" s="151">
        <f>E16</f>
        <v>10</v>
      </c>
    </row>
    <row r="17" spans="1:7" x14ac:dyDescent="0.35">
      <c r="A17" s="150"/>
      <c r="B17" s="149"/>
      <c r="C17" s="153">
        <v>4</v>
      </c>
      <c r="D17" s="240" t="s">
        <v>622</v>
      </c>
      <c r="E17" s="151">
        <v>10</v>
      </c>
      <c r="F17" s="151"/>
      <c r="G17" s="151">
        <f>E17</f>
        <v>10</v>
      </c>
    </row>
    <row r="18" spans="1:7" x14ac:dyDescent="0.35">
      <c r="A18" s="150"/>
      <c r="B18" s="149"/>
      <c r="C18" s="148"/>
      <c r="D18" s="239" t="s">
        <v>116</v>
      </c>
      <c r="E18" s="145">
        <f>SUM(E14:E17)</f>
        <v>40</v>
      </c>
      <c r="F18" s="145">
        <f>SUM(F14:F16)</f>
        <v>0</v>
      </c>
      <c r="G18" s="145">
        <f>E18</f>
        <v>40</v>
      </c>
    </row>
    <row r="19" spans="1:7" x14ac:dyDescent="0.35">
      <c r="A19" s="158">
        <v>3</v>
      </c>
      <c r="B19" s="155" t="s">
        <v>621</v>
      </c>
      <c r="C19" s="156"/>
      <c r="D19" s="241"/>
      <c r="E19" s="156"/>
      <c r="F19" s="156"/>
      <c r="G19" s="154"/>
    </row>
    <row r="20" spans="1:7" x14ac:dyDescent="0.35">
      <c r="A20" s="150"/>
      <c r="B20" s="149"/>
      <c r="C20" s="153">
        <v>1</v>
      </c>
      <c r="D20" s="240" t="s">
        <v>620</v>
      </c>
      <c r="E20" s="151">
        <v>15</v>
      </c>
      <c r="F20" s="151"/>
      <c r="G20" s="151">
        <f>E20</f>
        <v>15</v>
      </c>
    </row>
    <row r="21" spans="1:7" x14ac:dyDescent="0.35">
      <c r="A21" s="150"/>
      <c r="B21" s="149"/>
      <c r="C21" s="153">
        <v>2</v>
      </c>
      <c r="D21" s="240" t="s">
        <v>619</v>
      </c>
      <c r="E21" s="151">
        <v>20</v>
      </c>
      <c r="F21" s="151"/>
      <c r="G21" s="151">
        <f>E21</f>
        <v>20</v>
      </c>
    </row>
    <row r="22" spans="1:7" x14ac:dyDescent="0.35">
      <c r="A22" s="150"/>
      <c r="B22" s="149"/>
      <c r="C22" s="153"/>
      <c r="D22" s="240" t="s">
        <v>618</v>
      </c>
      <c r="E22" s="151">
        <v>10</v>
      </c>
      <c r="F22" s="151"/>
      <c r="G22" s="151">
        <f>E22</f>
        <v>10</v>
      </c>
    </row>
    <row r="23" spans="1:7" x14ac:dyDescent="0.35">
      <c r="A23" s="150"/>
      <c r="B23" s="149"/>
      <c r="C23" s="153"/>
      <c r="D23" s="245" t="s">
        <v>617</v>
      </c>
      <c r="E23" s="151">
        <v>25</v>
      </c>
      <c r="F23" s="151"/>
      <c r="G23" s="151">
        <f>E23</f>
        <v>25</v>
      </c>
    </row>
    <row r="24" spans="1:7" x14ac:dyDescent="0.35">
      <c r="A24" s="150"/>
      <c r="B24" s="149"/>
      <c r="C24" s="153"/>
      <c r="D24" s="245" t="s">
        <v>616</v>
      </c>
      <c r="E24" s="151">
        <v>25</v>
      </c>
      <c r="F24" s="151"/>
      <c r="G24" s="151">
        <f>E24</f>
        <v>25</v>
      </c>
    </row>
    <row r="25" spans="1:7" x14ac:dyDescent="0.35">
      <c r="A25" s="150"/>
      <c r="B25" s="149"/>
      <c r="C25" s="153"/>
      <c r="D25" s="240" t="s">
        <v>615</v>
      </c>
      <c r="E25" s="151">
        <v>10</v>
      </c>
      <c r="F25" s="151"/>
      <c r="G25" s="151">
        <f>E25</f>
        <v>10</v>
      </c>
    </row>
    <row r="26" spans="1:7" x14ac:dyDescent="0.35">
      <c r="A26" s="150"/>
      <c r="B26" s="149"/>
      <c r="C26" s="153"/>
      <c r="D26" s="245" t="s">
        <v>614</v>
      </c>
      <c r="E26" s="151">
        <v>20</v>
      </c>
      <c r="F26" s="151"/>
      <c r="G26" s="151">
        <f>E26</f>
        <v>20</v>
      </c>
    </row>
    <row r="27" spans="1:7" x14ac:dyDescent="0.35">
      <c r="A27" s="150"/>
      <c r="B27" s="149"/>
      <c r="C27" s="153"/>
      <c r="D27" s="245" t="s">
        <v>613</v>
      </c>
      <c r="E27" s="151">
        <v>20</v>
      </c>
      <c r="F27" s="151"/>
      <c r="G27" s="151">
        <f>E27</f>
        <v>20</v>
      </c>
    </row>
    <row r="28" spans="1:7" x14ac:dyDescent="0.35">
      <c r="A28" s="150"/>
      <c r="B28" s="149"/>
      <c r="C28" s="153"/>
      <c r="D28" s="245" t="s">
        <v>612</v>
      </c>
      <c r="E28" s="151">
        <v>20</v>
      </c>
      <c r="F28" s="151"/>
      <c r="G28" s="151">
        <f>E28</f>
        <v>20</v>
      </c>
    </row>
    <row r="29" spans="1:7" x14ac:dyDescent="0.35">
      <c r="A29" s="150"/>
      <c r="B29" s="149"/>
      <c r="C29" s="153"/>
      <c r="D29" s="245" t="s">
        <v>611</v>
      </c>
      <c r="E29" s="151">
        <v>20</v>
      </c>
      <c r="F29" s="151"/>
      <c r="G29" s="151">
        <f>E29</f>
        <v>20</v>
      </c>
    </row>
    <row r="30" spans="1:7" x14ac:dyDescent="0.35">
      <c r="A30" s="150"/>
      <c r="B30" s="149"/>
      <c r="C30" s="153">
        <v>3</v>
      </c>
      <c r="D30" s="240" t="s">
        <v>610</v>
      </c>
      <c r="E30" s="151">
        <v>15</v>
      </c>
      <c r="F30" s="151"/>
      <c r="G30" s="151">
        <f>E30</f>
        <v>15</v>
      </c>
    </row>
    <row r="31" spans="1:7" x14ac:dyDescent="0.35">
      <c r="C31" s="148"/>
      <c r="D31" s="239" t="s">
        <v>116</v>
      </c>
      <c r="E31" s="145">
        <f>SUM(E20:E30)</f>
        <v>200</v>
      </c>
      <c r="F31" s="145">
        <f>SUM(F20:F30)</f>
        <v>0</v>
      </c>
      <c r="G31" s="145">
        <f>SUM(G20:G30)</f>
        <v>200</v>
      </c>
    </row>
    <row r="32" spans="1:7" x14ac:dyDescent="0.35">
      <c r="A32" s="158">
        <v>4</v>
      </c>
      <c r="B32" s="155" t="s">
        <v>609</v>
      </c>
      <c r="C32" s="156"/>
      <c r="D32" s="241"/>
      <c r="E32" s="156"/>
      <c r="F32" s="156"/>
      <c r="G32" s="154"/>
    </row>
    <row r="33" spans="1:7" x14ac:dyDescent="0.35">
      <c r="A33" s="150"/>
      <c r="B33" s="149"/>
      <c r="C33" s="153">
        <v>1</v>
      </c>
      <c r="D33" s="240" t="s">
        <v>608</v>
      </c>
      <c r="E33" s="151">
        <v>15</v>
      </c>
      <c r="F33" s="151"/>
      <c r="G33" s="151">
        <f>E33</f>
        <v>15</v>
      </c>
    </row>
    <row r="34" spans="1:7" x14ac:dyDescent="0.35">
      <c r="A34" s="150"/>
      <c r="B34" s="149"/>
      <c r="C34" s="153">
        <v>2</v>
      </c>
      <c r="D34" s="240" t="s">
        <v>607</v>
      </c>
      <c r="E34" s="151">
        <v>15</v>
      </c>
      <c r="F34" s="151"/>
      <c r="G34" s="151">
        <f>E34</f>
        <v>15</v>
      </c>
    </row>
    <row r="35" spans="1:7" x14ac:dyDescent="0.35">
      <c r="C35" s="148"/>
      <c r="D35" s="239" t="s">
        <v>116</v>
      </c>
      <c r="E35" s="145">
        <f>SUM(E33:E34)</f>
        <v>30</v>
      </c>
      <c r="F35" s="145">
        <f>SUM(F33:F34)</f>
        <v>0</v>
      </c>
      <c r="G35" s="145">
        <f>SUM(G33:G34)</f>
        <v>30</v>
      </c>
    </row>
    <row r="36" spans="1:7" x14ac:dyDescent="0.35">
      <c r="A36" s="158">
        <v>5</v>
      </c>
      <c r="B36" s="155" t="s">
        <v>606</v>
      </c>
      <c r="C36" s="156"/>
      <c r="D36" s="241"/>
      <c r="E36" s="156"/>
      <c r="F36" s="156"/>
      <c r="G36" s="154"/>
    </row>
    <row r="37" spans="1:7" x14ac:dyDescent="0.35">
      <c r="A37" s="150"/>
      <c r="B37" s="149"/>
      <c r="C37" s="153">
        <v>1</v>
      </c>
      <c r="D37" s="240" t="s">
        <v>605</v>
      </c>
      <c r="E37" s="151">
        <v>10</v>
      </c>
      <c r="F37" s="151"/>
      <c r="G37" s="151">
        <f>E37</f>
        <v>10</v>
      </c>
    </row>
    <row r="38" spans="1:7" x14ac:dyDescent="0.35">
      <c r="A38" s="150"/>
      <c r="B38" s="149"/>
      <c r="C38" s="153"/>
      <c r="D38" s="240" t="s">
        <v>604</v>
      </c>
      <c r="E38" s="151">
        <v>20</v>
      </c>
      <c r="F38" s="151"/>
      <c r="G38" s="151">
        <f>E38</f>
        <v>20</v>
      </c>
    </row>
    <row r="39" spans="1:7" x14ac:dyDescent="0.35">
      <c r="C39" s="148"/>
      <c r="D39" s="239" t="s">
        <v>116</v>
      </c>
      <c r="E39" s="145">
        <f>SUM(E37:E38)</f>
        <v>30</v>
      </c>
      <c r="F39" s="145">
        <f>SUM(F37:F38)</f>
        <v>0</v>
      </c>
      <c r="G39" s="145">
        <f>SUM(G37:G38)</f>
        <v>30</v>
      </c>
    </row>
    <row r="40" spans="1:7" x14ac:dyDescent="0.35">
      <c r="A40" s="158">
        <v>6</v>
      </c>
      <c r="B40" s="155" t="s">
        <v>603</v>
      </c>
      <c r="C40" s="156"/>
      <c r="D40" s="241"/>
      <c r="E40" s="156"/>
      <c r="F40" s="156"/>
      <c r="G40" s="154"/>
    </row>
    <row r="41" spans="1:7" x14ac:dyDescent="0.35">
      <c r="C41" s="153">
        <v>1</v>
      </c>
      <c r="D41" s="240" t="s">
        <v>602</v>
      </c>
      <c r="E41" s="237">
        <v>10</v>
      </c>
      <c r="G41" s="237">
        <f>E41</f>
        <v>10</v>
      </c>
    </row>
    <row r="42" spans="1:7" x14ac:dyDescent="0.35">
      <c r="C42" s="153"/>
      <c r="D42" s="245" t="s">
        <v>601</v>
      </c>
      <c r="E42" s="237">
        <v>20</v>
      </c>
      <c r="G42" s="237">
        <f>E42</f>
        <v>20</v>
      </c>
    </row>
    <row r="43" spans="1:7" x14ac:dyDescent="0.35">
      <c r="C43" s="153"/>
      <c r="D43" s="245" t="s">
        <v>600</v>
      </c>
      <c r="E43" s="237">
        <v>25</v>
      </c>
      <c r="G43" s="237">
        <f>E43</f>
        <v>25</v>
      </c>
    </row>
    <row r="44" spans="1:7" x14ac:dyDescent="0.35">
      <c r="C44" s="153"/>
      <c r="D44" s="245" t="s">
        <v>599</v>
      </c>
      <c r="E44" s="237">
        <v>30</v>
      </c>
      <c r="G44" s="237">
        <f>E44</f>
        <v>30</v>
      </c>
    </row>
    <row r="45" spans="1:7" x14ac:dyDescent="0.35">
      <c r="C45" s="153"/>
      <c r="D45" s="245" t="s">
        <v>598</v>
      </c>
      <c r="E45" s="237">
        <v>30</v>
      </c>
      <c r="G45" s="237">
        <f>E45</f>
        <v>30</v>
      </c>
    </row>
    <row r="46" spans="1:7" x14ac:dyDescent="0.35">
      <c r="C46" s="153"/>
      <c r="D46" s="244" t="s">
        <v>597</v>
      </c>
      <c r="E46" s="237">
        <v>25</v>
      </c>
      <c r="G46" s="237">
        <f>E46</f>
        <v>25</v>
      </c>
    </row>
    <row r="47" spans="1:7" ht="26" x14ac:dyDescent="0.35">
      <c r="C47" s="153"/>
      <c r="D47" s="244" t="s">
        <v>596</v>
      </c>
      <c r="E47" s="237">
        <v>25</v>
      </c>
      <c r="G47" s="237">
        <f>E47</f>
        <v>25</v>
      </c>
    </row>
    <row r="48" spans="1:7" ht="26" x14ac:dyDescent="0.35">
      <c r="C48" s="153"/>
      <c r="D48" s="244" t="s">
        <v>595</v>
      </c>
      <c r="E48" s="237">
        <v>30</v>
      </c>
      <c r="G48" s="237">
        <f>E48</f>
        <v>30</v>
      </c>
    </row>
    <row r="49" spans="1:7" x14ac:dyDescent="0.35">
      <c r="C49" s="153"/>
      <c r="D49" s="244" t="s">
        <v>594</v>
      </c>
      <c r="E49" s="237">
        <v>20</v>
      </c>
      <c r="G49" s="237">
        <f>E49</f>
        <v>20</v>
      </c>
    </row>
    <row r="50" spans="1:7" x14ac:dyDescent="0.35">
      <c r="C50" s="148"/>
      <c r="D50" s="239" t="s">
        <v>116</v>
      </c>
      <c r="E50" s="145">
        <f>SUM(E41:E49)</f>
        <v>215</v>
      </c>
      <c r="F50" s="145"/>
      <c r="G50" s="145">
        <f>E50</f>
        <v>215</v>
      </c>
    </row>
    <row r="51" spans="1:7" x14ac:dyDescent="0.35">
      <c r="A51" s="158">
        <v>7</v>
      </c>
      <c r="B51" s="155" t="s">
        <v>593</v>
      </c>
      <c r="C51" s="156"/>
      <c r="D51" s="241"/>
      <c r="E51" s="156"/>
      <c r="F51" s="156"/>
      <c r="G51" s="154"/>
    </row>
    <row r="52" spans="1:7" x14ac:dyDescent="0.35">
      <c r="A52" s="150"/>
      <c r="B52" s="149"/>
      <c r="C52" s="153">
        <v>1</v>
      </c>
      <c r="D52" s="240" t="s">
        <v>592</v>
      </c>
      <c r="E52" s="151"/>
      <c r="F52" s="151">
        <v>80</v>
      </c>
      <c r="G52" s="151">
        <f>F52</f>
        <v>80</v>
      </c>
    </row>
    <row r="53" spans="1:7" x14ac:dyDescent="0.35">
      <c r="A53" s="150"/>
      <c r="B53" s="149"/>
      <c r="C53" s="153">
        <v>2</v>
      </c>
      <c r="D53" s="240" t="s">
        <v>591</v>
      </c>
      <c r="E53" s="151"/>
      <c r="F53" s="151">
        <v>20</v>
      </c>
      <c r="G53" s="151">
        <f>F53</f>
        <v>20</v>
      </c>
    </row>
    <row r="54" spans="1:7" x14ac:dyDescent="0.35">
      <c r="A54" s="141"/>
      <c r="B54" s="138"/>
      <c r="C54" s="153">
        <v>3</v>
      </c>
      <c r="D54" s="240" t="s">
        <v>590</v>
      </c>
      <c r="E54" s="151"/>
      <c r="F54" s="151">
        <v>20</v>
      </c>
      <c r="G54" s="151">
        <f>F54</f>
        <v>20</v>
      </c>
    </row>
    <row r="55" spans="1:7" x14ac:dyDescent="0.35">
      <c r="C55" s="148"/>
      <c r="D55" s="239" t="s">
        <v>116</v>
      </c>
      <c r="E55" s="145">
        <f>SUM(E52:E53)</f>
        <v>0</v>
      </c>
      <c r="F55" s="145">
        <f>SUM(F52:F54)</f>
        <v>120</v>
      </c>
      <c r="G55" s="145">
        <f>F55</f>
        <v>120</v>
      </c>
    </row>
    <row r="56" spans="1:7" x14ac:dyDescent="0.35">
      <c r="A56" s="158">
        <v>8</v>
      </c>
      <c r="B56" s="155" t="s">
        <v>589</v>
      </c>
      <c r="C56" s="156"/>
      <c r="D56" s="241"/>
      <c r="E56" s="156"/>
      <c r="F56" s="156"/>
      <c r="G56" s="154"/>
    </row>
    <row r="57" spans="1:7" x14ac:dyDescent="0.35">
      <c r="A57" s="150"/>
      <c r="B57" s="149"/>
      <c r="C57" s="153">
        <v>1</v>
      </c>
      <c r="D57" s="240" t="s">
        <v>588</v>
      </c>
      <c r="E57" s="151">
        <v>15</v>
      </c>
      <c r="F57" s="151"/>
      <c r="G57" s="151">
        <f>E57</f>
        <v>15</v>
      </c>
    </row>
    <row r="58" spans="1:7" x14ac:dyDescent="0.35">
      <c r="A58" s="150"/>
      <c r="B58" s="149"/>
      <c r="C58" s="153">
        <v>2</v>
      </c>
      <c r="D58" s="240" t="s">
        <v>587</v>
      </c>
      <c r="E58" s="151">
        <v>15</v>
      </c>
      <c r="F58" s="151"/>
      <c r="G58" s="151">
        <f>E58</f>
        <v>15</v>
      </c>
    </row>
    <row r="59" spans="1:7" x14ac:dyDescent="0.35">
      <c r="C59" s="148"/>
      <c r="D59" s="239" t="s">
        <v>116</v>
      </c>
      <c r="E59" s="145">
        <f>SUM(E57:E58)</f>
        <v>30</v>
      </c>
      <c r="F59" s="145">
        <f>SUM(F57:F58)</f>
        <v>0</v>
      </c>
      <c r="G59" s="145">
        <f>SUM(G57:G58)</f>
        <v>30</v>
      </c>
    </row>
    <row r="60" spans="1:7" x14ac:dyDescent="0.35">
      <c r="A60" s="158">
        <v>9</v>
      </c>
      <c r="B60" s="155" t="s">
        <v>586</v>
      </c>
      <c r="C60" s="156"/>
      <c r="D60" s="241"/>
      <c r="E60" s="156"/>
      <c r="F60" s="156"/>
      <c r="G60" s="154"/>
    </row>
    <row r="61" spans="1:7" x14ac:dyDescent="0.35">
      <c r="A61" s="243"/>
      <c r="B61" s="149"/>
      <c r="C61" s="153">
        <v>1</v>
      </c>
      <c r="D61" s="240" t="s">
        <v>585</v>
      </c>
      <c r="E61" s="242">
        <v>15</v>
      </c>
      <c r="F61" s="153"/>
      <c r="G61" s="151">
        <f>E61</f>
        <v>15</v>
      </c>
    </row>
    <row r="62" spans="1:7" x14ac:dyDescent="0.35">
      <c r="A62" s="243"/>
      <c r="B62" s="149"/>
      <c r="C62" s="153">
        <v>2</v>
      </c>
      <c r="D62" s="240" t="s">
        <v>584</v>
      </c>
      <c r="E62" s="242">
        <v>15</v>
      </c>
      <c r="F62" s="153"/>
      <c r="G62" s="151">
        <f>E62</f>
        <v>15</v>
      </c>
    </row>
    <row r="63" spans="1:7" x14ac:dyDescent="0.35">
      <c r="A63" s="243"/>
      <c r="B63" s="149"/>
      <c r="C63" s="153">
        <v>3</v>
      </c>
      <c r="D63" s="240" t="s">
        <v>583</v>
      </c>
      <c r="E63" s="242">
        <v>15</v>
      </c>
      <c r="F63" s="153"/>
      <c r="G63" s="151">
        <f>E63</f>
        <v>15</v>
      </c>
    </row>
    <row r="64" spans="1:7" x14ac:dyDescent="0.35">
      <c r="A64" s="150"/>
      <c r="B64" s="149"/>
      <c r="C64" s="153">
        <v>4</v>
      </c>
      <c r="D64" s="240" t="s">
        <v>582</v>
      </c>
      <c r="E64" s="151">
        <v>15</v>
      </c>
      <c r="F64" s="151"/>
      <c r="G64" s="151">
        <f>E64</f>
        <v>15</v>
      </c>
    </row>
    <row r="65" spans="1:7" x14ac:dyDescent="0.35">
      <c r="A65" s="150"/>
      <c r="B65" s="149"/>
      <c r="C65" s="153">
        <v>5</v>
      </c>
      <c r="D65" s="240" t="s">
        <v>581</v>
      </c>
      <c r="E65" s="151">
        <v>15</v>
      </c>
      <c r="F65" s="151"/>
      <c r="G65" s="151">
        <f>E65</f>
        <v>15</v>
      </c>
    </row>
    <row r="66" spans="1:7" x14ac:dyDescent="0.35">
      <c r="A66" s="141"/>
      <c r="B66" s="138"/>
      <c r="C66" s="153">
        <v>6</v>
      </c>
      <c r="D66" s="240" t="s">
        <v>580</v>
      </c>
      <c r="E66" s="151">
        <v>15</v>
      </c>
      <c r="F66" s="151"/>
      <c r="G66" s="151">
        <f>E66</f>
        <v>15</v>
      </c>
    </row>
    <row r="67" spans="1:7" x14ac:dyDescent="0.35">
      <c r="C67" s="148"/>
      <c r="D67" s="239" t="s">
        <v>116</v>
      </c>
      <c r="E67" s="145">
        <f>SUM(E61:E66)</f>
        <v>90</v>
      </c>
      <c r="F67" s="145">
        <f>SUM(F64:F65)</f>
        <v>0</v>
      </c>
      <c r="G67" s="145">
        <f>SUM(G61:G66)</f>
        <v>90</v>
      </c>
    </row>
    <row r="68" spans="1:7" x14ac:dyDescent="0.35">
      <c r="A68" s="158">
        <v>10</v>
      </c>
      <c r="B68" s="155" t="s">
        <v>579</v>
      </c>
      <c r="C68" s="156"/>
      <c r="D68" s="241"/>
      <c r="E68" s="156"/>
      <c r="F68" s="156"/>
      <c r="G68" s="154"/>
    </row>
    <row r="69" spans="1:7" x14ac:dyDescent="0.35">
      <c r="A69" s="150"/>
      <c r="B69" s="149"/>
      <c r="C69" s="153">
        <v>1</v>
      </c>
      <c r="D69" s="240" t="s">
        <v>578</v>
      </c>
      <c r="E69" s="151">
        <v>15</v>
      </c>
      <c r="F69" s="151"/>
      <c r="G69" s="151">
        <f>E69</f>
        <v>15</v>
      </c>
    </row>
    <row r="70" spans="1:7" x14ac:dyDescent="0.35">
      <c r="C70" s="148"/>
      <c r="D70" s="239" t="s">
        <v>116</v>
      </c>
      <c r="E70" s="145">
        <f>SUM(E69:E69)</f>
        <v>15</v>
      </c>
      <c r="F70" s="145">
        <f>SUM(F69:F69)</f>
        <v>0</v>
      </c>
      <c r="G70" s="145">
        <f>SUM(G69:G69)</f>
        <v>15</v>
      </c>
    </row>
    <row r="72" spans="1:7" x14ac:dyDescent="0.35">
      <c r="C72" s="40" t="s">
        <v>115</v>
      </c>
      <c r="D72" s="40"/>
      <c r="E72" s="41">
        <f>SUM(E70,E67,E59,E55,E50,E39,E35,E31,E18,E12)</f>
        <v>685</v>
      </c>
      <c r="F72" s="41">
        <f>SUM(F70,F67,F59,F55,F39,F35,F31,F18,F12)</f>
        <v>120</v>
      </c>
      <c r="G72" s="41">
        <f>SUM(E72,F72)</f>
        <v>805</v>
      </c>
    </row>
    <row r="73" spans="1:7" x14ac:dyDescent="0.35">
      <c r="C73" s="40" t="s">
        <v>114</v>
      </c>
      <c r="D73" s="40"/>
      <c r="E73" s="39">
        <f>E72/60</f>
        <v>11.416666666666666</v>
      </c>
      <c r="F73" s="39">
        <f>F72/$H$2</f>
        <v>0.25</v>
      </c>
      <c r="G73" s="39">
        <f>G72/$H$2</f>
        <v>1.6770833333333333</v>
      </c>
    </row>
    <row r="74" spans="1:7" x14ac:dyDescent="0.35">
      <c r="C74" s="40" t="s">
        <v>113</v>
      </c>
      <c r="D74" s="40"/>
      <c r="E74" s="39">
        <f>E73/$H$3</f>
        <v>2.2833333333333332</v>
      </c>
      <c r="F74" s="39">
        <f>F73/$H$3</f>
        <v>0.05</v>
      </c>
      <c r="G74" s="39">
        <f>G73/$H$3</f>
        <v>0.33541666666666664</v>
      </c>
    </row>
  </sheetData>
  <mergeCells count="7">
    <mergeCell ref="C74:D74"/>
    <mergeCell ref="A1:G1"/>
    <mergeCell ref="A4:D4"/>
    <mergeCell ref="A5:A6"/>
    <mergeCell ref="B5:G5"/>
    <mergeCell ref="C72:D72"/>
    <mergeCell ref="C73:D7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 xr:uid="{228D0429-591C-404D-BC13-41E7E4D42E6C}">
          <x14:formula1>
            <xm:f>0</xm:f>
          </x14:formula1>
          <xm: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G65592 JC65592 SY65592 ACU65592 AMQ65592 AWM65592 BGI65592 BQE65592 CAA65592 CJW65592 CTS65592 DDO65592 DNK65592 DXG65592 EHC65592 EQY65592 FAU65592 FKQ65592 FUM65592 GEI65592 GOE65592 GYA65592 HHW65592 HRS65592 IBO65592 ILK65592 IVG65592 JFC65592 JOY65592 JYU65592 KIQ65592 KSM65592 LCI65592 LME65592 LWA65592 MFW65592 MPS65592 MZO65592 NJK65592 NTG65592 ODC65592 OMY65592 OWU65592 PGQ65592 PQM65592 QAI65592 QKE65592 QUA65592 RDW65592 RNS65592 RXO65592 SHK65592 SRG65592 TBC65592 TKY65592 TUU65592 UEQ65592 UOM65592 UYI65592 VIE65592 VSA65592 WBW65592 WLS65592 WVO65592 G131128 JC131128 SY131128 ACU131128 AMQ131128 AWM131128 BGI131128 BQE131128 CAA131128 CJW131128 CTS131128 DDO131128 DNK131128 DXG131128 EHC131128 EQY131128 FAU131128 FKQ131128 FUM131128 GEI131128 GOE131128 GYA131128 HHW131128 HRS131128 IBO131128 ILK131128 IVG131128 JFC131128 JOY131128 JYU131128 KIQ131128 KSM131128 LCI131128 LME131128 LWA131128 MFW131128 MPS131128 MZO131128 NJK131128 NTG131128 ODC131128 OMY131128 OWU131128 PGQ131128 PQM131128 QAI131128 QKE131128 QUA131128 RDW131128 RNS131128 RXO131128 SHK131128 SRG131128 TBC131128 TKY131128 TUU131128 UEQ131128 UOM131128 UYI131128 VIE131128 VSA131128 WBW131128 WLS131128 WVO131128 G196664 JC196664 SY196664 ACU196664 AMQ196664 AWM196664 BGI196664 BQE196664 CAA196664 CJW196664 CTS196664 DDO196664 DNK196664 DXG196664 EHC196664 EQY196664 FAU196664 FKQ196664 FUM196664 GEI196664 GOE196664 GYA196664 HHW196664 HRS196664 IBO196664 ILK196664 IVG196664 JFC196664 JOY196664 JYU196664 KIQ196664 KSM196664 LCI196664 LME196664 LWA196664 MFW196664 MPS196664 MZO196664 NJK196664 NTG196664 ODC196664 OMY196664 OWU196664 PGQ196664 PQM196664 QAI196664 QKE196664 QUA196664 RDW196664 RNS196664 RXO196664 SHK196664 SRG196664 TBC196664 TKY196664 TUU196664 UEQ196664 UOM196664 UYI196664 VIE196664 VSA196664 WBW196664 WLS196664 WVO196664 G262200 JC262200 SY262200 ACU262200 AMQ262200 AWM262200 BGI262200 BQE262200 CAA262200 CJW262200 CTS262200 DDO262200 DNK262200 DXG262200 EHC262200 EQY262200 FAU262200 FKQ262200 FUM262200 GEI262200 GOE262200 GYA262200 HHW262200 HRS262200 IBO262200 ILK262200 IVG262200 JFC262200 JOY262200 JYU262200 KIQ262200 KSM262200 LCI262200 LME262200 LWA262200 MFW262200 MPS262200 MZO262200 NJK262200 NTG262200 ODC262200 OMY262200 OWU262200 PGQ262200 PQM262200 QAI262200 QKE262200 QUA262200 RDW262200 RNS262200 RXO262200 SHK262200 SRG262200 TBC262200 TKY262200 TUU262200 UEQ262200 UOM262200 UYI262200 VIE262200 VSA262200 WBW262200 WLS262200 WVO262200 G327736 JC327736 SY327736 ACU327736 AMQ327736 AWM327736 BGI327736 BQE327736 CAA327736 CJW327736 CTS327736 DDO327736 DNK327736 DXG327736 EHC327736 EQY327736 FAU327736 FKQ327736 FUM327736 GEI327736 GOE327736 GYA327736 HHW327736 HRS327736 IBO327736 ILK327736 IVG327736 JFC327736 JOY327736 JYU327736 KIQ327736 KSM327736 LCI327736 LME327736 LWA327736 MFW327736 MPS327736 MZO327736 NJK327736 NTG327736 ODC327736 OMY327736 OWU327736 PGQ327736 PQM327736 QAI327736 QKE327736 QUA327736 RDW327736 RNS327736 RXO327736 SHK327736 SRG327736 TBC327736 TKY327736 TUU327736 UEQ327736 UOM327736 UYI327736 VIE327736 VSA327736 WBW327736 WLS327736 WVO327736 G393272 JC393272 SY393272 ACU393272 AMQ393272 AWM393272 BGI393272 BQE393272 CAA393272 CJW393272 CTS393272 DDO393272 DNK393272 DXG393272 EHC393272 EQY393272 FAU393272 FKQ393272 FUM393272 GEI393272 GOE393272 GYA393272 HHW393272 HRS393272 IBO393272 ILK393272 IVG393272 JFC393272 JOY393272 JYU393272 KIQ393272 KSM393272 LCI393272 LME393272 LWA393272 MFW393272 MPS393272 MZO393272 NJK393272 NTG393272 ODC393272 OMY393272 OWU393272 PGQ393272 PQM393272 QAI393272 QKE393272 QUA393272 RDW393272 RNS393272 RXO393272 SHK393272 SRG393272 TBC393272 TKY393272 TUU393272 UEQ393272 UOM393272 UYI393272 VIE393272 VSA393272 WBW393272 WLS393272 WVO393272 G458808 JC458808 SY458808 ACU458808 AMQ458808 AWM458808 BGI458808 BQE458808 CAA458808 CJW458808 CTS458808 DDO458808 DNK458808 DXG458808 EHC458808 EQY458808 FAU458808 FKQ458808 FUM458808 GEI458808 GOE458808 GYA458808 HHW458808 HRS458808 IBO458808 ILK458808 IVG458808 JFC458808 JOY458808 JYU458808 KIQ458808 KSM458808 LCI458808 LME458808 LWA458808 MFW458808 MPS458808 MZO458808 NJK458808 NTG458808 ODC458808 OMY458808 OWU458808 PGQ458808 PQM458808 QAI458808 QKE458808 QUA458808 RDW458808 RNS458808 RXO458808 SHK458808 SRG458808 TBC458808 TKY458808 TUU458808 UEQ458808 UOM458808 UYI458808 VIE458808 VSA458808 WBW458808 WLS458808 WVO458808 G524344 JC524344 SY524344 ACU524344 AMQ524344 AWM524344 BGI524344 BQE524344 CAA524344 CJW524344 CTS524344 DDO524344 DNK524344 DXG524344 EHC524344 EQY524344 FAU524344 FKQ524344 FUM524344 GEI524344 GOE524344 GYA524344 HHW524344 HRS524344 IBO524344 ILK524344 IVG524344 JFC524344 JOY524344 JYU524344 KIQ524344 KSM524344 LCI524344 LME524344 LWA524344 MFW524344 MPS524344 MZO524344 NJK524344 NTG524344 ODC524344 OMY524344 OWU524344 PGQ524344 PQM524344 QAI524344 QKE524344 QUA524344 RDW524344 RNS524344 RXO524344 SHK524344 SRG524344 TBC524344 TKY524344 TUU524344 UEQ524344 UOM524344 UYI524344 VIE524344 VSA524344 WBW524344 WLS524344 WVO524344 G589880 JC589880 SY589880 ACU589880 AMQ589880 AWM589880 BGI589880 BQE589880 CAA589880 CJW589880 CTS589880 DDO589880 DNK589880 DXG589880 EHC589880 EQY589880 FAU589880 FKQ589880 FUM589880 GEI589880 GOE589880 GYA589880 HHW589880 HRS589880 IBO589880 ILK589880 IVG589880 JFC589880 JOY589880 JYU589880 KIQ589880 KSM589880 LCI589880 LME589880 LWA589880 MFW589880 MPS589880 MZO589880 NJK589880 NTG589880 ODC589880 OMY589880 OWU589880 PGQ589880 PQM589880 QAI589880 QKE589880 QUA589880 RDW589880 RNS589880 RXO589880 SHK589880 SRG589880 TBC589880 TKY589880 TUU589880 UEQ589880 UOM589880 UYI589880 VIE589880 VSA589880 WBW589880 WLS589880 WVO589880 G655416 JC655416 SY655416 ACU655416 AMQ655416 AWM655416 BGI655416 BQE655416 CAA655416 CJW655416 CTS655416 DDO655416 DNK655416 DXG655416 EHC655416 EQY655416 FAU655416 FKQ655416 FUM655416 GEI655416 GOE655416 GYA655416 HHW655416 HRS655416 IBO655416 ILK655416 IVG655416 JFC655416 JOY655416 JYU655416 KIQ655416 KSM655416 LCI655416 LME655416 LWA655416 MFW655416 MPS655416 MZO655416 NJK655416 NTG655416 ODC655416 OMY655416 OWU655416 PGQ655416 PQM655416 QAI655416 QKE655416 QUA655416 RDW655416 RNS655416 RXO655416 SHK655416 SRG655416 TBC655416 TKY655416 TUU655416 UEQ655416 UOM655416 UYI655416 VIE655416 VSA655416 WBW655416 WLS655416 WVO655416 G720952 JC720952 SY720952 ACU720952 AMQ720952 AWM720952 BGI720952 BQE720952 CAA720952 CJW720952 CTS720952 DDO720952 DNK720952 DXG720952 EHC720952 EQY720952 FAU720952 FKQ720952 FUM720952 GEI720952 GOE720952 GYA720952 HHW720952 HRS720952 IBO720952 ILK720952 IVG720952 JFC720952 JOY720952 JYU720952 KIQ720952 KSM720952 LCI720952 LME720952 LWA720952 MFW720952 MPS720952 MZO720952 NJK720952 NTG720952 ODC720952 OMY720952 OWU720952 PGQ720952 PQM720952 QAI720952 QKE720952 QUA720952 RDW720952 RNS720952 RXO720952 SHK720952 SRG720952 TBC720952 TKY720952 TUU720952 UEQ720952 UOM720952 UYI720952 VIE720952 VSA720952 WBW720952 WLS720952 WVO720952 G786488 JC786488 SY786488 ACU786488 AMQ786488 AWM786488 BGI786488 BQE786488 CAA786488 CJW786488 CTS786488 DDO786488 DNK786488 DXG786488 EHC786488 EQY786488 FAU786488 FKQ786488 FUM786488 GEI786488 GOE786488 GYA786488 HHW786488 HRS786488 IBO786488 ILK786488 IVG786488 JFC786488 JOY786488 JYU786488 KIQ786488 KSM786488 LCI786488 LME786488 LWA786488 MFW786488 MPS786488 MZO786488 NJK786488 NTG786488 ODC786488 OMY786488 OWU786488 PGQ786488 PQM786488 QAI786488 QKE786488 QUA786488 RDW786488 RNS786488 RXO786488 SHK786488 SRG786488 TBC786488 TKY786488 TUU786488 UEQ786488 UOM786488 UYI786488 VIE786488 VSA786488 WBW786488 WLS786488 WVO786488 G852024 JC852024 SY852024 ACU852024 AMQ852024 AWM852024 BGI852024 BQE852024 CAA852024 CJW852024 CTS852024 DDO852024 DNK852024 DXG852024 EHC852024 EQY852024 FAU852024 FKQ852024 FUM852024 GEI852024 GOE852024 GYA852024 HHW852024 HRS852024 IBO852024 ILK852024 IVG852024 JFC852024 JOY852024 JYU852024 KIQ852024 KSM852024 LCI852024 LME852024 LWA852024 MFW852024 MPS852024 MZO852024 NJK852024 NTG852024 ODC852024 OMY852024 OWU852024 PGQ852024 PQM852024 QAI852024 QKE852024 QUA852024 RDW852024 RNS852024 RXO852024 SHK852024 SRG852024 TBC852024 TKY852024 TUU852024 UEQ852024 UOM852024 UYI852024 VIE852024 VSA852024 WBW852024 WLS852024 WVO852024 G917560 JC917560 SY917560 ACU917560 AMQ917560 AWM917560 BGI917560 BQE917560 CAA917560 CJW917560 CTS917560 DDO917560 DNK917560 DXG917560 EHC917560 EQY917560 FAU917560 FKQ917560 FUM917560 GEI917560 GOE917560 GYA917560 HHW917560 HRS917560 IBO917560 ILK917560 IVG917560 JFC917560 JOY917560 JYU917560 KIQ917560 KSM917560 LCI917560 LME917560 LWA917560 MFW917560 MPS917560 MZO917560 NJK917560 NTG917560 ODC917560 OMY917560 OWU917560 PGQ917560 PQM917560 QAI917560 QKE917560 QUA917560 RDW917560 RNS917560 RXO917560 SHK917560 SRG917560 TBC917560 TKY917560 TUU917560 UEQ917560 UOM917560 UYI917560 VIE917560 VSA917560 WBW917560 WLS917560 WVO917560 G983096 JC983096 SY983096 ACU983096 AMQ983096 AWM983096 BGI983096 BQE983096 CAA983096 CJW983096 CTS983096 DDO983096 DNK983096 DXG983096 EHC983096 EQY983096 FAU983096 FKQ983096 FUM983096 GEI983096 GOE983096 GYA983096 HHW983096 HRS983096 IBO983096 ILK983096 IVG983096 JFC983096 JOY983096 JYU983096 KIQ983096 KSM983096 LCI983096 LME983096 LWA983096 MFW983096 MPS983096 MZO983096 NJK983096 NTG983096 ODC983096 OMY983096 OWU983096 PGQ983096 PQM983096 QAI983096 QKE983096 QUA983096 RDW983096 RNS983096 RXO983096 SHK983096 SRG983096 TBC983096 TKY983096 TUU983096 UEQ983096 UOM983096 UYI983096 VIE983096 VSA983096 WBW983096 WLS983096 WVO983096 G40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G65576 JC65576 SY65576 ACU65576 AMQ65576 AWM65576 BGI65576 BQE65576 CAA65576 CJW65576 CTS65576 DDO65576 DNK65576 DXG65576 EHC65576 EQY65576 FAU65576 FKQ65576 FUM65576 GEI65576 GOE65576 GYA65576 HHW65576 HRS65576 IBO65576 ILK65576 IVG65576 JFC65576 JOY65576 JYU65576 KIQ65576 KSM65576 LCI65576 LME65576 LWA65576 MFW65576 MPS65576 MZO65576 NJK65576 NTG65576 ODC65576 OMY65576 OWU65576 PGQ65576 PQM65576 QAI65576 QKE65576 QUA65576 RDW65576 RNS65576 RXO65576 SHK65576 SRG65576 TBC65576 TKY65576 TUU65576 UEQ65576 UOM65576 UYI65576 VIE65576 VSA65576 WBW65576 WLS65576 WVO65576 G131112 JC131112 SY131112 ACU131112 AMQ131112 AWM131112 BGI131112 BQE131112 CAA131112 CJW131112 CTS131112 DDO131112 DNK131112 DXG131112 EHC131112 EQY131112 FAU131112 FKQ131112 FUM131112 GEI131112 GOE131112 GYA131112 HHW131112 HRS131112 IBO131112 ILK131112 IVG131112 JFC131112 JOY131112 JYU131112 KIQ131112 KSM131112 LCI131112 LME131112 LWA131112 MFW131112 MPS131112 MZO131112 NJK131112 NTG131112 ODC131112 OMY131112 OWU131112 PGQ131112 PQM131112 QAI131112 QKE131112 QUA131112 RDW131112 RNS131112 RXO131112 SHK131112 SRG131112 TBC131112 TKY131112 TUU131112 UEQ131112 UOM131112 UYI131112 VIE131112 VSA131112 WBW131112 WLS131112 WVO131112 G196648 JC196648 SY196648 ACU196648 AMQ196648 AWM196648 BGI196648 BQE196648 CAA196648 CJW196648 CTS196648 DDO196648 DNK196648 DXG196648 EHC196648 EQY196648 FAU196648 FKQ196648 FUM196648 GEI196648 GOE196648 GYA196648 HHW196648 HRS196648 IBO196648 ILK196648 IVG196648 JFC196648 JOY196648 JYU196648 KIQ196648 KSM196648 LCI196648 LME196648 LWA196648 MFW196648 MPS196648 MZO196648 NJK196648 NTG196648 ODC196648 OMY196648 OWU196648 PGQ196648 PQM196648 QAI196648 QKE196648 QUA196648 RDW196648 RNS196648 RXO196648 SHK196648 SRG196648 TBC196648 TKY196648 TUU196648 UEQ196648 UOM196648 UYI196648 VIE196648 VSA196648 WBW196648 WLS196648 WVO196648 G262184 JC262184 SY262184 ACU262184 AMQ262184 AWM262184 BGI262184 BQE262184 CAA262184 CJW262184 CTS262184 DDO262184 DNK262184 DXG262184 EHC262184 EQY262184 FAU262184 FKQ262184 FUM262184 GEI262184 GOE262184 GYA262184 HHW262184 HRS262184 IBO262184 ILK262184 IVG262184 JFC262184 JOY262184 JYU262184 KIQ262184 KSM262184 LCI262184 LME262184 LWA262184 MFW262184 MPS262184 MZO262184 NJK262184 NTG262184 ODC262184 OMY262184 OWU262184 PGQ262184 PQM262184 QAI262184 QKE262184 QUA262184 RDW262184 RNS262184 RXO262184 SHK262184 SRG262184 TBC262184 TKY262184 TUU262184 UEQ262184 UOM262184 UYI262184 VIE262184 VSA262184 WBW262184 WLS262184 WVO262184 G327720 JC327720 SY327720 ACU327720 AMQ327720 AWM327720 BGI327720 BQE327720 CAA327720 CJW327720 CTS327720 DDO327720 DNK327720 DXG327720 EHC327720 EQY327720 FAU327720 FKQ327720 FUM327720 GEI327720 GOE327720 GYA327720 HHW327720 HRS327720 IBO327720 ILK327720 IVG327720 JFC327720 JOY327720 JYU327720 KIQ327720 KSM327720 LCI327720 LME327720 LWA327720 MFW327720 MPS327720 MZO327720 NJK327720 NTG327720 ODC327720 OMY327720 OWU327720 PGQ327720 PQM327720 QAI327720 QKE327720 QUA327720 RDW327720 RNS327720 RXO327720 SHK327720 SRG327720 TBC327720 TKY327720 TUU327720 UEQ327720 UOM327720 UYI327720 VIE327720 VSA327720 WBW327720 WLS327720 WVO327720 G393256 JC393256 SY393256 ACU393256 AMQ393256 AWM393256 BGI393256 BQE393256 CAA393256 CJW393256 CTS393256 DDO393256 DNK393256 DXG393256 EHC393256 EQY393256 FAU393256 FKQ393256 FUM393256 GEI393256 GOE393256 GYA393256 HHW393256 HRS393256 IBO393256 ILK393256 IVG393256 JFC393256 JOY393256 JYU393256 KIQ393256 KSM393256 LCI393256 LME393256 LWA393256 MFW393256 MPS393256 MZO393256 NJK393256 NTG393256 ODC393256 OMY393256 OWU393256 PGQ393256 PQM393256 QAI393256 QKE393256 QUA393256 RDW393256 RNS393256 RXO393256 SHK393256 SRG393256 TBC393256 TKY393256 TUU393256 UEQ393256 UOM393256 UYI393256 VIE393256 VSA393256 WBW393256 WLS393256 WVO393256 G458792 JC458792 SY458792 ACU458792 AMQ458792 AWM458792 BGI458792 BQE458792 CAA458792 CJW458792 CTS458792 DDO458792 DNK458792 DXG458792 EHC458792 EQY458792 FAU458792 FKQ458792 FUM458792 GEI458792 GOE458792 GYA458792 HHW458792 HRS458792 IBO458792 ILK458792 IVG458792 JFC458792 JOY458792 JYU458792 KIQ458792 KSM458792 LCI458792 LME458792 LWA458792 MFW458792 MPS458792 MZO458792 NJK458792 NTG458792 ODC458792 OMY458792 OWU458792 PGQ458792 PQM458792 QAI458792 QKE458792 QUA458792 RDW458792 RNS458792 RXO458792 SHK458792 SRG458792 TBC458792 TKY458792 TUU458792 UEQ458792 UOM458792 UYI458792 VIE458792 VSA458792 WBW458792 WLS458792 WVO458792 G524328 JC524328 SY524328 ACU524328 AMQ524328 AWM524328 BGI524328 BQE524328 CAA524328 CJW524328 CTS524328 DDO524328 DNK524328 DXG524328 EHC524328 EQY524328 FAU524328 FKQ524328 FUM524328 GEI524328 GOE524328 GYA524328 HHW524328 HRS524328 IBO524328 ILK524328 IVG524328 JFC524328 JOY524328 JYU524328 KIQ524328 KSM524328 LCI524328 LME524328 LWA524328 MFW524328 MPS524328 MZO524328 NJK524328 NTG524328 ODC524328 OMY524328 OWU524328 PGQ524328 PQM524328 QAI524328 QKE524328 QUA524328 RDW524328 RNS524328 RXO524328 SHK524328 SRG524328 TBC524328 TKY524328 TUU524328 UEQ524328 UOM524328 UYI524328 VIE524328 VSA524328 WBW524328 WLS524328 WVO524328 G589864 JC589864 SY589864 ACU589864 AMQ589864 AWM589864 BGI589864 BQE589864 CAA589864 CJW589864 CTS589864 DDO589864 DNK589864 DXG589864 EHC589864 EQY589864 FAU589864 FKQ589864 FUM589864 GEI589864 GOE589864 GYA589864 HHW589864 HRS589864 IBO589864 ILK589864 IVG589864 JFC589864 JOY589864 JYU589864 KIQ589864 KSM589864 LCI589864 LME589864 LWA589864 MFW589864 MPS589864 MZO589864 NJK589864 NTG589864 ODC589864 OMY589864 OWU589864 PGQ589864 PQM589864 QAI589864 QKE589864 QUA589864 RDW589864 RNS589864 RXO589864 SHK589864 SRG589864 TBC589864 TKY589864 TUU589864 UEQ589864 UOM589864 UYI589864 VIE589864 VSA589864 WBW589864 WLS589864 WVO589864 G655400 JC655400 SY655400 ACU655400 AMQ655400 AWM655400 BGI655400 BQE655400 CAA655400 CJW655400 CTS655400 DDO655400 DNK655400 DXG655400 EHC655400 EQY655400 FAU655400 FKQ655400 FUM655400 GEI655400 GOE655400 GYA655400 HHW655400 HRS655400 IBO655400 ILK655400 IVG655400 JFC655400 JOY655400 JYU655400 KIQ655400 KSM655400 LCI655400 LME655400 LWA655400 MFW655400 MPS655400 MZO655400 NJK655400 NTG655400 ODC655400 OMY655400 OWU655400 PGQ655400 PQM655400 QAI655400 QKE655400 QUA655400 RDW655400 RNS655400 RXO655400 SHK655400 SRG655400 TBC655400 TKY655400 TUU655400 UEQ655400 UOM655400 UYI655400 VIE655400 VSA655400 WBW655400 WLS655400 WVO655400 G720936 JC720936 SY720936 ACU720936 AMQ720936 AWM720936 BGI720936 BQE720936 CAA720936 CJW720936 CTS720936 DDO720936 DNK720936 DXG720936 EHC720936 EQY720936 FAU720936 FKQ720936 FUM720936 GEI720936 GOE720936 GYA720936 HHW720936 HRS720936 IBO720936 ILK720936 IVG720936 JFC720936 JOY720936 JYU720936 KIQ720936 KSM720936 LCI720936 LME720936 LWA720936 MFW720936 MPS720936 MZO720936 NJK720936 NTG720936 ODC720936 OMY720936 OWU720936 PGQ720936 PQM720936 QAI720936 QKE720936 QUA720936 RDW720936 RNS720936 RXO720936 SHK720936 SRG720936 TBC720936 TKY720936 TUU720936 UEQ720936 UOM720936 UYI720936 VIE720936 VSA720936 WBW720936 WLS720936 WVO720936 G786472 JC786472 SY786472 ACU786472 AMQ786472 AWM786472 BGI786472 BQE786472 CAA786472 CJW786472 CTS786472 DDO786472 DNK786472 DXG786472 EHC786472 EQY786472 FAU786472 FKQ786472 FUM786472 GEI786472 GOE786472 GYA786472 HHW786472 HRS786472 IBO786472 ILK786472 IVG786472 JFC786472 JOY786472 JYU786472 KIQ786472 KSM786472 LCI786472 LME786472 LWA786472 MFW786472 MPS786472 MZO786472 NJK786472 NTG786472 ODC786472 OMY786472 OWU786472 PGQ786472 PQM786472 QAI786472 QKE786472 QUA786472 RDW786472 RNS786472 RXO786472 SHK786472 SRG786472 TBC786472 TKY786472 TUU786472 UEQ786472 UOM786472 UYI786472 VIE786472 VSA786472 WBW786472 WLS786472 WVO786472 G852008 JC852008 SY852008 ACU852008 AMQ852008 AWM852008 BGI852008 BQE852008 CAA852008 CJW852008 CTS852008 DDO852008 DNK852008 DXG852008 EHC852008 EQY852008 FAU852008 FKQ852008 FUM852008 GEI852008 GOE852008 GYA852008 HHW852008 HRS852008 IBO852008 ILK852008 IVG852008 JFC852008 JOY852008 JYU852008 KIQ852008 KSM852008 LCI852008 LME852008 LWA852008 MFW852008 MPS852008 MZO852008 NJK852008 NTG852008 ODC852008 OMY852008 OWU852008 PGQ852008 PQM852008 QAI852008 QKE852008 QUA852008 RDW852008 RNS852008 RXO852008 SHK852008 SRG852008 TBC852008 TKY852008 TUU852008 UEQ852008 UOM852008 UYI852008 VIE852008 VSA852008 WBW852008 WLS852008 WVO852008 G917544 JC917544 SY917544 ACU917544 AMQ917544 AWM917544 BGI917544 BQE917544 CAA917544 CJW917544 CTS917544 DDO917544 DNK917544 DXG917544 EHC917544 EQY917544 FAU917544 FKQ917544 FUM917544 GEI917544 GOE917544 GYA917544 HHW917544 HRS917544 IBO917544 ILK917544 IVG917544 JFC917544 JOY917544 JYU917544 KIQ917544 KSM917544 LCI917544 LME917544 LWA917544 MFW917544 MPS917544 MZO917544 NJK917544 NTG917544 ODC917544 OMY917544 OWU917544 PGQ917544 PQM917544 QAI917544 QKE917544 QUA917544 RDW917544 RNS917544 RXO917544 SHK917544 SRG917544 TBC917544 TKY917544 TUU917544 UEQ917544 UOM917544 UYI917544 VIE917544 VSA917544 WBW917544 WLS917544 WVO917544 G983080 JC983080 SY983080 ACU983080 AMQ983080 AWM983080 BGI983080 BQE983080 CAA983080 CJW983080 CTS983080 DDO983080 DNK983080 DXG983080 EHC983080 EQY983080 FAU983080 FKQ983080 FUM983080 GEI983080 GOE983080 GYA983080 HHW983080 HRS983080 IBO983080 ILK983080 IVG983080 JFC983080 JOY983080 JYU983080 KIQ983080 KSM983080 LCI983080 LME983080 LWA983080 MFW983080 MPS983080 MZO983080 NJK983080 NTG983080 ODC983080 OMY983080 OWU983080 PGQ983080 PQM983080 QAI983080 QKE983080 QUA983080 RDW983080 RNS983080 RXO983080 SHK983080 SRG983080 TBC983080 TKY983080 TUU983080 UEQ983080 UOM983080 UYI983080 VIE983080 VSA983080 WBW983080 WLS983080 WVO983080 G68 JC68 SY68 ACU68 AMQ68 AWM68 BGI68 BQE68 CAA68 CJW68 CTS68 DDO68 DNK68 DXG68 EHC68 EQY68 FAU68 FKQ68 FUM68 GEI68 GOE68 GYA68 HHW68 HRS68 IBO68 ILK68 IVG68 JFC68 JOY68 JYU68 KIQ68 KSM68 LCI68 LME68 LWA68 MFW68 MPS68 MZO68 NJK68 NTG68 ODC68 OMY68 OWU68 PGQ68 PQM68 QAI68 QKE68 QUA68 RDW68 RNS68 RXO68 SHK68 SRG68 TBC68 TKY68 TUU68 UEQ68 UOM68 UYI68 VIE68 VSA68 WBW68 WLS68 WVO68 G65604 JC65604 SY65604 ACU65604 AMQ65604 AWM65604 BGI65604 BQE65604 CAA65604 CJW65604 CTS65604 DDO65604 DNK65604 DXG65604 EHC65604 EQY65604 FAU65604 FKQ65604 FUM65604 GEI65604 GOE65604 GYA65604 HHW65604 HRS65604 IBO65604 ILK65604 IVG65604 JFC65604 JOY65604 JYU65604 KIQ65604 KSM65604 LCI65604 LME65604 LWA65604 MFW65604 MPS65604 MZO65604 NJK65604 NTG65604 ODC65604 OMY65604 OWU65604 PGQ65604 PQM65604 QAI65604 QKE65604 QUA65604 RDW65604 RNS65604 RXO65604 SHK65604 SRG65604 TBC65604 TKY65604 TUU65604 UEQ65604 UOM65604 UYI65604 VIE65604 VSA65604 WBW65604 WLS65604 WVO65604 G131140 JC131140 SY131140 ACU131140 AMQ131140 AWM131140 BGI131140 BQE131140 CAA131140 CJW131140 CTS131140 DDO131140 DNK131140 DXG131140 EHC131140 EQY131140 FAU131140 FKQ131140 FUM131140 GEI131140 GOE131140 GYA131140 HHW131140 HRS131140 IBO131140 ILK131140 IVG131140 JFC131140 JOY131140 JYU131140 KIQ131140 KSM131140 LCI131140 LME131140 LWA131140 MFW131140 MPS131140 MZO131140 NJK131140 NTG131140 ODC131140 OMY131140 OWU131140 PGQ131140 PQM131140 QAI131140 QKE131140 QUA131140 RDW131140 RNS131140 RXO131140 SHK131140 SRG131140 TBC131140 TKY131140 TUU131140 UEQ131140 UOM131140 UYI131140 VIE131140 VSA131140 WBW131140 WLS131140 WVO131140 G196676 JC196676 SY196676 ACU196676 AMQ196676 AWM196676 BGI196676 BQE196676 CAA196676 CJW196676 CTS196676 DDO196676 DNK196676 DXG196676 EHC196676 EQY196676 FAU196676 FKQ196676 FUM196676 GEI196676 GOE196676 GYA196676 HHW196676 HRS196676 IBO196676 ILK196676 IVG196676 JFC196676 JOY196676 JYU196676 KIQ196676 KSM196676 LCI196676 LME196676 LWA196676 MFW196676 MPS196676 MZO196676 NJK196676 NTG196676 ODC196676 OMY196676 OWU196676 PGQ196676 PQM196676 QAI196676 QKE196676 QUA196676 RDW196676 RNS196676 RXO196676 SHK196676 SRG196676 TBC196676 TKY196676 TUU196676 UEQ196676 UOM196676 UYI196676 VIE196676 VSA196676 WBW196676 WLS196676 WVO196676 G262212 JC262212 SY262212 ACU262212 AMQ262212 AWM262212 BGI262212 BQE262212 CAA262212 CJW262212 CTS262212 DDO262212 DNK262212 DXG262212 EHC262212 EQY262212 FAU262212 FKQ262212 FUM262212 GEI262212 GOE262212 GYA262212 HHW262212 HRS262212 IBO262212 ILK262212 IVG262212 JFC262212 JOY262212 JYU262212 KIQ262212 KSM262212 LCI262212 LME262212 LWA262212 MFW262212 MPS262212 MZO262212 NJK262212 NTG262212 ODC262212 OMY262212 OWU262212 PGQ262212 PQM262212 QAI262212 QKE262212 QUA262212 RDW262212 RNS262212 RXO262212 SHK262212 SRG262212 TBC262212 TKY262212 TUU262212 UEQ262212 UOM262212 UYI262212 VIE262212 VSA262212 WBW262212 WLS262212 WVO262212 G327748 JC327748 SY327748 ACU327748 AMQ327748 AWM327748 BGI327748 BQE327748 CAA327748 CJW327748 CTS327748 DDO327748 DNK327748 DXG327748 EHC327748 EQY327748 FAU327748 FKQ327748 FUM327748 GEI327748 GOE327748 GYA327748 HHW327748 HRS327748 IBO327748 ILK327748 IVG327748 JFC327748 JOY327748 JYU327748 KIQ327748 KSM327748 LCI327748 LME327748 LWA327748 MFW327748 MPS327748 MZO327748 NJK327748 NTG327748 ODC327748 OMY327748 OWU327748 PGQ327748 PQM327748 QAI327748 QKE327748 QUA327748 RDW327748 RNS327748 RXO327748 SHK327748 SRG327748 TBC327748 TKY327748 TUU327748 UEQ327748 UOM327748 UYI327748 VIE327748 VSA327748 WBW327748 WLS327748 WVO327748 G393284 JC393284 SY393284 ACU393284 AMQ393284 AWM393284 BGI393284 BQE393284 CAA393284 CJW393284 CTS393284 DDO393284 DNK393284 DXG393284 EHC393284 EQY393284 FAU393284 FKQ393284 FUM393284 GEI393284 GOE393284 GYA393284 HHW393284 HRS393284 IBO393284 ILK393284 IVG393284 JFC393284 JOY393284 JYU393284 KIQ393284 KSM393284 LCI393284 LME393284 LWA393284 MFW393284 MPS393284 MZO393284 NJK393284 NTG393284 ODC393284 OMY393284 OWU393284 PGQ393284 PQM393284 QAI393284 QKE393284 QUA393284 RDW393284 RNS393284 RXO393284 SHK393284 SRG393284 TBC393284 TKY393284 TUU393284 UEQ393284 UOM393284 UYI393284 VIE393284 VSA393284 WBW393284 WLS393284 WVO393284 G458820 JC458820 SY458820 ACU458820 AMQ458820 AWM458820 BGI458820 BQE458820 CAA458820 CJW458820 CTS458820 DDO458820 DNK458820 DXG458820 EHC458820 EQY458820 FAU458820 FKQ458820 FUM458820 GEI458820 GOE458820 GYA458820 HHW458820 HRS458820 IBO458820 ILK458820 IVG458820 JFC458820 JOY458820 JYU458820 KIQ458820 KSM458820 LCI458820 LME458820 LWA458820 MFW458820 MPS458820 MZO458820 NJK458820 NTG458820 ODC458820 OMY458820 OWU458820 PGQ458820 PQM458820 QAI458820 QKE458820 QUA458820 RDW458820 RNS458820 RXO458820 SHK458820 SRG458820 TBC458820 TKY458820 TUU458820 UEQ458820 UOM458820 UYI458820 VIE458820 VSA458820 WBW458820 WLS458820 WVO458820 G524356 JC524356 SY524356 ACU524356 AMQ524356 AWM524356 BGI524356 BQE524356 CAA524356 CJW524356 CTS524356 DDO524356 DNK524356 DXG524356 EHC524356 EQY524356 FAU524356 FKQ524356 FUM524356 GEI524356 GOE524356 GYA524356 HHW524356 HRS524356 IBO524356 ILK524356 IVG524356 JFC524356 JOY524356 JYU524356 KIQ524356 KSM524356 LCI524356 LME524356 LWA524356 MFW524356 MPS524356 MZO524356 NJK524356 NTG524356 ODC524356 OMY524356 OWU524356 PGQ524356 PQM524356 QAI524356 QKE524356 QUA524356 RDW524356 RNS524356 RXO524356 SHK524356 SRG524356 TBC524356 TKY524356 TUU524356 UEQ524356 UOM524356 UYI524356 VIE524356 VSA524356 WBW524356 WLS524356 WVO524356 G589892 JC589892 SY589892 ACU589892 AMQ589892 AWM589892 BGI589892 BQE589892 CAA589892 CJW589892 CTS589892 DDO589892 DNK589892 DXG589892 EHC589892 EQY589892 FAU589892 FKQ589892 FUM589892 GEI589892 GOE589892 GYA589892 HHW589892 HRS589892 IBO589892 ILK589892 IVG589892 JFC589892 JOY589892 JYU589892 KIQ589892 KSM589892 LCI589892 LME589892 LWA589892 MFW589892 MPS589892 MZO589892 NJK589892 NTG589892 ODC589892 OMY589892 OWU589892 PGQ589892 PQM589892 QAI589892 QKE589892 QUA589892 RDW589892 RNS589892 RXO589892 SHK589892 SRG589892 TBC589892 TKY589892 TUU589892 UEQ589892 UOM589892 UYI589892 VIE589892 VSA589892 WBW589892 WLS589892 WVO589892 G655428 JC655428 SY655428 ACU655428 AMQ655428 AWM655428 BGI655428 BQE655428 CAA655428 CJW655428 CTS655428 DDO655428 DNK655428 DXG655428 EHC655428 EQY655428 FAU655428 FKQ655428 FUM655428 GEI655428 GOE655428 GYA655428 HHW655428 HRS655428 IBO655428 ILK655428 IVG655428 JFC655428 JOY655428 JYU655428 KIQ655428 KSM655428 LCI655428 LME655428 LWA655428 MFW655428 MPS655428 MZO655428 NJK655428 NTG655428 ODC655428 OMY655428 OWU655428 PGQ655428 PQM655428 QAI655428 QKE655428 QUA655428 RDW655428 RNS655428 RXO655428 SHK655428 SRG655428 TBC655428 TKY655428 TUU655428 UEQ655428 UOM655428 UYI655428 VIE655428 VSA655428 WBW655428 WLS655428 WVO655428 G720964 JC720964 SY720964 ACU720964 AMQ720964 AWM720964 BGI720964 BQE720964 CAA720964 CJW720964 CTS720964 DDO720964 DNK720964 DXG720964 EHC720964 EQY720964 FAU720964 FKQ720964 FUM720964 GEI720964 GOE720964 GYA720964 HHW720964 HRS720964 IBO720964 ILK720964 IVG720964 JFC720964 JOY720964 JYU720964 KIQ720964 KSM720964 LCI720964 LME720964 LWA720964 MFW720964 MPS720964 MZO720964 NJK720964 NTG720964 ODC720964 OMY720964 OWU720964 PGQ720964 PQM720964 QAI720964 QKE720964 QUA720964 RDW720964 RNS720964 RXO720964 SHK720964 SRG720964 TBC720964 TKY720964 TUU720964 UEQ720964 UOM720964 UYI720964 VIE720964 VSA720964 WBW720964 WLS720964 WVO720964 G786500 JC786500 SY786500 ACU786500 AMQ786500 AWM786500 BGI786500 BQE786500 CAA786500 CJW786500 CTS786500 DDO786500 DNK786500 DXG786500 EHC786500 EQY786500 FAU786500 FKQ786500 FUM786500 GEI786500 GOE786500 GYA786500 HHW786500 HRS786500 IBO786500 ILK786500 IVG786500 JFC786500 JOY786500 JYU786500 KIQ786500 KSM786500 LCI786500 LME786500 LWA786500 MFW786500 MPS786500 MZO786500 NJK786500 NTG786500 ODC786500 OMY786500 OWU786500 PGQ786500 PQM786500 QAI786500 QKE786500 QUA786500 RDW786500 RNS786500 RXO786500 SHK786500 SRG786500 TBC786500 TKY786500 TUU786500 UEQ786500 UOM786500 UYI786500 VIE786500 VSA786500 WBW786500 WLS786500 WVO786500 G852036 JC852036 SY852036 ACU852036 AMQ852036 AWM852036 BGI852036 BQE852036 CAA852036 CJW852036 CTS852036 DDO852036 DNK852036 DXG852036 EHC852036 EQY852036 FAU852036 FKQ852036 FUM852036 GEI852036 GOE852036 GYA852036 HHW852036 HRS852036 IBO852036 ILK852036 IVG852036 JFC852036 JOY852036 JYU852036 KIQ852036 KSM852036 LCI852036 LME852036 LWA852036 MFW852036 MPS852036 MZO852036 NJK852036 NTG852036 ODC852036 OMY852036 OWU852036 PGQ852036 PQM852036 QAI852036 QKE852036 QUA852036 RDW852036 RNS852036 RXO852036 SHK852036 SRG852036 TBC852036 TKY852036 TUU852036 UEQ852036 UOM852036 UYI852036 VIE852036 VSA852036 WBW852036 WLS852036 WVO852036 G917572 JC917572 SY917572 ACU917572 AMQ917572 AWM917572 BGI917572 BQE917572 CAA917572 CJW917572 CTS917572 DDO917572 DNK917572 DXG917572 EHC917572 EQY917572 FAU917572 FKQ917572 FUM917572 GEI917572 GOE917572 GYA917572 HHW917572 HRS917572 IBO917572 ILK917572 IVG917572 JFC917572 JOY917572 JYU917572 KIQ917572 KSM917572 LCI917572 LME917572 LWA917572 MFW917572 MPS917572 MZO917572 NJK917572 NTG917572 ODC917572 OMY917572 OWU917572 PGQ917572 PQM917572 QAI917572 QKE917572 QUA917572 RDW917572 RNS917572 RXO917572 SHK917572 SRG917572 TBC917572 TKY917572 TUU917572 UEQ917572 UOM917572 UYI917572 VIE917572 VSA917572 WBW917572 WLS917572 WVO917572 G983108 JC983108 SY983108 ACU983108 AMQ983108 AWM983108 BGI983108 BQE983108 CAA983108 CJW983108 CTS983108 DDO983108 DNK983108 DXG983108 EHC983108 EQY983108 FAU983108 FKQ983108 FUM983108 GEI983108 GOE983108 GYA983108 HHW983108 HRS983108 IBO983108 ILK983108 IVG983108 JFC983108 JOY983108 JYU983108 KIQ983108 KSM983108 LCI983108 LME983108 LWA983108 MFW983108 MPS983108 MZO983108 NJK983108 NTG983108 ODC983108 OMY983108 OWU983108 PGQ983108 PQM983108 QAI983108 QKE983108 QUA983108 RDW983108 RNS983108 RXO983108 SHK983108 SRG983108 TBC983108 TKY983108 TUU983108 UEQ983108 UOM983108 UYI983108 VIE983108 VSA983108 WBW983108 WLS983108 WVO983108 G60 JC60 SY60 ACU60 AMQ60 AWM60 BGI60 BQE60 CAA60 CJW60 CTS60 DDO60 DNK60 DXG60 EHC60 EQY60 FAU60 FKQ60 FUM60 GEI60 GOE60 GYA60 HHW60 HRS60 IBO60 ILK60 IVG60 JFC60 JOY60 JYU60 KIQ60 KSM60 LCI60 LME60 LWA60 MFW60 MPS60 MZO60 NJK60 NTG60 ODC60 OMY60 OWU60 PGQ60 PQM60 QAI60 QKE60 QUA60 RDW60 RNS60 RXO60 SHK60 SRG60 TBC60 TKY60 TUU60 UEQ60 UOM60 UYI60 VIE60 VSA60 WBW60 WLS60 WVO60 G65596 JC65596 SY65596 ACU65596 AMQ65596 AWM65596 BGI65596 BQE65596 CAA65596 CJW65596 CTS65596 DDO65596 DNK65596 DXG65596 EHC65596 EQY65596 FAU65596 FKQ65596 FUM65596 GEI65596 GOE65596 GYA65596 HHW65596 HRS65596 IBO65596 ILK65596 IVG65596 JFC65596 JOY65596 JYU65596 KIQ65596 KSM65596 LCI65596 LME65596 LWA65596 MFW65596 MPS65596 MZO65596 NJK65596 NTG65596 ODC65596 OMY65596 OWU65596 PGQ65596 PQM65596 QAI65596 QKE65596 QUA65596 RDW65596 RNS65596 RXO65596 SHK65596 SRG65596 TBC65596 TKY65596 TUU65596 UEQ65596 UOM65596 UYI65596 VIE65596 VSA65596 WBW65596 WLS65596 WVO65596 G131132 JC131132 SY131132 ACU131132 AMQ131132 AWM131132 BGI131132 BQE131132 CAA131132 CJW131132 CTS131132 DDO131132 DNK131132 DXG131132 EHC131132 EQY131132 FAU131132 FKQ131132 FUM131132 GEI131132 GOE131132 GYA131132 HHW131132 HRS131132 IBO131132 ILK131132 IVG131132 JFC131132 JOY131132 JYU131132 KIQ131132 KSM131132 LCI131132 LME131132 LWA131132 MFW131132 MPS131132 MZO131132 NJK131132 NTG131132 ODC131132 OMY131132 OWU131132 PGQ131132 PQM131132 QAI131132 QKE131132 QUA131132 RDW131132 RNS131132 RXO131132 SHK131132 SRG131132 TBC131132 TKY131132 TUU131132 UEQ131132 UOM131132 UYI131132 VIE131132 VSA131132 WBW131132 WLS131132 WVO131132 G196668 JC196668 SY196668 ACU196668 AMQ196668 AWM196668 BGI196668 BQE196668 CAA196668 CJW196668 CTS196668 DDO196668 DNK196668 DXG196668 EHC196668 EQY196668 FAU196668 FKQ196668 FUM196668 GEI196668 GOE196668 GYA196668 HHW196668 HRS196668 IBO196668 ILK196668 IVG196668 JFC196668 JOY196668 JYU196668 KIQ196668 KSM196668 LCI196668 LME196668 LWA196668 MFW196668 MPS196668 MZO196668 NJK196668 NTG196668 ODC196668 OMY196668 OWU196668 PGQ196668 PQM196668 QAI196668 QKE196668 QUA196668 RDW196668 RNS196668 RXO196668 SHK196668 SRG196668 TBC196668 TKY196668 TUU196668 UEQ196668 UOM196668 UYI196668 VIE196668 VSA196668 WBW196668 WLS196668 WVO196668 G262204 JC262204 SY262204 ACU262204 AMQ262204 AWM262204 BGI262204 BQE262204 CAA262204 CJW262204 CTS262204 DDO262204 DNK262204 DXG262204 EHC262204 EQY262204 FAU262204 FKQ262204 FUM262204 GEI262204 GOE262204 GYA262204 HHW262204 HRS262204 IBO262204 ILK262204 IVG262204 JFC262204 JOY262204 JYU262204 KIQ262204 KSM262204 LCI262204 LME262204 LWA262204 MFW262204 MPS262204 MZO262204 NJK262204 NTG262204 ODC262204 OMY262204 OWU262204 PGQ262204 PQM262204 QAI262204 QKE262204 QUA262204 RDW262204 RNS262204 RXO262204 SHK262204 SRG262204 TBC262204 TKY262204 TUU262204 UEQ262204 UOM262204 UYI262204 VIE262204 VSA262204 WBW262204 WLS262204 WVO262204 G327740 JC327740 SY327740 ACU327740 AMQ327740 AWM327740 BGI327740 BQE327740 CAA327740 CJW327740 CTS327740 DDO327740 DNK327740 DXG327740 EHC327740 EQY327740 FAU327740 FKQ327740 FUM327740 GEI327740 GOE327740 GYA327740 HHW327740 HRS327740 IBO327740 ILK327740 IVG327740 JFC327740 JOY327740 JYU327740 KIQ327740 KSM327740 LCI327740 LME327740 LWA327740 MFW327740 MPS327740 MZO327740 NJK327740 NTG327740 ODC327740 OMY327740 OWU327740 PGQ327740 PQM327740 QAI327740 QKE327740 QUA327740 RDW327740 RNS327740 RXO327740 SHK327740 SRG327740 TBC327740 TKY327740 TUU327740 UEQ327740 UOM327740 UYI327740 VIE327740 VSA327740 WBW327740 WLS327740 WVO327740 G393276 JC393276 SY393276 ACU393276 AMQ393276 AWM393276 BGI393276 BQE393276 CAA393276 CJW393276 CTS393276 DDO393276 DNK393276 DXG393276 EHC393276 EQY393276 FAU393276 FKQ393276 FUM393276 GEI393276 GOE393276 GYA393276 HHW393276 HRS393276 IBO393276 ILK393276 IVG393276 JFC393276 JOY393276 JYU393276 KIQ393276 KSM393276 LCI393276 LME393276 LWA393276 MFW393276 MPS393276 MZO393276 NJK393276 NTG393276 ODC393276 OMY393276 OWU393276 PGQ393276 PQM393276 QAI393276 QKE393276 QUA393276 RDW393276 RNS393276 RXO393276 SHK393276 SRG393276 TBC393276 TKY393276 TUU393276 UEQ393276 UOM393276 UYI393276 VIE393276 VSA393276 WBW393276 WLS393276 WVO393276 G458812 JC458812 SY458812 ACU458812 AMQ458812 AWM458812 BGI458812 BQE458812 CAA458812 CJW458812 CTS458812 DDO458812 DNK458812 DXG458812 EHC458812 EQY458812 FAU458812 FKQ458812 FUM458812 GEI458812 GOE458812 GYA458812 HHW458812 HRS458812 IBO458812 ILK458812 IVG458812 JFC458812 JOY458812 JYU458812 KIQ458812 KSM458812 LCI458812 LME458812 LWA458812 MFW458812 MPS458812 MZO458812 NJK458812 NTG458812 ODC458812 OMY458812 OWU458812 PGQ458812 PQM458812 QAI458812 QKE458812 QUA458812 RDW458812 RNS458812 RXO458812 SHK458812 SRG458812 TBC458812 TKY458812 TUU458812 UEQ458812 UOM458812 UYI458812 VIE458812 VSA458812 WBW458812 WLS458812 WVO458812 G524348 JC524348 SY524348 ACU524348 AMQ524348 AWM524348 BGI524348 BQE524348 CAA524348 CJW524348 CTS524348 DDO524348 DNK524348 DXG524348 EHC524348 EQY524348 FAU524348 FKQ524348 FUM524348 GEI524348 GOE524348 GYA524348 HHW524348 HRS524348 IBO524348 ILK524348 IVG524348 JFC524348 JOY524348 JYU524348 KIQ524348 KSM524348 LCI524348 LME524348 LWA524348 MFW524348 MPS524348 MZO524348 NJK524348 NTG524348 ODC524348 OMY524348 OWU524348 PGQ524348 PQM524348 QAI524348 QKE524348 QUA524348 RDW524348 RNS524348 RXO524348 SHK524348 SRG524348 TBC524348 TKY524348 TUU524348 UEQ524348 UOM524348 UYI524348 VIE524348 VSA524348 WBW524348 WLS524348 WVO524348 G589884 JC589884 SY589884 ACU589884 AMQ589884 AWM589884 BGI589884 BQE589884 CAA589884 CJW589884 CTS589884 DDO589884 DNK589884 DXG589884 EHC589884 EQY589884 FAU589884 FKQ589884 FUM589884 GEI589884 GOE589884 GYA589884 HHW589884 HRS589884 IBO589884 ILK589884 IVG589884 JFC589884 JOY589884 JYU589884 KIQ589884 KSM589884 LCI589884 LME589884 LWA589884 MFW589884 MPS589884 MZO589884 NJK589884 NTG589884 ODC589884 OMY589884 OWU589884 PGQ589884 PQM589884 QAI589884 QKE589884 QUA589884 RDW589884 RNS589884 RXO589884 SHK589884 SRG589884 TBC589884 TKY589884 TUU589884 UEQ589884 UOM589884 UYI589884 VIE589884 VSA589884 WBW589884 WLS589884 WVO589884 G655420 JC655420 SY655420 ACU655420 AMQ655420 AWM655420 BGI655420 BQE655420 CAA655420 CJW655420 CTS655420 DDO655420 DNK655420 DXG655420 EHC655420 EQY655420 FAU655420 FKQ655420 FUM655420 GEI655420 GOE655420 GYA655420 HHW655420 HRS655420 IBO655420 ILK655420 IVG655420 JFC655420 JOY655420 JYU655420 KIQ655420 KSM655420 LCI655420 LME655420 LWA655420 MFW655420 MPS655420 MZO655420 NJK655420 NTG655420 ODC655420 OMY655420 OWU655420 PGQ655420 PQM655420 QAI655420 QKE655420 QUA655420 RDW655420 RNS655420 RXO655420 SHK655420 SRG655420 TBC655420 TKY655420 TUU655420 UEQ655420 UOM655420 UYI655420 VIE655420 VSA655420 WBW655420 WLS655420 WVO655420 G720956 JC720956 SY720956 ACU720956 AMQ720956 AWM720956 BGI720956 BQE720956 CAA720956 CJW720956 CTS720956 DDO720956 DNK720956 DXG720956 EHC720956 EQY720956 FAU720956 FKQ720956 FUM720956 GEI720956 GOE720956 GYA720956 HHW720956 HRS720956 IBO720956 ILK720956 IVG720956 JFC720956 JOY720956 JYU720956 KIQ720956 KSM720956 LCI720956 LME720956 LWA720956 MFW720956 MPS720956 MZO720956 NJK720956 NTG720956 ODC720956 OMY720956 OWU720956 PGQ720956 PQM720956 QAI720956 QKE720956 QUA720956 RDW720956 RNS720956 RXO720956 SHK720956 SRG720956 TBC720956 TKY720956 TUU720956 UEQ720956 UOM720956 UYI720956 VIE720956 VSA720956 WBW720956 WLS720956 WVO720956 G786492 JC786492 SY786492 ACU786492 AMQ786492 AWM786492 BGI786492 BQE786492 CAA786492 CJW786492 CTS786492 DDO786492 DNK786492 DXG786492 EHC786492 EQY786492 FAU786492 FKQ786492 FUM786492 GEI786492 GOE786492 GYA786492 HHW786492 HRS786492 IBO786492 ILK786492 IVG786492 JFC786492 JOY786492 JYU786492 KIQ786492 KSM786492 LCI786492 LME786492 LWA786492 MFW786492 MPS786492 MZO786492 NJK786492 NTG786492 ODC786492 OMY786492 OWU786492 PGQ786492 PQM786492 QAI786492 QKE786492 QUA786492 RDW786492 RNS786492 RXO786492 SHK786492 SRG786492 TBC786492 TKY786492 TUU786492 UEQ786492 UOM786492 UYI786492 VIE786492 VSA786492 WBW786492 WLS786492 WVO786492 G852028 JC852028 SY852028 ACU852028 AMQ852028 AWM852028 BGI852028 BQE852028 CAA852028 CJW852028 CTS852028 DDO852028 DNK852028 DXG852028 EHC852028 EQY852028 FAU852028 FKQ852028 FUM852028 GEI852028 GOE852028 GYA852028 HHW852028 HRS852028 IBO852028 ILK852028 IVG852028 JFC852028 JOY852028 JYU852028 KIQ852028 KSM852028 LCI852028 LME852028 LWA852028 MFW852028 MPS852028 MZO852028 NJK852028 NTG852028 ODC852028 OMY852028 OWU852028 PGQ852028 PQM852028 QAI852028 QKE852028 QUA852028 RDW852028 RNS852028 RXO852028 SHK852028 SRG852028 TBC852028 TKY852028 TUU852028 UEQ852028 UOM852028 UYI852028 VIE852028 VSA852028 WBW852028 WLS852028 WVO852028 G917564 JC917564 SY917564 ACU917564 AMQ917564 AWM917564 BGI917564 BQE917564 CAA917564 CJW917564 CTS917564 DDO917564 DNK917564 DXG917564 EHC917564 EQY917564 FAU917564 FKQ917564 FUM917564 GEI917564 GOE917564 GYA917564 HHW917564 HRS917564 IBO917564 ILK917564 IVG917564 JFC917564 JOY917564 JYU917564 KIQ917564 KSM917564 LCI917564 LME917564 LWA917564 MFW917564 MPS917564 MZO917564 NJK917564 NTG917564 ODC917564 OMY917564 OWU917564 PGQ917564 PQM917564 QAI917564 QKE917564 QUA917564 RDW917564 RNS917564 RXO917564 SHK917564 SRG917564 TBC917564 TKY917564 TUU917564 UEQ917564 UOM917564 UYI917564 VIE917564 VSA917564 WBW917564 WLS917564 WVO917564 G983100 JC983100 SY983100 ACU983100 AMQ983100 AWM983100 BGI983100 BQE983100 CAA983100 CJW983100 CTS983100 DDO983100 DNK983100 DXG983100 EHC983100 EQY983100 FAU983100 FKQ983100 FUM983100 GEI983100 GOE983100 GYA983100 HHW983100 HRS983100 IBO983100 ILK983100 IVG983100 JFC983100 JOY983100 JYU983100 KIQ983100 KSM983100 LCI983100 LME983100 LWA983100 MFW983100 MPS983100 MZO983100 NJK983100 NTG983100 ODC983100 OMY983100 OWU983100 PGQ983100 PQM983100 QAI983100 QKE983100 QUA983100 RDW983100 RNS983100 RXO983100 SHK983100 SRG983100 TBC983100 TKY983100 TUU983100 UEQ983100 UOM983100 UYI983100 VIE983100 VSA983100 WBW983100 WLS983100 WVO983100</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7EADAC63-A59B-4481-9980-145EF421CE35}">
          <x14:formula1>
            <xm:f>0</xm:f>
          </x14:formula1>
          <xm:sqref>F8:F11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WVN983048:WVN983051 F33:F34 JB33:JB34 SX33:SX34 ACT33:ACT34 AMP33:AMP34 AWL33:AWL34 BGH33:BGH34 BQD33:BQD34 BZZ33:BZZ34 CJV33:CJV34 CTR33:CTR34 DDN33:DDN34 DNJ33:DNJ34 DXF33:DXF34 EHB33:EHB34 EQX33:EQX34 FAT33:FAT34 FKP33:FKP34 FUL33:FUL34 GEH33:GEH34 GOD33:GOD34 GXZ33:GXZ34 HHV33:HHV34 HRR33:HRR34 IBN33:IBN34 ILJ33:ILJ34 IVF33:IVF34 JFB33:JFB34 JOX33:JOX34 JYT33:JYT34 KIP33:KIP34 KSL33:KSL34 LCH33:LCH34 LMD33:LMD34 LVZ33:LVZ34 MFV33:MFV34 MPR33:MPR34 MZN33:MZN34 NJJ33:NJJ34 NTF33:NTF34 ODB33:ODB34 OMX33:OMX34 OWT33:OWT34 PGP33:PGP34 PQL33:PQL34 QAH33:QAH34 QKD33:QKD34 QTZ33:QTZ34 RDV33:RDV34 RNR33:RNR34 RXN33:RXN34 SHJ33:SHJ34 SRF33:SRF34 TBB33:TBB34 TKX33:TKX34 TUT33:TUT34 UEP33:UEP34 UOL33:UOL34 UYH33:UYH34 VID33:VID34 VRZ33:VRZ34 WBV33:WBV34 WLR33:WLR34 WVN33:WVN34 F65569:F65570 JB65569:JB65570 SX65569:SX65570 ACT65569:ACT65570 AMP65569:AMP65570 AWL65569:AWL65570 BGH65569:BGH65570 BQD65569:BQD65570 BZZ65569:BZZ65570 CJV65569:CJV65570 CTR65569:CTR65570 DDN65569:DDN65570 DNJ65569:DNJ65570 DXF65569:DXF65570 EHB65569:EHB65570 EQX65569:EQX65570 FAT65569:FAT65570 FKP65569:FKP65570 FUL65569:FUL65570 GEH65569:GEH65570 GOD65569:GOD65570 GXZ65569:GXZ65570 HHV65569:HHV65570 HRR65569:HRR65570 IBN65569:IBN65570 ILJ65569:ILJ65570 IVF65569:IVF65570 JFB65569:JFB65570 JOX65569:JOX65570 JYT65569:JYT65570 KIP65569:KIP65570 KSL65569:KSL65570 LCH65569:LCH65570 LMD65569:LMD65570 LVZ65569:LVZ65570 MFV65569:MFV65570 MPR65569:MPR65570 MZN65569:MZN65570 NJJ65569:NJJ65570 NTF65569:NTF65570 ODB65569:ODB65570 OMX65569:OMX65570 OWT65569:OWT65570 PGP65569:PGP65570 PQL65569:PQL65570 QAH65569:QAH65570 QKD65569:QKD65570 QTZ65569:QTZ65570 RDV65569:RDV65570 RNR65569:RNR65570 RXN65569:RXN65570 SHJ65569:SHJ65570 SRF65569:SRF65570 TBB65569:TBB65570 TKX65569:TKX65570 TUT65569:TUT65570 UEP65569:UEP65570 UOL65569:UOL65570 UYH65569:UYH65570 VID65569:VID65570 VRZ65569:VRZ65570 WBV65569:WBV65570 WLR65569:WLR65570 WVN65569:WVN65570 F131105:F131106 JB131105:JB131106 SX131105:SX131106 ACT131105:ACT131106 AMP131105:AMP131106 AWL131105:AWL131106 BGH131105:BGH131106 BQD131105:BQD131106 BZZ131105:BZZ131106 CJV131105:CJV131106 CTR131105:CTR131106 DDN131105:DDN131106 DNJ131105:DNJ131106 DXF131105:DXF131106 EHB131105:EHB131106 EQX131105:EQX131106 FAT131105:FAT131106 FKP131105:FKP131106 FUL131105:FUL131106 GEH131105:GEH131106 GOD131105:GOD131106 GXZ131105:GXZ131106 HHV131105:HHV131106 HRR131105:HRR131106 IBN131105:IBN131106 ILJ131105:ILJ131106 IVF131105:IVF131106 JFB131105:JFB131106 JOX131105:JOX131106 JYT131105:JYT131106 KIP131105:KIP131106 KSL131105:KSL131106 LCH131105:LCH131106 LMD131105:LMD131106 LVZ131105:LVZ131106 MFV131105:MFV131106 MPR131105:MPR131106 MZN131105:MZN131106 NJJ131105:NJJ131106 NTF131105:NTF131106 ODB131105:ODB131106 OMX131105:OMX131106 OWT131105:OWT131106 PGP131105:PGP131106 PQL131105:PQL131106 QAH131105:QAH131106 QKD131105:QKD131106 QTZ131105:QTZ131106 RDV131105:RDV131106 RNR131105:RNR131106 RXN131105:RXN131106 SHJ131105:SHJ131106 SRF131105:SRF131106 TBB131105:TBB131106 TKX131105:TKX131106 TUT131105:TUT131106 UEP131105:UEP131106 UOL131105:UOL131106 UYH131105:UYH131106 VID131105:VID131106 VRZ131105:VRZ131106 WBV131105:WBV131106 WLR131105:WLR131106 WVN131105:WVN131106 F196641:F196642 JB196641:JB196642 SX196641:SX196642 ACT196641:ACT196642 AMP196641:AMP196642 AWL196641:AWL196642 BGH196641:BGH196642 BQD196641:BQD196642 BZZ196641:BZZ196642 CJV196641:CJV196642 CTR196641:CTR196642 DDN196641:DDN196642 DNJ196641:DNJ196642 DXF196641:DXF196642 EHB196641:EHB196642 EQX196641:EQX196642 FAT196641:FAT196642 FKP196641:FKP196642 FUL196641:FUL196642 GEH196641:GEH196642 GOD196641:GOD196642 GXZ196641:GXZ196642 HHV196641:HHV196642 HRR196641:HRR196642 IBN196641:IBN196642 ILJ196641:ILJ196642 IVF196641:IVF196642 JFB196641:JFB196642 JOX196641:JOX196642 JYT196641:JYT196642 KIP196641:KIP196642 KSL196641:KSL196642 LCH196641:LCH196642 LMD196641:LMD196642 LVZ196641:LVZ196642 MFV196641:MFV196642 MPR196641:MPR196642 MZN196641:MZN196642 NJJ196641:NJJ196642 NTF196641:NTF196642 ODB196641:ODB196642 OMX196641:OMX196642 OWT196641:OWT196642 PGP196641:PGP196642 PQL196641:PQL196642 QAH196641:QAH196642 QKD196641:QKD196642 QTZ196641:QTZ196642 RDV196641:RDV196642 RNR196641:RNR196642 RXN196641:RXN196642 SHJ196641:SHJ196642 SRF196641:SRF196642 TBB196641:TBB196642 TKX196641:TKX196642 TUT196641:TUT196642 UEP196641:UEP196642 UOL196641:UOL196642 UYH196641:UYH196642 VID196641:VID196642 VRZ196641:VRZ196642 WBV196641:WBV196642 WLR196641:WLR196642 WVN196641:WVN196642 F262177:F262178 JB262177:JB262178 SX262177:SX262178 ACT262177:ACT262178 AMP262177:AMP262178 AWL262177:AWL262178 BGH262177:BGH262178 BQD262177:BQD262178 BZZ262177:BZZ262178 CJV262177:CJV262178 CTR262177:CTR262178 DDN262177:DDN262178 DNJ262177:DNJ262178 DXF262177:DXF262178 EHB262177:EHB262178 EQX262177:EQX262178 FAT262177:FAT262178 FKP262177:FKP262178 FUL262177:FUL262178 GEH262177:GEH262178 GOD262177:GOD262178 GXZ262177:GXZ262178 HHV262177:HHV262178 HRR262177:HRR262178 IBN262177:IBN262178 ILJ262177:ILJ262178 IVF262177:IVF262178 JFB262177:JFB262178 JOX262177:JOX262178 JYT262177:JYT262178 KIP262177:KIP262178 KSL262177:KSL262178 LCH262177:LCH262178 LMD262177:LMD262178 LVZ262177:LVZ262178 MFV262177:MFV262178 MPR262177:MPR262178 MZN262177:MZN262178 NJJ262177:NJJ262178 NTF262177:NTF262178 ODB262177:ODB262178 OMX262177:OMX262178 OWT262177:OWT262178 PGP262177:PGP262178 PQL262177:PQL262178 QAH262177:QAH262178 QKD262177:QKD262178 QTZ262177:QTZ262178 RDV262177:RDV262178 RNR262177:RNR262178 RXN262177:RXN262178 SHJ262177:SHJ262178 SRF262177:SRF262178 TBB262177:TBB262178 TKX262177:TKX262178 TUT262177:TUT262178 UEP262177:UEP262178 UOL262177:UOL262178 UYH262177:UYH262178 VID262177:VID262178 VRZ262177:VRZ262178 WBV262177:WBV262178 WLR262177:WLR262178 WVN262177:WVN262178 F327713:F327714 JB327713:JB327714 SX327713:SX327714 ACT327713:ACT327714 AMP327713:AMP327714 AWL327713:AWL327714 BGH327713:BGH327714 BQD327713:BQD327714 BZZ327713:BZZ327714 CJV327713:CJV327714 CTR327713:CTR327714 DDN327713:DDN327714 DNJ327713:DNJ327714 DXF327713:DXF327714 EHB327713:EHB327714 EQX327713:EQX327714 FAT327713:FAT327714 FKP327713:FKP327714 FUL327713:FUL327714 GEH327713:GEH327714 GOD327713:GOD327714 GXZ327713:GXZ327714 HHV327713:HHV327714 HRR327713:HRR327714 IBN327713:IBN327714 ILJ327713:ILJ327714 IVF327713:IVF327714 JFB327713:JFB327714 JOX327713:JOX327714 JYT327713:JYT327714 KIP327713:KIP327714 KSL327713:KSL327714 LCH327713:LCH327714 LMD327713:LMD327714 LVZ327713:LVZ327714 MFV327713:MFV327714 MPR327713:MPR327714 MZN327713:MZN327714 NJJ327713:NJJ327714 NTF327713:NTF327714 ODB327713:ODB327714 OMX327713:OMX327714 OWT327713:OWT327714 PGP327713:PGP327714 PQL327713:PQL327714 QAH327713:QAH327714 QKD327713:QKD327714 QTZ327713:QTZ327714 RDV327713:RDV327714 RNR327713:RNR327714 RXN327713:RXN327714 SHJ327713:SHJ327714 SRF327713:SRF327714 TBB327713:TBB327714 TKX327713:TKX327714 TUT327713:TUT327714 UEP327713:UEP327714 UOL327713:UOL327714 UYH327713:UYH327714 VID327713:VID327714 VRZ327713:VRZ327714 WBV327713:WBV327714 WLR327713:WLR327714 WVN327713:WVN327714 F393249:F393250 JB393249:JB393250 SX393249:SX393250 ACT393249:ACT393250 AMP393249:AMP393250 AWL393249:AWL393250 BGH393249:BGH393250 BQD393249:BQD393250 BZZ393249:BZZ393250 CJV393249:CJV393250 CTR393249:CTR393250 DDN393249:DDN393250 DNJ393249:DNJ393250 DXF393249:DXF393250 EHB393249:EHB393250 EQX393249:EQX393250 FAT393249:FAT393250 FKP393249:FKP393250 FUL393249:FUL393250 GEH393249:GEH393250 GOD393249:GOD393250 GXZ393249:GXZ393250 HHV393249:HHV393250 HRR393249:HRR393250 IBN393249:IBN393250 ILJ393249:ILJ393250 IVF393249:IVF393250 JFB393249:JFB393250 JOX393249:JOX393250 JYT393249:JYT393250 KIP393249:KIP393250 KSL393249:KSL393250 LCH393249:LCH393250 LMD393249:LMD393250 LVZ393249:LVZ393250 MFV393249:MFV393250 MPR393249:MPR393250 MZN393249:MZN393250 NJJ393249:NJJ393250 NTF393249:NTF393250 ODB393249:ODB393250 OMX393249:OMX393250 OWT393249:OWT393250 PGP393249:PGP393250 PQL393249:PQL393250 QAH393249:QAH393250 QKD393249:QKD393250 QTZ393249:QTZ393250 RDV393249:RDV393250 RNR393249:RNR393250 RXN393249:RXN393250 SHJ393249:SHJ393250 SRF393249:SRF393250 TBB393249:TBB393250 TKX393249:TKX393250 TUT393249:TUT393250 UEP393249:UEP393250 UOL393249:UOL393250 UYH393249:UYH393250 VID393249:VID393250 VRZ393249:VRZ393250 WBV393249:WBV393250 WLR393249:WLR393250 WVN393249:WVN393250 F458785:F458786 JB458785:JB458786 SX458785:SX458786 ACT458785:ACT458786 AMP458785:AMP458786 AWL458785:AWL458786 BGH458785:BGH458786 BQD458785:BQD458786 BZZ458785:BZZ458786 CJV458785:CJV458786 CTR458785:CTR458786 DDN458785:DDN458786 DNJ458785:DNJ458786 DXF458785:DXF458786 EHB458785:EHB458786 EQX458785:EQX458786 FAT458785:FAT458786 FKP458785:FKP458786 FUL458785:FUL458786 GEH458785:GEH458786 GOD458785:GOD458786 GXZ458785:GXZ458786 HHV458785:HHV458786 HRR458785:HRR458786 IBN458785:IBN458786 ILJ458785:ILJ458786 IVF458785:IVF458786 JFB458785:JFB458786 JOX458785:JOX458786 JYT458785:JYT458786 KIP458785:KIP458786 KSL458785:KSL458786 LCH458785:LCH458786 LMD458785:LMD458786 LVZ458785:LVZ458786 MFV458785:MFV458786 MPR458785:MPR458786 MZN458785:MZN458786 NJJ458785:NJJ458786 NTF458785:NTF458786 ODB458785:ODB458786 OMX458785:OMX458786 OWT458785:OWT458786 PGP458785:PGP458786 PQL458785:PQL458786 QAH458785:QAH458786 QKD458785:QKD458786 QTZ458785:QTZ458786 RDV458785:RDV458786 RNR458785:RNR458786 RXN458785:RXN458786 SHJ458785:SHJ458786 SRF458785:SRF458786 TBB458785:TBB458786 TKX458785:TKX458786 TUT458785:TUT458786 UEP458785:UEP458786 UOL458785:UOL458786 UYH458785:UYH458786 VID458785:VID458786 VRZ458785:VRZ458786 WBV458785:WBV458786 WLR458785:WLR458786 WVN458785:WVN458786 F524321:F524322 JB524321:JB524322 SX524321:SX524322 ACT524321:ACT524322 AMP524321:AMP524322 AWL524321:AWL524322 BGH524321:BGH524322 BQD524321:BQD524322 BZZ524321:BZZ524322 CJV524321:CJV524322 CTR524321:CTR524322 DDN524321:DDN524322 DNJ524321:DNJ524322 DXF524321:DXF524322 EHB524321:EHB524322 EQX524321:EQX524322 FAT524321:FAT524322 FKP524321:FKP524322 FUL524321:FUL524322 GEH524321:GEH524322 GOD524321:GOD524322 GXZ524321:GXZ524322 HHV524321:HHV524322 HRR524321:HRR524322 IBN524321:IBN524322 ILJ524321:ILJ524322 IVF524321:IVF524322 JFB524321:JFB524322 JOX524321:JOX524322 JYT524321:JYT524322 KIP524321:KIP524322 KSL524321:KSL524322 LCH524321:LCH524322 LMD524321:LMD524322 LVZ524321:LVZ524322 MFV524321:MFV524322 MPR524321:MPR524322 MZN524321:MZN524322 NJJ524321:NJJ524322 NTF524321:NTF524322 ODB524321:ODB524322 OMX524321:OMX524322 OWT524321:OWT524322 PGP524321:PGP524322 PQL524321:PQL524322 QAH524321:QAH524322 QKD524321:QKD524322 QTZ524321:QTZ524322 RDV524321:RDV524322 RNR524321:RNR524322 RXN524321:RXN524322 SHJ524321:SHJ524322 SRF524321:SRF524322 TBB524321:TBB524322 TKX524321:TKX524322 TUT524321:TUT524322 UEP524321:UEP524322 UOL524321:UOL524322 UYH524321:UYH524322 VID524321:VID524322 VRZ524321:VRZ524322 WBV524321:WBV524322 WLR524321:WLR524322 WVN524321:WVN524322 F589857:F589858 JB589857:JB589858 SX589857:SX589858 ACT589857:ACT589858 AMP589857:AMP589858 AWL589857:AWL589858 BGH589857:BGH589858 BQD589857:BQD589858 BZZ589857:BZZ589858 CJV589857:CJV589858 CTR589857:CTR589858 DDN589857:DDN589858 DNJ589857:DNJ589858 DXF589857:DXF589858 EHB589857:EHB589858 EQX589857:EQX589858 FAT589857:FAT589858 FKP589857:FKP589858 FUL589857:FUL589858 GEH589857:GEH589858 GOD589857:GOD589858 GXZ589857:GXZ589858 HHV589857:HHV589858 HRR589857:HRR589858 IBN589857:IBN589858 ILJ589857:ILJ589858 IVF589857:IVF589858 JFB589857:JFB589858 JOX589857:JOX589858 JYT589857:JYT589858 KIP589857:KIP589858 KSL589857:KSL589858 LCH589857:LCH589858 LMD589857:LMD589858 LVZ589857:LVZ589858 MFV589857:MFV589858 MPR589857:MPR589858 MZN589857:MZN589858 NJJ589857:NJJ589858 NTF589857:NTF589858 ODB589857:ODB589858 OMX589857:OMX589858 OWT589857:OWT589858 PGP589857:PGP589858 PQL589857:PQL589858 QAH589857:QAH589858 QKD589857:QKD589858 QTZ589857:QTZ589858 RDV589857:RDV589858 RNR589857:RNR589858 RXN589857:RXN589858 SHJ589857:SHJ589858 SRF589857:SRF589858 TBB589857:TBB589858 TKX589857:TKX589858 TUT589857:TUT589858 UEP589857:UEP589858 UOL589857:UOL589858 UYH589857:UYH589858 VID589857:VID589858 VRZ589857:VRZ589858 WBV589857:WBV589858 WLR589857:WLR589858 WVN589857:WVN589858 F655393:F655394 JB655393:JB655394 SX655393:SX655394 ACT655393:ACT655394 AMP655393:AMP655394 AWL655393:AWL655394 BGH655393:BGH655394 BQD655393:BQD655394 BZZ655393:BZZ655394 CJV655393:CJV655394 CTR655393:CTR655394 DDN655393:DDN655394 DNJ655393:DNJ655394 DXF655393:DXF655394 EHB655393:EHB655394 EQX655393:EQX655394 FAT655393:FAT655394 FKP655393:FKP655394 FUL655393:FUL655394 GEH655393:GEH655394 GOD655393:GOD655394 GXZ655393:GXZ655394 HHV655393:HHV655394 HRR655393:HRR655394 IBN655393:IBN655394 ILJ655393:ILJ655394 IVF655393:IVF655394 JFB655393:JFB655394 JOX655393:JOX655394 JYT655393:JYT655394 KIP655393:KIP655394 KSL655393:KSL655394 LCH655393:LCH655394 LMD655393:LMD655394 LVZ655393:LVZ655394 MFV655393:MFV655394 MPR655393:MPR655394 MZN655393:MZN655394 NJJ655393:NJJ655394 NTF655393:NTF655394 ODB655393:ODB655394 OMX655393:OMX655394 OWT655393:OWT655394 PGP655393:PGP655394 PQL655393:PQL655394 QAH655393:QAH655394 QKD655393:QKD655394 QTZ655393:QTZ655394 RDV655393:RDV655394 RNR655393:RNR655394 RXN655393:RXN655394 SHJ655393:SHJ655394 SRF655393:SRF655394 TBB655393:TBB655394 TKX655393:TKX655394 TUT655393:TUT655394 UEP655393:UEP655394 UOL655393:UOL655394 UYH655393:UYH655394 VID655393:VID655394 VRZ655393:VRZ655394 WBV655393:WBV655394 WLR655393:WLR655394 WVN655393:WVN655394 F720929:F720930 JB720929:JB720930 SX720929:SX720930 ACT720929:ACT720930 AMP720929:AMP720930 AWL720929:AWL720930 BGH720929:BGH720930 BQD720929:BQD720930 BZZ720929:BZZ720930 CJV720929:CJV720930 CTR720929:CTR720930 DDN720929:DDN720930 DNJ720929:DNJ720930 DXF720929:DXF720930 EHB720929:EHB720930 EQX720929:EQX720930 FAT720929:FAT720930 FKP720929:FKP720930 FUL720929:FUL720930 GEH720929:GEH720930 GOD720929:GOD720930 GXZ720929:GXZ720930 HHV720929:HHV720930 HRR720929:HRR720930 IBN720929:IBN720930 ILJ720929:ILJ720930 IVF720929:IVF720930 JFB720929:JFB720930 JOX720929:JOX720930 JYT720929:JYT720930 KIP720929:KIP720930 KSL720929:KSL720930 LCH720929:LCH720930 LMD720929:LMD720930 LVZ720929:LVZ720930 MFV720929:MFV720930 MPR720929:MPR720930 MZN720929:MZN720930 NJJ720929:NJJ720930 NTF720929:NTF720930 ODB720929:ODB720930 OMX720929:OMX720930 OWT720929:OWT720930 PGP720929:PGP720930 PQL720929:PQL720930 QAH720929:QAH720930 QKD720929:QKD720930 QTZ720929:QTZ720930 RDV720929:RDV720930 RNR720929:RNR720930 RXN720929:RXN720930 SHJ720929:SHJ720930 SRF720929:SRF720930 TBB720929:TBB720930 TKX720929:TKX720930 TUT720929:TUT720930 UEP720929:UEP720930 UOL720929:UOL720930 UYH720929:UYH720930 VID720929:VID720930 VRZ720929:VRZ720930 WBV720929:WBV720930 WLR720929:WLR720930 WVN720929:WVN720930 F786465:F786466 JB786465:JB786466 SX786465:SX786466 ACT786465:ACT786466 AMP786465:AMP786466 AWL786465:AWL786466 BGH786465:BGH786466 BQD786465:BQD786466 BZZ786465:BZZ786466 CJV786465:CJV786466 CTR786465:CTR786466 DDN786465:DDN786466 DNJ786465:DNJ786466 DXF786465:DXF786466 EHB786465:EHB786466 EQX786465:EQX786466 FAT786465:FAT786466 FKP786465:FKP786466 FUL786465:FUL786466 GEH786465:GEH786466 GOD786465:GOD786466 GXZ786465:GXZ786466 HHV786465:HHV786466 HRR786465:HRR786466 IBN786465:IBN786466 ILJ786465:ILJ786466 IVF786465:IVF786466 JFB786465:JFB786466 JOX786465:JOX786466 JYT786465:JYT786466 KIP786465:KIP786466 KSL786465:KSL786466 LCH786465:LCH786466 LMD786465:LMD786466 LVZ786465:LVZ786466 MFV786465:MFV786466 MPR786465:MPR786466 MZN786465:MZN786466 NJJ786465:NJJ786466 NTF786465:NTF786466 ODB786465:ODB786466 OMX786465:OMX786466 OWT786465:OWT786466 PGP786465:PGP786466 PQL786465:PQL786466 QAH786465:QAH786466 QKD786465:QKD786466 QTZ786465:QTZ786466 RDV786465:RDV786466 RNR786465:RNR786466 RXN786465:RXN786466 SHJ786465:SHJ786466 SRF786465:SRF786466 TBB786465:TBB786466 TKX786465:TKX786466 TUT786465:TUT786466 UEP786465:UEP786466 UOL786465:UOL786466 UYH786465:UYH786466 VID786465:VID786466 VRZ786465:VRZ786466 WBV786465:WBV786466 WLR786465:WLR786466 WVN786465:WVN786466 F852001:F852002 JB852001:JB852002 SX852001:SX852002 ACT852001:ACT852002 AMP852001:AMP852002 AWL852001:AWL852002 BGH852001:BGH852002 BQD852001:BQD852002 BZZ852001:BZZ852002 CJV852001:CJV852002 CTR852001:CTR852002 DDN852001:DDN852002 DNJ852001:DNJ852002 DXF852001:DXF852002 EHB852001:EHB852002 EQX852001:EQX852002 FAT852001:FAT852002 FKP852001:FKP852002 FUL852001:FUL852002 GEH852001:GEH852002 GOD852001:GOD852002 GXZ852001:GXZ852002 HHV852001:HHV852002 HRR852001:HRR852002 IBN852001:IBN852002 ILJ852001:ILJ852002 IVF852001:IVF852002 JFB852001:JFB852002 JOX852001:JOX852002 JYT852001:JYT852002 KIP852001:KIP852002 KSL852001:KSL852002 LCH852001:LCH852002 LMD852001:LMD852002 LVZ852001:LVZ852002 MFV852001:MFV852002 MPR852001:MPR852002 MZN852001:MZN852002 NJJ852001:NJJ852002 NTF852001:NTF852002 ODB852001:ODB852002 OMX852001:OMX852002 OWT852001:OWT852002 PGP852001:PGP852002 PQL852001:PQL852002 QAH852001:QAH852002 QKD852001:QKD852002 QTZ852001:QTZ852002 RDV852001:RDV852002 RNR852001:RNR852002 RXN852001:RXN852002 SHJ852001:SHJ852002 SRF852001:SRF852002 TBB852001:TBB852002 TKX852001:TKX852002 TUT852001:TUT852002 UEP852001:UEP852002 UOL852001:UOL852002 UYH852001:UYH852002 VID852001:VID852002 VRZ852001:VRZ852002 WBV852001:WBV852002 WLR852001:WLR852002 WVN852001:WVN852002 F917537:F917538 JB917537:JB917538 SX917537:SX917538 ACT917537:ACT917538 AMP917537:AMP917538 AWL917537:AWL917538 BGH917537:BGH917538 BQD917537:BQD917538 BZZ917537:BZZ917538 CJV917537:CJV917538 CTR917537:CTR917538 DDN917537:DDN917538 DNJ917537:DNJ917538 DXF917537:DXF917538 EHB917537:EHB917538 EQX917537:EQX917538 FAT917537:FAT917538 FKP917537:FKP917538 FUL917537:FUL917538 GEH917537:GEH917538 GOD917537:GOD917538 GXZ917537:GXZ917538 HHV917537:HHV917538 HRR917537:HRR917538 IBN917537:IBN917538 ILJ917537:ILJ917538 IVF917537:IVF917538 JFB917537:JFB917538 JOX917537:JOX917538 JYT917537:JYT917538 KIP917537:KIP917538 KSL917537:KSL917538 LCH917537:LCH917538 LMD917537:LMD917538 LVZ917537:LVZ917538 MFV917537:MFV917538 MPR917537:MPR917538 MZN917537:MZN917538 NJJ917537:NJJ917538 NTF917537:NTF917538 ODB917537:ODB917538 OMX917537:OMX917538 OWT917537:OWT917538 PGP917537:PGP917538 PQL917537:PQL917538 QAH917537:QAH917538 QKD917537:QKD917538 QTZ917537:QTZ917538 RDV917537:RDV917538 RNR917537:RNR917538 RXN917537:RXN917538 SHJ917537:SHJ917538 SRF917537:SRF917538 TBB917537:TBB917538 TKX917537:TKX917538 TUT917537:TUT917538 UEP917537:UEP917538 UOL917537:UOL917538 UYH917537:UYH917538 VID917537:VID917538 VRZ917537:VRZ917538 WBV917537:WBV917538 WLR917537:WLR917538 WVN917537:WVN917538 F983073:F983074 JB983073:JB983074 SX983073:SX983074 ACT983073:ACT983074 AMP983073:AMP983074 AWL983073:AWL983074 BGH983073:BGH983074 BQD983073:BQD983074 BZZ983073:BZZ983074 CJV983073:CJV983074 CTR983073:CTR983074 DDN983073:DDN983074 DNJ983073:DNJ983074 DXF983073:DXF983074 EHB983073:EHB983074 EQX983073:EQX983074 FAT983073:FAT983074 FKP983073:FKP983074 FUL983073:FUL983074 GEH983073:GEH983074 GOD983073:GOD983074 GXZ983073:GXZ983074 HHV983073:HHV983074 HRR983073:HRR983074 IBN983073:IBN983074 ILJ983073:ILJ983074 IVF983073:IVF983074 JFB983073:JFB983074 JOX983073:JOX983074 JYT983073:JYT983074 KIP983073:KIP983074 KSL983073:KSL983074 LCH983073:LCH983074 LMD983073:LMD983074 LVZ983073:LVZ983074 MFV983073:MFV983074 MPR983073:MPR983074 MZN983073:MZN983074 NJJ983073:NJJ983074 NTF983073:NTF983074 ODB983073:ODB983074 OMX983073:OMX983074 OWT983073:OWT983074 PGP983073:PGP983074 PQL983073:PQL983074 QAH983073:QAH983074 QKD983073:QKD983074 QTZ983073:QTZ983074 RDV983073:RDV983074 RNR983073:RNR983074 RXN983073:RXN983074 SHJ983073:SHJ983074 SRF983073:SRF983074 TBB983073:TBB983074 TKX983073:TKX983074 TUT983073:TUT983074 UEP983073:UEP983074 UOL983073:UOL983074 UYH983073:UYH983074 VID983073:VID983074 VRZ983073:VRZ983074 WBV983073:WBV983074 WLR983073:WLR983074 WVN983073:WVN983074 F37:F38 JB37:JB38 SX37:SX38 ACT37:ACT38 AMP37:AMP38 AWL37:AWL38 BGH37:BGH38 BQD37:BQD38 BZZ37:BZZ38 CJV37:CJV38 CTR37:CTR38 DDN37:DDN38 DNJ37:DNJ38 DXF37:DXF38 EHB37:EHB38 EQX37:EQX38 FAT37:FAT38 FKP37:FKP38 FUL37:FUL38 GEH37:GEH38 GOD37:GOD38 GXZ37:GXZ38 HHV37:HHV38 HRR37:HRR38 IBN37:IBN38 ILJ37:ILJ38 IVF37:IVF38 JFB37:JFB38 JOX37:JOX38 JYT37:JYT38 KIP37:KIP38 KSL37:KSL38 LCH37:LCH38 LMD37:LMD38 LVZ37:LVZ38 MFV37:MFV38 MPR37:MPR38 MZN37:MZN38 NJJ37:NJJ38 NTF37:NTF38 ODB37:ODB38 OMX37:OMX38 OWT37:OWT38 PGP37:PGP38 PQL37:PQL38 QAH37:QAH38 QKD37:QKD38 QTZ37:QTZ38 RDV37:RDV38 RNR37:RNR38 RXN37:RXN38 SHJ37:SHJ38 SRF37:SRF38 TBB37:TBB38 TKX37:TKX38 TUT37:TUT38 UEP37:UEP38 UOL37:UOL38 UYH37:UYH38 VID37:VID38 VRZ37:VRZ38 WBV37:WBV38 WLR37:WLR38 WVN37:WVN38 F65573:F65574 JB65573:JB65574 SX65573:SX65574 ACT65573:ACT65574 AMP65573:AMP65574 AWL65573:AWL65574 BGH65573:BGH65574 BQD65573:BQD65574 BZZ65573:BZZ65574 CJV65573:CJV65574 CTR65573:CTR65574 DDN65573:DDN65574 DNJ65573:DNJ65574 DXF65573:DXF65574 EHB65573:EHB65574 EQX65573:EQX65574 FAT65573:FAT65574 FKP65573:FKP65574 FUL65573:FUL65574 GEH65573:GEH65574 GOD65573:GOD65574 GXZ65573:GXZ65574 HHV65573:HHV65574 HRR65573:HRR65574 IBN65573:IBN65574 ILJ65573:ILJ65574 IVF65573:IVF65574 JFB65573:JFB65574 JOX65573:JOX65574 JYT65573:JYT65574 KIP65573:KIP65574 KSL65573:KSL65574 LCH65573:LCH65574 LMD65573:LMD65574 LVZ65573:LVZ65574 MFV65573:MFV65574 MPR65573:MPR65574 MZN65573:MZN65574 NJJ65573:NJJ65574 NTF65573:NTF65574 ODB65573:ODB65574 OMX65573:OMX65574 OWT65573:OWT65574 PGP65573:PGP65574 PQL65573:PQL65574 QAH65573:QAH65574 QKD65573:QKD65574 QTZ65573:QTZ65574 RDV65573:RDV65574 RNR65573:RNR65574 RXN65573:RXN65574 SHJ65573:SHJ65574 SRF65573:SRF65574 TBB65573:TBB65574 TKX65573:TKX65574 TUT65573:TUT65574 UEP65573:UEP65574 UOL65573:UOL65574 UYH65573:UYH65574 VID65573:VID65574 VRZ65573:VRZ65574 WBV65573:WBV65574 WLR65573:WLR65574 WVN65573:WVN65574 F131109:F131110 JB131109:JB131110 SX131109:SX131110 ACT131109:ACT131110 AMP131109:AMP131110 AWL131109:AWL131110 BGH131109:BGH131110 BQD131109:BQD131110 BZZ131109:BZZ131110 CJV131109:CJV131110 CTR131109:CTR131110 DDN131109:DDN131110 DNJ131109:DNJ131110 DXF131109:DXF131110 EHB131109:EHB131110 EQX131109:EQX131110 FAT131109:FAT131110 FKP131109:FKP131110 FUL131109:FUL131110 GEH131109:GEH131110 GOD131109:GOD131110 GXZ131109:GXZ131110 HHV131109:HHV131110 HRR131109:HRR131110 IBN131109:IBN131110 ILJ131109:ILJ131110 IVF131109:IVF131110 JFB131109:JFB131110 JOX131109:JOX131110 JYT131109:JYT131110 KIP131109:KIP131110 KSL131109:KSL131110 LCH131109:LCH131110 LMD131109:LMD131110 LVZ131109:LVZ131110 MFV131109:MFV131110 MPR131109:MPR131110 MZN131109:MZN131110 NJJ131109:NJJ131110 NTF131109:NTF131110 ODB131109:ODB131110 OMX131109:OMX131110 OWT131109:OWT131110 PGP131109:PGP131110 PQL131109:PQL131110 QAH131109:QAH131110 QKD131109:QKD131110 QTZ131109:QTZ131110 RDV131109:RDV131110 RNR131109:RNR131110 RXN131109:RXN131110 SHJ131109:SHJ131110 SRF131109:SRF131110 TBB131109:TBB131110 TKX131109:TKX131110 TUT131109:TUT131110 UEP131109:UEP131110 UOL131109:UOL131110 UYH131109:UYH131110 VID131109:VID131110 VRZ131109:VRZ131110 WBV131109:WBV131110 WLR131109:WLR131110 WVN131109:WVN131110 F196645:F196646 JB196645:JB196646 SX196645:SX196646 ACT196645:ACT196646 AMP196645:AMP196646 AWL196645:AWL196646 BGH196645:BGH196646 BQD196645:BQD196646 BZZ196645:BZZ196646 CJV196645:CJV196646 CTR196645:CTR196646 DDN196645:DDN196646 DNJ196645:DNJ196646 DXF196645:DXF196646 EHB196645:EHB196646 EQX196645:EQX196646 FAT196645:FAT196646 FKP196645:FKP196646 FUL196645:FUL196646 GEH196645:GEH196646 GOD196645:GOD196646 GXZ196645:GXZ196646 HHV196645:HHV196646 HRR196645:HRR196646 IBN196645:IBN196646 ILJ196645:ILJ196646 IVF196645:IVF196646 JFB196645:JFB196646 JOX196645:JOX196646 JYT196645:JYT196646 KIP196645:KIP196646 KSL196645:KSL196646 LCH196645:LCH196646 LMD196645:LMD196646 LVZ196645:LVZ196646 MFV196645:MFV196646 MPR196645:MPR196646 MZN196645:MZN196646 NJJ196645:NJJ196646 NTF196645:NTF196646 ODB196645:ODB196646 OMX196645:OMX196646 OWT196645:OWT196646 PGP196645:PGP196646 PQL196645:PQL196646 QAH196645:QAH196646 QKD196645:QKD196646 QTZ196645:QTZ196646 RDV196645:RDV196646 RNR196645:RNR196646 RXN196645:RXN196646 SHJ196645:SHJ196646 SRF196645:SRF196646 TBB196645:TBB196646 TKX196645:TKX196646 TUT196645:TUT196646 UEP196645:UEP196646 UOL196645:UOL196646 UYH196645:UYH196646 VID196645:VID196646 VRZ196645:VRZ196646 WBV196645:WBV196646 WLR196645:WLR196646 WVN196645:WVN196646 F262181:F262182 JB262181:JB262182 SX262181:SX262182 ACT262181:ACT262182 AMP262181:AMP262182 AWL262181:AWL262182 BGH262181:BGH262182 BQD262181:BQD262182 BZZ262181:BZZ262182 CJV262181:CJV262182 CTR262181:CTR262182 DDN262181:DDN262182 DNJ262181:DNJ262182 DXF262181:DXF262182 EHB262181:EHB262182 EQX262181:EQX262182 FAT262181:FAT262182 FKP262181:FKP262182 FUL262181:FUL262182 GEH262181:GEH262182 GOD262181:GOD262182 GXZ262181:GXZ262182 HHV262181:HHV262182 HRR262181:HRR262182 IBN262181:IBN262182 ILJ262181:ILJ262182 IVF262181:IVF262182 JFB262181:JFB262182 JOX262181:JOX262182 JYT262181:JYT262182 KIP262181:KIP262182 KSL262181:KSL262182 LCH262181:LCH262182 LMD262181:LMD262182 LVZ262181:LVZ262182 MFV262181:MFV262182 MPR262181:MPR262182 MZN262181:MZN262182 NJJ262181:NJJ262182 NTF262181:NTF262182 ODB262181:ODB262182 OMX262181:OMX262182 OWT262181:OWT262182 PGP262181:PGP262182 PQL262181:PQL262182 QAH262181:QAH262182 QKD262181:QKD262182 QTZ262181:QTZ262182 RDV262181:RDV262182 RNR262181:RNR262182 RXN262181:RXN262182 SHJ262181:SHJ262182 SRF262181:SRF262182 TBB262181:TBB262182 TKX262181:TKX262182 TUT262181:TUT262182 UEP262181:UEP262182 UOL262181:UOL262182 UYH262181:UYH262182 VID262181:VID262182 VRZ262181:VRZ262182 WBV262181:WBV262182 WLR262181:WLR262182 WVN262181:WVN262182 F327717:F327718 JB327717:JB327718 SX327717:SX327718 ACT327717:ACT327718 AMP327717:AMP327718 AWL327717:AWL327718 BGH327717:BGH327718 BQD327717:BQD327718 BZZ327717:BZZ327718 CJV327717:CJV327718 CTR327717:CTR327718 DDN327717:DDN327718 DNJ327717:DNJ327718 DXF327717:DXF327718 EHB327717:EHB327718 EQX327717:EQX327718 FAT327717:FAT327718 FKP327717:FKP327718 FUL327717:FUL327718 GEH327717:GEH327718 GOD327717:GOD327718 GXZ327717:GXZ327718 HHV327717:HHV327718 HRR327717:HRR327718 IBN327717:IBN327718 ILJ327717:ILJ327718 IVF327717:IVF327718 JFB327717:JFB327718 JOX327717:JOX327718 JYT327717:JYT327718 KIP327717:KIP327718 KSL327717:KSL327718 LCH327717:LCH327718 LMD327717:LMD327718 LVZ327717:LVZ327718 MFV327717:MFV327718 MPR327717:MPR327718 MZN327717:MZN327718 NJJ327717:NJJ327718 NTF327717:NTF327718 ODB327717:ODB327718 OMX327717:OMX327718 OWT327717:OWT327718 PGP327717:PGP327718 PQL327717:PQL327718 QAH327717:QAH327718 QKD327717:QKD327718 QTZ327717:QTZ327718 RDV327717:RDV327718 RNR327717:RNR327718 RXN327717:RXN327718 SHJ327717:SHJ327718 SRF327717:SRF327718 TBB327717:TBB327718 TKX327717:TKX327718 TUT327717:TUT327718 UEP327717:UEP327718 UOL327717:UOL327718 UYH327717:UYH327718 VID327717:VID327718 VRZ327717:VRZ327718 WBV327717:WBV327718 WLR327717:WLR327718 WVN327717:WVN327718 F393253:F393254 JB393253:JB393254 SX393253:SX393254 ACT393253:ACT393254 AMP393253:AMP393254 AWL393253:AWL393254 BGH393253:BGH393254 BQD393253:BQD393254 BZZ393253:BZZ393254 CJV393253:CJV393254 CTR393253:CTR393254 DDN393253:DDN393254 DNJ393253:DNJ393254 DXF393253:DXF393254 EHB393253:EHB393254 EQX393253:EQX393254 FAT393253:FAT393254 FKP393253:FKP393254 FUL393253:FUL393254 GEH393253:GEH393254 GOD393253:GOD393254 GXZ393253:GXZ393254 HHV393253:HHV393254 HRR393253:HRR393254 IBN393253:IBN393254 ILJ393253:ILJ393254 IVF393253:IVF393254 JFB393253:JFB393254 JOX393253:JOX393254 JYT393253:JYT393254 KIP393253:KIP393254 KSL393253:KSL393254 LCH393253:LCH393254 LMD393253:LMD393254 LVZ393253:LVZ393254 MFV393253:MFV393254 MPR393253:MPR393254 MZN393253:MZN393254 NJJ393253:NJJ393254 NTF393253:NTF393254 ODB393253:ODB393254 OMX393253:OMX393254 OWT393253:OWT393254 PGP393253:PGP393254 PQL393253:PQL393254 QAH393253:QAH393254 QKD393253:QKD393254 QTZ393253:QTZ393254 RDV393253:RDV393254 RNR393253:RNR393254 RXN393253:RXN393254 SHJ393253:SHJ393254 SRF393253:SRF393254 TBB393253:TBB393254 TKX393253:TKX393254 TUT393253:TUT393254 UEP393253:UEP393254 UOL393253:UOL393254 UYH393253:UYH393254 VID393253:VID393254 VRZ393253:VRZ393254 WBV393253:WBV393254 WLR393253:WLR393254 WVN393253:WVN393254 F458789:F458790 JB458789:JB458790 SX458789:SX458790 ACT458789:ACT458790 AMP458789:AMP458790 AWL458789:AWL458790 BGH458789:BGH458790 BQD458789:BQD458790 BZZ458789:BZZ458790 CJV458789:CJV458790 CTR458789:CTR458790 DDN458789:DDN458790 DNJ458789:DNJ458790 DXF458789:DXF458790 EHB458789:EHB458790 EQX458789:EQX458790 FAT458789:FAT458790 FKP458789:FKP458790 FUL458789:FUL458790 GEH458789:GEH458790 GOD458789:GOD458790 GXZ458789:GXZ458790 HHV458789:HHV458790 HRR458789:HRR458790 IBN458789:IBN458790 ILJ458789:ILJ458790 IVF458789:IVF458790 JFB458789:JFB458790 JOX458789:JOX458790 JYT458789:JYT458790 KIP458789:KIP458790 KSL458789:KSL458790 LCH458789:LCH458790 LMD458789:LMD458790 LVZ458789:LVZ458790 MFV458789:MFV458790 MPR458789:MPR458790 MZN458789:MZN458790 NJJ458789:NJJ458790 NTF458789:NTF458790 ODB458789:ODB458790 OMX458789:OMX458790 OWT458789:OWT458790 PGP458789:PGP458790 PQL458789:PQL458790 QAH458789:QAH458790 QKD458789:QKD458790 QTZ458789:QTZ458790 RDV458789:RDV458790 RNR458789:RNR458790 RXN458789:RXN458790 SHJ458789:SHJ458790 SRF458789:SRF458790 TBB458789:TBB458790 TKX458789:TKX458790 TUT458789:TUT458790 UEP458789:UEP458790 UOL458789:UOL458790 UYH458789:UYH458790 VID458789:VID458790 VRZ458789:VRZ458790 WBV458789:WBV458790 WLR458789:WLR458790 WVN458789:WVN458790 F524325:F524326 JB524325:JB524326 SX524325:SX524326 ACT524325:ACT524326 AMP524325:AMP524326 AWL524325:AWL524326 BGH524325:BGH524326 BQD524325:BQD524326 BZZ524325:BZZ524326 CJV524325:CJV524326 CTR524325:CTR524326 DDN524325:DDN524326 DNJ524325:DNJ524326 DXF524325:DXF524326 EHB524325:EHB524326 EQX524325:EQX524326 FAT524325:FAT524326 FKP524325:FKP524326 FUL524325:FUL524326 GEH524325:GEH524326 GOD524325:GOD524326 GXZ524325:GXZ524326 HHV524325:HHV524326 HRR524325:HRR524326 IBN524325:IBN524326 ILJ524325:ILJ524326 IVF524325:IVF524326 JFB524325:JFB524326 JOX524325:JOX524326 JYT524325:JYT524326 KIP524325:KIP524326 KSL524325:KSL524326 LCH524325:LCH524326 LMD524325:LMD524326 LVZ524325:LVZ524326 MFV524325:MFV524326 MPR524325:MPR524326 MZN524325:MZN524326 NJJ524325:NJJ524326 NTF524325:NTF524326 ODB524325:ODB524326 OMX524325:OMX524326 OWT524325:OWT524326 PGP524325:PGP524326 PQL524325:PQL524326 QAH524325:QAH524326 QKD524325:QKD524326 QTZ524325:QTZ524326 RDV524325:RDV524326 RNR524325:RNR524326 RXN524325:RXN524326 SHJ524325:SHJ524326 SRF524325:SRF524326 TBB524325:TBB524326 TKX524325:TKX524326 TUT524325:TUT524326 UEP524325:UEP524326 UOL524325:UOL524326 UYH524325:UYH524326 VID524325:VID524326 VRZ524325:VRZ524326 WBV524325:WBV524326 WLR524325:WLR524326 WVN524325:WVN524326 F589861:F589862 JB589861:JB589862 SX589861:SX589862 ACT589861:ACT589862 AMP589861:AMP589862 AWL589861:AWL589862 BGH589861:BGH589862 BQD589861:BQD589862 BZZ589861:BZZ589862 CJV589861:CJV589862 CTR589861:CTR589862 DDN589861:DDN589862 DNJ589861:DNJ589862 DXF589861:DXF589862 EHB589861:EHB589862 EQX589861:EQX589862 FAT589861:FAT589862 FKP589861:FKP589862 FUL589861:FUL589862 GEH589861:GEH589862 GOD589861:GOD589862 GXZ589861:GXZ589862 HHV589861:HHV589862 HRR589861:HRR589862 IBN589861:IBN589862 ILJ589861:ILJ589862 IVF589861:IVF589862 JFB589861:JFB589862 JOX589861:JOX589862 JYT589861:JYT589862 KIP589861:KIP589862 KSL589861:KSL589862 LCH589861:LCH589862 LMD589861:LMD589862 LVZ589861:LVZ589862 MFV589861:MFV589862 MPR589861:MPR589862 MZN589861:MZN589862 NJJ589861:NJJ589862 NTF589861:NTF589862 ODB589861:ODB589862 OMX589861:OMX589862 OWT589861:OWT589862 PGP589861:PGP589862 PQL589861:PQL589862 QAH589861:QAH589862 QKD589861:QKD589862 QTZ589861:QTZ589862 RDV589861:RDV589862 RNR589861:RNR589862 RXN589861:RXN589862 SHJ589861:SHJ589862 SRF589861:SRF589862 TBB589861:TBB589862 TKX589861:TKX589862 TUT589861:TUT589862 UEP589861:UEP589862 UOL589861:UOL589862 UYH589861:UYH589862 VID589861:VID589862 VRZ589861:VRZ589862 WBV589861:WBV589862 WLR589861:WLR589862 WVN589861:WVN589862 F655397:F655398 JB655397:JB655398 SX655397:SX655398 ACT655397:ACT655398 AMP655397:AMP655398 AWL655397:AWL655398 BGH655397:BGH655398 BQD655397:BQD655398 BZZ655397:BZZ655398 CJV655397:CJV655398 CTR655397:CTR655398 DDN655397:DDN655398 DNJ655397:DNJ655398 DXF655397:DXF655398 EHB655397:EHB655398 EQX655397:EQX655398 FAT655397:FAT655398 FKP655397:FKP655398 FUL655397:FUL655398 GEH655397:GEH655398 GOD655397:GOD655398 GXZ655397:GXZ655398 HHV655397:HHV655398 HRR655397:HRR655398 IBN655397:IBN655398 ILJ655397:ILJ655398 IVF655397:IVF655398 JFB655397:JFB655398 JOX655397:JOX655398 JYT655397:JYT655398 KIP655397:KIP655398 KSL655397:KSL655398 LCH655397:LCH655398 LMD655397:LMD655398 LVZ655397:LVZ655398 MFV655397:MFV655398 MPR655397:MPR655398 MZN655397:MZN655398 NJJ655397:NJJ655398 NTF655397:NTF655398 ODB655397:ODB655398 OMX655397:OMX655398 OWT655397:OWT655398 PGP655397:PGP655398 PQL655397:PQL655398 QAH655397:QAH655398 QKD655397:QKD655398 QTZ655397:QTZ655398 RDV655397:RDV655398 RNR655397:RNR655398 RXN655397:RXN655398 SHJ655397:SHJ655398 SRF655397:SRF655398 TBB655397:TBB655398 TKX655397:TKX655398 TUT655397:TUT655398 UEP655397:UEP655398 UOL655397:UOL655398 UYH655397:UYH655398 VID655397:VID655398 VRZ655397:VRZ655398 WBV655397:WBV655398 WLR655397:WLR655398 WVN655397:WVN655398 F720933:F720934 JB720933:JB720934 SX720933:SX720934 ACT720933:ACT720934 AMP720933:AMP720934 AWL720933:AWL720934 BGH720933:BGH720934 BQD720933:BQD720934 BZZ720933:BZZ720934 CJV720933:CJV720934 CTR720933:CTR720934 DDN720933:DDN720934 DNJ720933:DNJ720934 DXF720933:DXF720934 EHB720933:EHB720934 EQX720933:EQX720934 FAT720933:FAT720934 FKP720933:FKP720934 FUL720933:FUL720934 GEH720933:GEH720934 GOD720933:GOD720934 GXZ720933:GXZ720934 HHV720933:HHV720934 HRR720933:HRR720934 IBN720933:IBN720934 ILJ720933:ILJ720934 IVF720933:IVF720934 JFB720933:JFB720934 JOX720933:JOX720934 JYT720933:JYT720934 KIP720933:KIP720934 KSL720933:KSL720934 LCH720933:LCH720934 LMD720933:LMD720934 LVZ720933:LVZ720934 MFV720933:MFV720934 MPR720933:MPR720934 MZN720933:MZN720934 NJJ720933:NJJ720934 NTF720933:NTF720934 ODB720933:ODB720934 OMX720933:OMX720934 OWT720933:OWT720934 PGP720933:PGP720934 PQL720933:PQL720934 QAH720933:QAH720934 QKD720933:QKD720934 QTZ720933:QTZ720934 RDV720933:RDV720934 RNR720933:RNR720934 RXN720933:RXN720934 SHJ720933:SHJ720934 SRF720933:SRF720934 TBB720933:TBB720934 TKX720933:TKX720934 TUT720933:TUT720934 UEP720933:UEP720934 UOL720933:UOL720934 UYH720933:UYH720934 VID720933:VID720934 VRZ720933:VRZ720934 WBV720933:WBV720934 WLR720933:WLR720934 WVN720933:WVN720934 F786469:F786470 JB786469:JB786470 SX786469:SX786470 ACT786469:ACT786470 AMP786469:AMP786470 AWL786469:AWL786470 BGH786469:BGH786470 BQD786469:BQD786470 BZZ786469:BZZ786470 CJV786469:CJV786470 CTR786469:CTR786470 DDN786469:DDN786470 DNJ786469:DNJ786470 DXF786469:DXF786470 EHB786469:EHB786470 EQX786469:EQX786470 FAT786469:FAT786470 FKP786469:FKP786470 FUL786469:FUL786470 GEH786469:GEH786470 GOD786469:GOD786470 GXZ786469:GXZ786470 HHV786469:HHV786470 HRR786469:HRR786470 IBN786469:IBN786470 ILJ786469:ILJ786470 IVF786469:IVF786470 JFB786469:JFB786470 JOX786469:JOX786470 JYT786469:JYT786470 KIP786469:KIP786470 KSL786469:KSL786470 LCH786469:LCH786470 LMD786469:LMD786470 LVZ786469:LVZ786470 MFV786469:MFV786470 MPR786469:MPR786470 MZN786469:MZN786470 NJJ786469:NJJ786470 NTF786469:NTF786470 ODB786469:ODB786470 OMX786469:OMX786470 OWT786469:OWT786470 PGP786469:PGP786470 PQL786469:PQL786470 QAH786469:QAH786470 QKD786469:QKD786470 QTZ786469:QTZ786470 RDV786469:RDV786470 RNR786469:RNR786470 RXN786469:RXN786470 SHJ786469:SHJ786470 SRF786469:SRF786470 TBB786469:TBB786470 TKX786469:TKX786470 TUT786469:TUT786470 UEP786469:UEP786470 UOL786469:UOL786470 UYH786469:UYH786470 VID786469:VID786470 VRZ786469:VRZ786470 WBV786469:WBV786470 WLR786469:WLR786470 WVN786469:WVN786470 F852005:F852006 JB852005:JB852006 SX852005:SX852006 ACT852005:ACT852006 AMP852005:AMP852006 AWL852005:AWL852006 BGH852005:BGH852006 BQD852005:BQD852006 BZZ852005:BZZ852006 CJV852005:CJV852006 CTR852005:CTR852006 DDN852005:DDN852006 DNJ852005:DNJ852006 DXF852005:DXF852006 EHB852005:EHB852006 EQX852005:EQX852006 FAT852005:FAT852006 FKP852005:FKP852006 FUL852005:FUL852006 GEH852005:GEH852006 GOD852005:GOD852006 GXZ852005:GXZ852006 HHV852005:HHV852006 HRR852005:HRR852006 IBN852005:IBN852006 ILJ852005:ILJ852006 IVF852005:IVF852006 JFB852005:JFB852006 JOX852005:JOX852006 JYT852005:JYT852006 KIP852005:KIP852006 KSL852005:KSL852006 LCH852005:LCH852006 LMD852005:LMD852006 LVZ852005:LVZ852006 MFV852005:MFV852006 MPR852005:MPR852006 MZN852005:MZN852006 NJJ852005:NJJ852006 NTF852005:NTF852006 ODB852005:ODB852006 OMX852005:OMX852006 OWT852005:OWT852006 PGP852005:PGP852006 PQL852005:PQL852006 QAH852005:QAH852006 QKD852005:QKD852006 QTZ852005:QTZ852006 RDV852005:RDV852006 RNR852005:RNR852006 RXN852005:RXN852006 SHJ852005:SHJ852006 SRF852005:SRF852006 TBB852005:TBB852006 TKX852005:TKX852006 TUT852005:TUT852006 UEP852005:UEP852006 UOL852005:UOL852006 UYH852005:UYH852006 VID852005:VID852006 VRZ852005:VRZ852006 WBV852005:WBV852006 WLR852005:WLR852006 WVN852005:WVN852006 F917541:F917542 JB917541:JB917542 SX917541:SX917542 ACT917541:ACT917542 AMP917541:AMP917542 AWL917541:AWL917542 BGH917541:BGH917542 BQD917541:BQD917542 BZZ917541:BZZ917542 CJV917541:CJV917542 CTR917541:CTR917542 DDN917541:DDN917542 DNJ917541:DNJ917542 DXF917541:DXF917542 EHB917541:EHB917542 EQX917541:EQX917542 FAT917541:FAT917542 FKP917541:FKP917542 FUL917541:FUL917542 GEH917541:GEH917542 GOD917541:GOD917542 GXZ917541:GXZ917542 HHV917541:HHV917542 HRR917541:HRR917542 IBN917541:IBN917542 ILJ917541:ILJ917542 IVF917541:IVF917542 JFB917541:JFB917542 JOX917541:JOX917542 JYT917541:JYT917542 KIP917541:KIP917542 KSL917541:KSL917542 LCH917541:LCH917542 LMD917541:LMD917542 LVZ917541:LVZ917542 MFV917541:MFV917542 MPR917541:MPR917542 MZN917541:MZN917542 NJJ917541:NJJ917542 NTF917541:NTF917542 ODB917541:ODB917542 OMX917541:OMX917542 OWT917541:OWT917542 PGP917541:PGP917542 PQL917541:PQL917542 QAH917541:QAH917542 QKD917541:QKD917542 QTZ917541:QTZ917542 RDV917541:RDV917542 RNR917541:RNR917542 RXN917541:RXN917542 SHJ917541:SHJ917542 SRF917541:SRF917542 TBB917541:TBB917542 TKX917541:TKX917542 TUT917541:TUT917542 UEP917541:UEP917542 UOL917541:UOL917542 UYH917541:UYH917542 VID917541:VID917542 VRZ917541:VRZ917542 WBV917541:WBV917542 WLR917541:WLR917542 WVN917541:WVN917542 F983077:F983078 JB983077:JB983078 SX983077:SX983078 ACT983077:ACT983078 AMP983077:AMP983078 AWL983077:AWL983078 BGH983077:BGH983078 BQD983077:BQD983078 BZZ983077:BZZ983078 CJV983077:CJV983078 CTR983077:CTR983078 DDN983077:DDN983078 DNJ983077:DNJ983078 DXF983077:DXF983078 EHB983077:EHB983078 EQX983077:EQX983078 FAT983077:FAT983078 FKP983077:FKP983078 FUL983077:FUL983078 GEH983077:GEH983078 GOD983077:GOD983078 GXZ983077:GXZ983078 HHV983077:HHV983078 HRR983077:HRR983078 IBN983077:IBN983078 ILJ983077:ILJ983078 IVF983077:IVF983078 JFB983077:JFB983078 JOX983077:JOX983078 JYT983077:JYT983078 KIP983077:KIP983078 KSL983077:KSL983078 LCH983077:LCH983078 LMD983077:LMD983078 LVZ983077:LVZ983078 MFV983077:MFV983078 MPR983077:MPR983078 MZN983077:MZN983078 NJJ983077:NJJ983078 NTF983077:NTF983078 ODB983077:ODB983078 OMX983077:OMX983078 OWT983077:OWT983078 PGP983077:PGP983078 PQL983077:PQL983078 QAH983077:QAH983078 QKD983077:QKD983078 QTZ983077:QTZ983078 RDV983077:RDV983078 RNR983077:RNR983078 RXN983077:RXN983078 SHJ983077:SHJ983078 SRF983077:SRF983078 TBB983077:TBB983078 TKX983077:TKX983078 TUT983077:TUT983078 UEP983077:UEP983078 UOL983077:UOL983078 UYH983077:UYH983078 VID983077:VID983078 VRZ983077:VRZ983078 WBV983077:WBV983078 WLR983077:WLR983078 WVN983077:WVN983078 F52:F54 JB52:JB54 SX52:SX54 ACT52:ACT54 AMP52:AMP54 AWL52:AWL54 BGH52:BGH54 BQD52:BQD54 BZZ52:BZZ54 CJV52:CJV54 CTR52:CTR54 DDN52:DDN54 DNJ52:DNJ54 DXF52:DXF54 EHB52:EHB54 EQX52:EQX54 FAT52:FAT54 FKP52:FKP54 FUL52:FUL54 GEH52:GEH54 GOD52:GOD54 GXZ52:GXZ54 HHV52:HHV54 HRR52:HRR54 IBN52:IBN54 ILJ52:ILJ54 IVF52:IVF54 JFB52:JFB54 JOX52:JOX54 JYT52:JYT54 KIP52:KIP54 KSL52:KSL54 LCH52:LCH54 LMD52:LMD54 LVZ52:LVZ54 MFV52:MFV54 MPR52:MPR54 MZN52:MZN54 NJJ52:NJJ54 NTF52:NTF54 ODB52:ODB54 OMX52:OMX54 OWT52:OWT54 PGP52:PGP54 PQL52:PQL54 QAH52:QAH54 QKD52:QKD54 QTZ52:QTZ54 RDV52:RDV54 RNR52:RNR54 RXN52:RXN54 SHJ52:SHJ54 SRF52:SRF54 TBB52:TBB54 TKX52:TKX54 TUT52:TUT54 UEP52:UEP54 UOL52:UOL54 UYH52:UYH54 VID52:VID54 VRZ52:VRZ54 WBV52:WBV54 WLR52:WLR54 WVN52:WVN54 F65588:F65590 JB65588:JB65590 SX65588:SX65590 ACT65588:ACT65590 AMP65588:AMP65590 AWL65588:AWL65590 BGH65588:BGH65590 BQD65588:BQD65590 BZZ65588:BZZ65590 CJV65588:CJV65590 CTR65588:CTR65590 DDN65588:DDN65590 DNJ65588:DNJ65590 DXF65588:DXF65590 EHB65588:EHB65590 EQX65588:EQX65590 FAT65588:FAT65590 FKP65588:FKP65590 FUL65588:FUL65590 GEH65588:GEH65590 GOD65588:GOD65590 GXZ65588:GXZ65590 HHV65588:HHV65590 HRR65588:HRR65590 IBN65588:IBN65590 ILJ65588:ILJ65590 IVF65588:IVF65590 JFB65588:JFB65590 JOX65588:JOX65590 JYT65588:JYT65590 KIP65588:KIP65590 KSL65588:KSL65590 LCH65588:LCH65590 LMD65588:LMD65590 LVZ65588:LVZ65590 MFV65588:MFV65590 MPR65588:MPR65590 MZN65588:MZN65590 NJJ65588:NJJ65590 NTF65588:NTF65590 ODB65588:ODB65590 OMX65588:OMX65590 OWT65588:OWT65590 PGP65588:PGP65590 PQL65588:PQL65590 QAH65588:QAH65590 QKD65588:QKD65590 QTZ65588:QTZ65590 RDV65588:RDV65590 RNR65588:RNR65590 RXN65588:RXN65590 SHJ65588:SHJ65590 SRF65588:SRF65590 TBB65588:TBB65590 TKX65588:TKX65590 TUT65588:TUT65590 UEP65588:UEP65590 UOL65588:UOL65590 UYH65588:UYH65590 VID65588:VID65590 VRZ65588:VRZ65590 WBV65588:WBV65590 WLR65588:WLR65590 WVN65588:WVN65590 F131124:F131126 JB131124:JB131126 SX131124:SX131126 ACT131124:ACT131126 AMP131124:AMP131126 AWL131124:AWL131126 BGH131124:BGH131126 BQD131124:BQD131126 BZZ131124:BZZ131126 CJV131124:CJV131126 CTR131124:CTR131126 DDN131124:DDN131126 DNJ131124:DNJ131126 DXF131124:DXF131126 EHB131124:EHB131126 EQX131124:EQX131126 FAT131124:FAT131126 FKP131124:FKP131126 FUL131124:FUL131126 GEH131124:GEH131126 GOD131124:GOD131126 GXZ131124:GXZ131126 HHV131124:HHV131126 HRR131124:HRR131126 IBN131124:IBN131126 ILJ131124:ILJ131126 IVF131124:IVF131126 JFB131124:JFB131126 JOX131124:JOX131126 JYT131124:JYT131126 KIP131124:KIP131126 KSL131124:KSL131126 LCH131124:LCH131126 LMD131124:LMD131126 LVZ131124:LVZ131126 MFV131124:MFV131126 MPR131124:MPR131126 MZN131124:MZN131126 NJJ131124:NJJ131126 NTF131124:NTF131126 ODB131124:ODB131126 OMX131124:OMX131126 OWT131124:OWT131126 PGP131124:PGP131126 PQL131124:PQL131126 QAH131124:QAH131126 QKD131124:QKD131126 QTZ131124:QTZ131126 RDV131124:RDV131126 RNR131124:RNR131126 RXN131124:RXN131126 SHJ131124:SHJ131126 SRF131124:SRF131126 TBB131124:TBB131126 TKX131124:TKX131126 TUT131124:TUT131126 UEP131124:UEP131126 UOL131124:UOL131126 UYH131124:UYH131126 VID131124:VID131126 VRZ131124:VRZ131126 WBV131124:WBV131126 WLR131124:WLR131126 WVN131124:WVN131126 F196660:F196662 JB196660:JB196662 SX196660:SX196662 ACT196660:ACT196662 AMP196660:AMP196662 AWL196660:AWL196662 BGH196660:BGH196662 BQD196660:BQD196662 BZZ196660:BZZ196662 CJV196660:CJV196662 CTR196660:CTR196662 DDN196660:DDN196662 DNJ196660:DNJ196662 DXF196660:DXF196662 EHB196660:EHB196662 EQX196660:EQX196662 FAT196660:FAT196662 FKP196660:FKP196662 FUL196660:FUL196662 GEH196660:GEH196662 GOD196660:GOD196662 GXZ196660:GXZ196662 HHV196660:HHV196662 HRR196660:HRR196662 IBN196660:IBN196662 ILJ196660:ILJ196662 IVF196660:IVF196662 JFB196660:JFB196662 JOX196660:JOX196662 JYT196660:JYT196662 KIP196660:KIP196662 KSL196660:KSL196662 LCH196660:LCH196662 LMD196660:LMD196662 LVZ196660:LVZ196662 MFV196660:MFV196662 MPR196660:MPR196662 MZN196660:MZN196662 NJJ196660:NJJ196662 NTF196660:NTF196662 ODB196660:ODB196662 OMX196660:OMX196662 OWT196660:OWT196662 PGP196660:PGP196662 PQL196660:PQL196662 QAH196660:QAH196662 QKD196660:QKD196662 QTZ196660:QTZ196662 RDV196660:RDV196662 RNR196660:RNR196662 RXN196660:RXN196662 SHJ196660:SHJ196662 SRF196660:SRF196662 TBB196660:TBB196662 TKX196660:TKX196662 TUT196660:TUT196662 UEP196660:UEP196662 UOL196660:UOL196662 UYH196660:UYH196662 VID196660:VID196662 VRZ196660:VRZ196662 WBV196660:WBV196662 WLR196660:WLR196662 WVN196660:WVN196662 F262196:F262198 JB262196:JB262198 SX262196:SX262198 ACT262196:ACT262198 AMP262196:AMP262198 AWL262196:AWL262198 BGH262196:BGH262198 BQD262196:BQD262198 BZZ262196:BZZ262198 CJV262196:CJV262198 CTR262196:CTR262198 DDN262196:DDN262198 DNJ262196:DNJ262198 DXF262196:DXF262198 EHB262196:EHB262198 EQX262196:EQX262198 FAT262196:FAT262198 FKP262196:FKP262198 FUL262196:FUL262198 GEH262196:GEH262198 GOD262196:GOD262198 GXZ262196:GXZ262198 HHV262196:HHV262198 HRR262196:HRR262198 IBN262196:IBN262198 ILJ262196:ILJ262198 IVF262196:IVF262198 JFB262196:JFB262198 JOX262196:JOX262198 JYT262196:JYT262198 KIP262196:KIP262198 KSL262196:KSL262198 LCH262196:LCH262198 LMD262196:LMD262198 LVZ262196:LVZ262198 MFV262196:MFV262198 MPR262196:MPR262198 MZN262196:MZN262198 NJJ262196:NJJ262198 NTF262196:NTF262198 ODB262196:ODB262198 OMX262196:OMX262198 OWT262196:OWT262198 PGP262196:PGP262198 PQL262196:PQL262198 QAH262196:QAH262198 QKD262196:QKD262198 QTZ262196:QTZ262198 RDV262196:RDV262198 RNR262196:RNR262198 RXN262196:RXN262198 SHJ262196:SHJ262198 SRF262196:SRF262198 TBB262196:TBB262198 TKX262196:TKX262198 TUT262196:TUT262198 UEP262196:UEP262198 UOL262196:UOL262198 UYH262196:UYH262198 VID262196:VID262198 VRZ262196:VRZ262198 WBV262196:WBV262198 WLR262196:WLR262198 WVN262196:WVN262198 F327732:F327734 JB327732:JB327734 SX327732:SX327734 ACT327732:ACT327734 AMP327732:AMP327734 AWL327732:AWL327734 BGH327732:BGH327734 BQD327732:BQD327734 BZZ327732:BZZ327734 CJV327732:CJV327734 CTR327732:CTR327734 DDN327732:DDN327734 DNJ327732:DNJ327734 DXF327732:DXF327734 EHB327732:EHB327734 EQX327732:EQX327734 FAT327732:FAT327734 FKP327732:FKP327734 FUL327732:FUL327734 GEH327732:GEH327734 GOD327732:GOD327734 GXZ327732:GXZ327734 HHV327732:HHV327734 HRR327732:HRR327734 IBN327732:IBN327734 ILJ327732:ILJ327734 IVF327732:IVF327734 JFB327732:JFB327734 JOX327732:JOX327734 JYT327732:JYT327734 KIP327732:KIP327734 KSL327732:KSL327734 LCH327732:LCH327734 LMD327732:LMD327734 LVZ327732:LVZ327734 MFV327732:MFV327734 MPR327732:MPR327734 MZN327732:MZN327734 NJJ327732:NJJ327734 NTF327732:NTF327734 ODB327732:ODB327734 OMX327732:OMX327734 OWT327732:OWT327734 PGP327732:PGP327734 PQL327732:PQL327734 QAH327732:QAH327734 QKD327732:QKD327734 QTZ327732:QTZ327734 RDV327732:RDV327734 RNR327732:RNR327734 RXN327732:RXN327734 SHJ327732:SHJ327734 SRF327732:SRF327734 TBB327732:TBB327734 TKX327732:TKX327734 TUT327732:TUT327734 UEP327732:UEP327734 UOL327732:UOL327734 UYH327732:UYH327734 VID327732:VID327734 VRZ327732:VRZ327734 WBV327732:WBV327734 WLR327732:WLR327734 WVN327732:WVN327734 F393268:F393270 JB393268:JB393270 SX393268:SX393270 ACT393268:ACT393270 AMP393268:AMP393270 AWL393268:AWL393270 BGH393268:BGH393270 BQD393268:BQD393270 BZZ393268:BZZ393270 CJV393268:CJV393270 CTR393268:CTR393270 DDN393268:DDN393270 DNJ393268:DNJ393270 DXF393268:DXF393270 EHB393268:EHB393270 EQX393268:EQX393270 FAT393268:FAT393270 FKP393268:FKP393270 FUL393268:FUL393270 GEH393268:GEH393270 GOD393268:GOD393270 GXZ393268:GXZ393270 HHV393268:HHV393270 HRR393268:HRR393270 IBN393268:IBN393270 ILJ393268:ILJ393270 IVF393268:IVF393270 JFB393268:JFB393270 JOX393268:JOX393270 JYT393268:JYT393270 KIP393268:KIP393270 KSL393268:KSL393270 LCH393268:LCH393270 LMD393268:LMD393270 LVZ393268:LVZ393270 MFV393268:MFV393270 MPR393268:MPR393270 MZN393268:MZN393270 NJJ393268:NJJ393270 NTF393268:NTF393270 ODB393268:ODB393270 OMX393268:OMX393270 OWT393268:OWT393270 PGP393268:PGP393270 PQL393268:PQL393270 QAH393268:QAH393270 QKD393268:QKD393270 QTZ393268:QTZ393270 RDV393268:RDV393270 RNR393268:RNR393270 RXN393268:RXN393270 SHJ393268:SHJ393270 SRF393268:SRF393270 TBB393268:TBB393270 TKX393268:TKX393270 TUT393268:TUT393270 UEP393268:UEP393270 UOL393268:UOL393270 UYH393268:UYH393270 VID393268:VID393270 VRZ393268:VRZ393270 WBV393268:WBV393270 WLR393268:WLR393270 WVN393268:WVN393270 F458804:F458806 JB458804:JB458806 SX458804:SX458806 ACT458804:ACT458806 AMP458804:AMP458806 AWL458804:AWL458806 BGH458804:BGH458806 BQD458804:BQD458806 BZZ458804:BZZ458806 CJV458804:CJV458806 CTR458804:CTR458806 DDN458804:DDN458806 DNJ458804:DNJ458806 DXF458804:DXF458806 EHB458804:EHB458806 EQX458804:EQX458806 FAT458804:FAT458806 FKP458804:FKP458806 FUL458804:FUL458806 GEH458804:GEH458806 GOD458804:GOD458806 GXZ458804:GXZ458806 HHV458804:HHV458806 HRR458804:HRR458806 IBN458804:IBN458806 ILJ458804:ILJ458806 IVF458804:IVF458806 JFB458804:JFB458806 JOX458804:JOX458806 JYT458804:JYT458806 KIP458804:KIP458806 KSL458804:KSL458806 LCH458804:LCH458806 LMD458804:LMD458806 LVZ458804:LVZ458806 MFV458804:MFV458806 MPR458804:MPR458806 MZN458804:MZN458806 NJJ458804:NJJ458806 NTF458804:NTF458806 ODB458804:ODB458806 OMX458804:OMX458806 OWT458804:OWT458806 PGP458804:PGP458806 PQL458804:PQL458806 QAH458804:QAH458806 QKD458804:QKD458806 QTZ458804:QTZ458806 RDV458804:RDV458806 RNR458804:RNR458806 RXN458804:RXN458806 SHJ458804:SHJ458806 SRF458804:SRF458806 TBB458804:TBB458806 TKX458804:TKX458806 TUT458804:TUT458806 UEP458804:UEP458806 UOL458804:UOL458806 UYH458804:UYH458806 VID458804:VID458806 VRZ458804:VRZ458806 WBV458804:WBV458806 WLR458804:WLR458806 WVN458804:WVN458806 F524340:F524342 JB524340:JB524342 SX524340:SX524342 ACT524340:ACT524342 AMP524340:AMP524342 AWL524340:AWL524342 BGH524340:BGH524342 BQD524340:BQD524342 BZZ524340:BZZ524342 CJV524340:CJV524342 CTR524340:CTR524342 DDN524340:DDN524342 DNJ524340:DNJ524342 DXF524340:DXF524342 EHB524340:EHB524342 EQX524340:EQX524342 FAT524340:FAT524342 FKP524340:FKP524342 FUL524340:FUL524342 GEH524340:GEH524342 GOD524340:GOD524342 GXZ524340:GXZ524342 HHV524340:HHV524342 HRR524340:HRR524342 IBN524340:IBN524342 ILJ524340:ILJ524342 IVF524340:IVF524342 JFB524340:JFB524342 JOX524340:JOX524342 JYT524340:JYT524342 KIP524340:KIP524342 KSL524340:KSL524342 LCH524340:LCH524342 LMD524340:LMD524342 LVZ524340:LVZ524342 MFV524340:MFV524342 MPR524340:MPR524342 MZN524340:MZN524342 NJJ524340:NJJ524342 NTF524340:NTF524342 ODB524340:ODB524342 OMX524340:OMX524342 OWT524340:OWT524342 PGP524340:PGP524342 PQL524340:PQL524342 QAH524340:QAH524342 QKD524340:QKD524342 QTZ524340:QTZ524342 RDV524340:RDV524342 RNR524340:RNR524342 RXN524340:RXN524342 SHJ524340:SHJ524342 SRF524340:SRF524342 TBB524340:TBB524342 TKX524340:TKX524342 TUT524340:TUT524342 UEP524340:UEP524342 UOL524340:UOL524342 UYH524340:UYH524342 VID524340:VID524342 VRZ524340:VRZ524342 WBV524340:WBV524342 WLR524340:WLR524342 WVN524340:WVN524342 F589876:F589878 JB589876:JB589878 SX589876:SX589878 ACT589876:ACT589878 AMP589876:AMP589878 AWL589876:AWL589878 BGH589876:BGH589878 BQD589876:BQD589878 BZZ589876:BZZ589878 CJV589876:CJV589878 CTR589876:CTR589878 DDN589876:DDN589878 DNJ589876:DNJ589878 DXF589876:DXF589878 EHB589876:EHB589878 EQX589876:EQX589878 FAT589876:FAT589878 FKP589876:FKP589878 FUL589876:FUL589878 GEH589876:GEH589878 GOD589876:GOD589878 GXZ589876:GXZ589878 HHV589876:HHV589878 HRR589876:HRR589878 IBN589876:IBN589878 ILJ589876:ILJ589878 IVF589876:IVF589878 JFB589876:JFB589878 JOX589876:JOX589878 JYT589876:JYT589878 KIP589876:KIP589878 KSL589876:KSL589878 LCH589876:LCH589878 LMD589876:LMD589878 LVZ589876:LVZ589878 MFV589876:MFV589878 MPR589876:MPR589878 MZN589876:MZN589878 NJJ589876:NJJ589878 NTF589876:NTF589878 ODB589876:ODB589878 OMX589876:OMX589878 OWT589876:OWT589878 PGP589876:PGP589878 PQL589876:PQL589878 QAH589876:QAH589878 QKD589876:QKD589878 QTZ589876:QTZ589878 RDV589876:RDV589878 RNR589876:RNR589878 RXN589876:RXN589878 SHJ589876:SHJ589878 SRF589876:SRF589878 TBB589876:TBB589878 TKX589876:TKX589878 TUT589876:TUT589878 UEP589876:UEP589878 UOL589876:UOL589878 UYH589876:UYH589878 VID589876:VID589878 VRZ589876:VRZ589878 WBV589876:WBV589878 WLR589876:WLR589878 WVN589876:WVN589878 F655412:F655414 JB655412:JB655414 SX655412:SX655414 ACT655412:ACT655414 AMP655412:AMP655414 AWL655412:AWL655414 BGH655412:BGH655414 BQD655412:BQD655414 BZZ655412:BZZ655414 CJV655412:CJV655414 CTR655412:CTR655414 DDN655412:DDN655414 DNJ655412:DNJ655414 DXF655412:DXF655414 EHB655412:EHB655414 EQX655412:EQX655414 FAT655412:FAT655414 FKP655412:FKP655414 FUL655412:FUL655414 GEH655412:GEH655414 GOD655412:GOD655414 GXZ655412:GXZ655414 HHV655412:HHV655414 HRR655412:HRR655414 IBN655412:IBN655414 ILJ655412:ILJ655414 IVF655412:IVF655414 JFB655412:JFB655414 JOX655412:JOX655414 JYT655412:JYT655414 KIP655412:KIP655414 KSL655412:KSL655414 LCH655412:LCH655414 LMD655412:LMD655414 LVZ655412:LVZ655414 MFV655412:MFV655414 MPR655412:MPR655414 MZN655412:MZN655414 NJJ655412:NJJ655414 NTF655412:NTF655414 ODB655412:ODB655414 OMX655412:OMX655414 OWT655412:OWT655414 PGP655412:PGP655414 PQL655412:PQL655414 QAH655412:QAH655414 QKD655412:QKD655414 QTZ655412:QTZ655414 RDV655412:RDV655414 RNR655412:RNR655414 RXN655412:RXN655414 SHJ655412:SHJ655414 SRF655412:SRF655414 TBB655412:TBB655414 TKX655412:TKX655414 TUT655412:TUT655414 UEP655412:UEP655414 UOL655412:UOL655414 UYH655412:UYH655414 VID655412:VID655414 VRZ655412:VRZ655414 WBV655412:WBV655414 WLR655412:WLR655414 WVN655412:WVN655414 F720948:F720950 JB720948:JB720950 SX720948:SX720950 ACT720948:ACT720950 AMP720948:AMP720950 AWL720948:AWL720950 BGH720948:BGH720950 BQD720948:BQD720950 BZZ720948:BZZ720950 CJV720948:CJV720950 CTR720948:CTR720950 DDN720948:DDN720950 DNJ720948:DNJ720950 DXF720948:DXF720950 EHB720948:EHB720950 EQX720948:EQX720950 FAT720948:FAT720950 FKP720948:FKP720950 FUL720948:FUL720950 GEH720948:GEH720950 GOD720948:GOD720950 GXZ720948:GXZ720950 HHV720948:HHV720950 HRR720948:HRR720950 IBN720948:IBN720950 ILJ720948:ILJ720950 IVF720948:IVF720950 JFB720948:JFB720950 JOX720948:JOX720950 JYT720948:JYT720950 KIP720948:KIP720950 KSL720948:KSL720950 LCH720948:LCH720950 LMD720948:LMD720950 LVZ720948:LVZ720950 MFV720948:MFV720950 MPR720948:MPR720950 MZN720948:MZN720950 NJJ720948:NJJ720950 NTF720948:NTF720950 ODB720948:ODB720950 OMX720948:OMX720950 OWT720948:OWT720950 PGP720948:PGP720950 PQL720948:PQL720950 QAH720948:QAH720950 QKD720948:QKD720950 QTZ720948:QTZ720950 RDV720948:RDV720950 RNR720948:RNR720950 RXN720948:RXN720950 SHJ720948:SHJ720950 SRF720948:SRF720950 TBB720948:TBB720950 TKX720948:TKX720950 TUT720948:TUT720950 UEP720948:UEP720950 UOL720948:UOL720950 UYH720948:UYH720950 VID720948:VID720950 VRZ720948:VRZ720950 WBV720948:WBV720950 WLR720948:WLR720950 WVN720948:WVN720950 F786484:F786486 JB786484:JB786486 SX786484:SX786486 ACT786484:ACT786486 AMP786484:AMP786486 AWL786484:AWL786486 BGH786484:BGH786486 BQD786484:BQD786486 BZZ786484:BZZ786486 CJV786484:CJV786486 CTR786484:CTR786486 DDN786484:DDN786486 DNJ786484:DNJ786486 DXF786484:DXF786486 EHB786484:EHB786486 EQX786484:EQX786486 FAT786484:FAT786486 FKP786484:FKP786486 FUL786484:FUL786486 GEH786484:GEH786486 GOD786484:GOD786486 GXZ786484:GXZ786486 HHV786484:HHV786486 HRR786484:HRR786486 IBN786484:IBN786486 ILJ786484:ILJ786486 IVF786484:IVF786486 JFB786484:JFB786486 JOX786484:JOX786486 JYT786484:JYT786486 KIP786484:KIP786486 KSL786484:KSL786486 LCH786484:LCH786486 LMD786484:LMD786486 LVZ786484:LVZ786486 MFV786484:MFV786486 MPR786484:MPR786486 MZN786484:MZN786486 NJJ786484:NJJ786486 NTF786484:NTF786486 ODB786484:ODB786486 OMX786484:OMX786486 OWT786484:OWT786486 PGP786484:PGP786486 PQL786484:PQL786486 QAH786484:QAH786486 QKD786484:QKD786486 QTZ786484:QTZ786486 RDV786484:RDV786486 RNR786484:RNR786486 RXN786484:RXN786486 SHJ786484:SHJ786486 SRF786484:SRF786486 TBB786484:TBB786486 TKX786484:TKX786486 TUT786484:TUT786486 UEP786484:UEP786486 UOL786484:UOL786486 UYH786484:UYH786486 VID786484:VID786486 VRZ786484:VRZ786486 WBV786484:WBV786486 WLR786484:WLR786486 WVN786484:WVN786486 F852020:F852022 JB852020:JB852022 SX852020:SX852022 ACT852020:ACT852022 AMP852020:AMP852022 AWL852020:AWL852022 BGH852020:BGH852022 BQD852020:BQD852022 BZZ852020:BZZ852022 CJV852020:CJV852022 CTR852020:CTR852022 DDN852020:DDN852022 DNJ852020:DNJ852022 DXF852020:DXF852022 EHB852020:EHB852022 EQX852020:EQX852022 FAT852020:FAT852022 FKP852020:FKP852022 FUL852020:FUL852022 GEH852020:GEH852022 GOD852020:GOD852022 GXZ852020:GXZ852022 HHV852020:HHV852022 HRR852020:HRR852022 IBN852020:IBN852022 ILJ852020:ILJ852022 IVF852020:IVF852022 JFB852020:JFB852022 JOX852020:JOX852022 JYT852020:JYT852022 KIP852020:KIP852022 KSL852020:KSL852022 LCH852020:LCH852022 LMD852020:LMD852022 LVZ852020:LVZ852022 MFV852020:MFV852022 MPR852020:MPR852022 MZN852020:MZN852022 NJJ852020:NJJ852022 NTF852020:NTF852022 ODB852020:ODB852022 OMX852020:OMX852022 OWT852020:OWT852022 PGP852020:PGP852022 PQL852020:PQL852022 QAH852020:QAH852022 QKD852020:QKD852022 QTZ852020:QTZ852022 RDV852020:RDV852022 RNR852020:RNR852022 RXN852020:RXN852022 SHJ852020:SHJ852022 SRF852020:SRF852022 TBB852020:TBB852022 TKX852020:TKX852022 TUT852020:TUT852022 UEP852020:UEP852022 UOL852020:UOL852022 UYH852020:UYH852022 VID852020:VID852022 VRZ852020:VRZ852022 WBV852020:WBV852022 WLR852020:WLR852022 WVN852020:WVN852022 F917556:F917558 JB917556:JB917558 SX917556:SX917558 ACT917556:ACT917558 AMP917556:AMP917558 AWL917556:AWL917558 BGH917556:BGH917558 BQD917556:BQD917558 BZZ917556:BZZ917558 CJV917556:CJV917558 CTR917556:CTR917558 DDN917556:DDN917558 DNJ917556:DNJ917558 DXF917556:DXF917558 EHB917556:EHB917558 EQX917556:EQX917558 FAT917556:FAT917558 FKP917556:FKP917558 FUL917556:FUL917558 GEH917556:GEH917558 GOD917556:GOD917558 GXZ917556:GXZ917558 HHV917556:HHV917558 HRR917556:HRR917558 IBN917556:IBN917558 ILJ917556:ILJ917558 IVF917556:IVF917558 JFB917556:JFB917558 JOX917556:JOX917558 JYT917556:JYT917558 KIP917556:KIP917558 KSL917556:KSL917558 LCH917556:LCH917558 LMD917556:LMD917558 LVZ917556:LVZ917558 MFV917556:MFV917558 MPR917556:MPR917558 MZN917556:MZN917558 NJJ917556:NJJ917558 NTF917556:NTF917558 ODB917556:ODB917558 OMX917556:OMX917558 OWT917556:OWT917558 PGP917556:PGP917558 PQL917556:PQL917558 QAH917556:QAH917558 QKD917556:QKD917558 QTZ917556:QTZ917558 RDV917556:RDV917558 RNR917556:RNR917558 RXN917556:RXN917558 SHJ917556:SHJ917558 SRF917556:SRF917558 TBB917556:TBB917558 TKX917556:TKX917558 TUT917556:TUT917558 UEP917556:UEP917558 UOL917556:UOL917558 UYH917556:UYH917558 VID917556:VID917558 VRZ917556:VRZ917558 WBV917556:WBV917558 WLR917556:WLR917558 WVN917556:WVN917558 F983092:F983094 JB983092:JB983094 SX983092:SX983094 ACT983092:ACT983094 AMP983092:AMP983094 AWL983092:AWL983094 BGH983092:BGH983094 BQD983092:BQD983094 BZZ983092:BZZ983094 CJV983092:CJV983094 CTR983092:CTR983094 DDN983092:DDN983094 DNJ983092:DNJ983094 DXF983092:DXF983094 EHB983092:EHB983094 EQX983092:EQX983094 FAT983092:FAT983094 FKP983092:FKP983094 FUL983092:FUL983094 GEH983092:GEH983094 GOD983092:GOD983094 GXZ983092:GXZ983094 HHV983092:HHV983094 HRR983092:HRR983094 IBN983092:IBN983094 ILJ983092:ILJ983094 IVF983092:IVF983094 JFB983092:JFB983094 JOX983092:JOX983094 JYT983092:JYT983094 KIP983092:KIP983094 KSL983092:KSL983094 LCH983092:LCH983094 LMD983092:LMD983094 LVZ983092:LVZ983094 MFV983092:MFV983094 MPR983092:MPR983094 MZN983092:MZN983094 NJJ983092:NJJ983094 NTF983092:NTF983094 ODB983092:ODB983094 OMX983092:OMX983094 OWT983092:OWT983094 PGP983092:PGP983094 PQL983092:PQL983094 QAH983092:QAH983094 QKD983092:QKD983094 QTZ983092:QTZ983094 RDV983092:RDV983094 RNR983092:RNR983094 RXN983092:RXN983094 SHJ983092:SHJ983094 SRF983092:SRF983094 TBB983092:TBB983094 TKX983092:TKX983094 TUT983092:TUT983094 UEP983092:UEP983094 UOL983092:UOL983094 UYH983092:UYH983094 VID983092:VID983094 VRZ983092:VRZ983094 WBV983092:WBV983094 WLR983092:WLR983094 WVN983092:WVN983094 F57:F58 JB57:JB58 SX57:SX58 ACT57:ACT58 AMP57:AMP58 AWL57:AWL58 BGH57:BGH58 BQD57:BQD58 BZZ57:BZZ58 CJV57:CJV58 CTR57:CTR58 DDN57:DDN58 DNJ57:DNJ58 DXF57:DXF58 EHB57:EHB58 EQX57:EQX58 FAT57:FAT58 FKP57:FKP58 FUL57:FUL58 GEH57:GEH58 GOD57:GOD58 GXZ57:GXZ58 HHV57:HHV58 HRR57:HRR58 IBN57:IBN58 ILJ57:ILJ58 IVF57:IVF58 JFB57:JFB58 JOX57:JOX58 JYT57:JYT58 KIP57:KIP58 KSL57:KSL58 LCH57:LCH58 LMD57:LMD58 LVZ57:LVZ58 MFV57:MFV58 MPR57:MPR58 MZN57:MZN58 NJJ57:NJJ58 NTF57:NTF58 ODB57:ODB58 OMX57:OMX58 OWT57:OWT58 PGP57:PGP58 PQL57:PQL58 QAH57:QAH58 QKD57:QKD58 QTZ57:QTZ58 RDV57:RDV58 RNR57:RNR58 RXN57:RXN58 SHJ57:SHJ58 SRF57:SRF58 TBB57:TBB58 TKX57:TKX58 TUT57:TUT58 UEP57:UEP58 UOL57:UOL58 UYH57:UYH58 VID57:VID58 VRZ57:VRZ58 WBV57:WBV58 WLR57:WLR58 WVN57:WVN58 F65593:F65594 JB65593:JB65594 SX65593:SX65594 ACT65593:ACT65594 AMP65593:AMP65594 AWL65593:AWL65594 BGH65593:BGH65594 BQD65593:BQD65594 BZZ65593:BZZ65594 CJV65593:CJV65594 CTR65593:CTR65594 DDN65593:DDN65594 DNJ65593:DNJ65594 DXF65593:DXF65594 EHB65593:EHB65594 EQX65593:EQX65594 FAT65593:FAT65594 FKP65593:FKP65594 FUL65593:FUL65594 GEH65593:GEH65594 GOD65593:GOD65594 GXZ65593:GXZ65594 HHV65593:HHV65594 HRR65593:HRR65594 IBN65593:IBN65594 ILJ65593:ILJ65594 IVF65593:IVF65594 JFB65593:JFB65594 JOX65593:JOX65594 JYT65593:JYT65594 KIP65593:KIP65594 KSL65593:KSL65594 LCH65593:LCH65594 LMD65593:LMD65594 LVZ65593:LVZ65594 MFV65593:MFV65594 MPR65593:MPR65594 MZN65593:MZN65594 NJJ65593:NJJ65594 NTF65593:NTF65594 ODB65593:ODB65594 OMX65593:OMX65594 OWT65593:OWT65594 PGP65593:PGP65594 PQL65593:PQL65594 QAH65593:QAH65594 QKD65593:QKD65594 QTZ65593:QTZ65594 RDV65593:RDV65594 RNR65593:RNR65594 RXN65593:RXN65594 SHJ65593:SHJ65594 SRF65593:SRF65594 TBB65593:TBB65594 TKX65593:TKX65594 TUT65593:TUT65594 UEP65593:UEP65594 UOL65593:UOL65594 UYH65593:UYH65594 VID65593:VID65594 VRZ65593:VRZ65594 WBV65593:WBV65594 WLR65593:WLR65594 WVN65593:WVN65594 F131129:F131130 JB131129:JB131130 SX131129:SX131130 ACT131129:ACT131130 AMP131129:AMP131130 AWL131129:AWL131130 BGH131129:BGH131130 BQD131129:BQD131130 BZZ131129:BZZ131130 CJV131129:CJV131130 CTR131129:CTR131130 DDN131129:DDN131130 DNJ131129:DNJ131130 DXF131129:DXF131130 EHB131129:EHB131130 EQX131129:EQX131130 FAT131129:FAT131130 FKP131129:FKP131130 FUL131129:FUL131130 GEH131129:GEH131130 GOD131129:GOD131130 GXZ131129:GXZ131130 HHV131129:HHV131130 HRR131129:HRR131130 IBN131129:IBN131130 ILJ131129:ILJ131130 IVF131129:IVF131130 JFB131129:JFB131130 JOX131129:JOX131130 JYT131129:JYT131130 KIP131129:KIP131130 KSL131129:KSL131130 LCH131129:LCH131130 LMD131129:LMD131130 LVZ131129:LVZ131130 MFV131129:MFV131130 MPR131129:MPR131130 MZN131129:MZN131130 NJJ131129:NJJ131130 NTF131129:NTF131130 ODB131129:ODB131130 OMX131129:OMX131130 OWT131129:OWT131130 PGP131129:PGP131130 PQL131129:PQL131130 QAH131129:QAH131130 QKD131129:QKD131130 QTZ131129:QTZ131130 RDV131129:RDV131130 RNR131129:RNR131130 RXN131129:RXN131130 SHJ131129:SHJ131130 SRF131129:SRF131130 TBB131129:TBB131130 TKX131129:TKX131130 TUT131129:TUT131130 UEP131129:UEP131130 UOL131129:UOL131130 UYH131129:UYH131130 VID131129:VID131130 VRZ131129:VRZ131130 WBV131129:WBV131130 WLR131129:WLR131130 WVN131129:WVN131130 F196665:F196666 JB196665:JB196666 SX196665:SX196666 ACT196665:ACT196666 AMP196665:AMP196666 AWL196665:AWL196666 BGH196665:BGH196666 BQD196665:BQD196666 BZZ196665:BZZ196666 CJV196665:CJV196666 CTR196665:CTR196666 DDN196665:DDN196666 DNJ196665:DNJ196666 DXF196665:DXF196666 EHB196665:EHB196666 EQX196665:EQX196666 FAT196665:FAT196666 FKP196665:FKP196666 FUL196665:FUL196666 GEH196665:GEH196666 GOD196665:GOD196666 GXZ196665:GXZ196666 HHV196665:HHV196666 HRR196665:HRR196666 IBN196665:IBN196666 ILJ196665:ILJ196666 IVF196665:IVF196666 JFB196665:JFB196666 JOX196665:JOX196666 JYT196665:JYT196666 KIP196665:KIP196666 KSL196665:KSL196666 LCH196665:LCH196666 LMD196665:LMD196666 LVZ196665:LVZ196666 MFV196665:MFV196666 MPR196665:MPR196666 MZN196665:MZN196666 NJJ196665:NJJ196666 NTF196665:NTF196666 ODB196665:ODB196666 OMX196665:OMX196666 OWT196665:OWT196666 PGP196665:PGP196666 PQL196665:PQL196666 QAH196665:QAH196666 QKD196665:QKD196666 QTZ196665:QTZ196666 RDV196665:RDV196666 RNR196665:RNR196666 RXN196665:RXN196666 SHJ196665:SHJ196666 SRF196665:SRF196666 TBB196665:TBB196666 TKX196665:TKX196666 TUT196665:TUT196666 UEP196665:UEP196666 UOL196665:UOL196666 UYH196665:UYH196666 VID196665:VID196666 VRZ196665:VRZ196666 WBV196665:WBV196666 WLR196665:WLR196666 WVN196665:WVN196666 F262201:F262202 JB262201:JB262202 SX262201:SX262202 ACT262201:ACT262202 AMP262201:AMP262202 AWL262201:AWL262202 BGH262201:BGH262202 BQD262201:BQD262202 BZZ262201:BZZ262202 CJV262201:CJV262202 CTR262201:CTR262202 DDN262201:DDN262202 DNJ262201:DNJ262202 DXF262201:DXF262202 EHB262201:EHB262202 EQX262201:EQX262202 FAT262201:FAT262202 FKP262201:FKP262202 FUL262201:FUL262202 GEH262201:GEH262202 GOD262201:GOD262202 GXZ262201:GXZ262202 HHV262201:HHV262202 HRR262201:HRR262202 IBN262201:IBN262202 ILJ262201:ILJ262202 IVF262201:IVF262202 JFB262201:JFB262202 JOX262201:JOX262202 JYT262201:JYT262202 KIP262201:KIP262202 KSL262201:KSL262202 LCH262201:LCH262202 LMD262201:LMD262202 LVZ262201:LVZ262202 MFV262201:MFV262202 MPR262201:MPR262202 MZN262201:MZN262202 NJJ262201:NJJ262202 NTF262201:NTF262202 ODB262201:ODB262202 OMX262201:OMX262202 OWT262201:OWT262202 PGP262201:PGP262202 PQL262201:PQL262202 QAH262201:QAH262202 QKD262201:QKD262202 QTZ262201:QTZ262202 RDV262201:RDV262202 RNR262201:RNR262202 RXN262201:RXN262202 SHJ262201:SHJ262202 SRF262201:SRF262202 TBB262201:TBB262202 TKX262201:TKX262202 TUT262201:TUT262202 UEP262201:UEP262202 UOL262201:UOL262202 UYH262201:UYH262202 VID262201:VID262202 VRZ262201:VRZ262202 WBV262201:WBV262202 WLR262201:WLR262202 WVN262201:WVN262202 F327737:F327738 JB327737:JB327738 SX327737:SX327738 ACT327737:ACT327738 AMP327737:AMP327738 AWL327737:AWL327738 BGH327737:BGH327738 BQD327737:BQD327738 BZZ327737:BZZ327738 CJV327737:CJV327738 CTR327737:CTR327738 DDN327737:DDN327738 DNJ327737:DNJ327738 DXF327737:DXF327738 EHB327737:EHB327738 EQX327737:EQX327738 FAT327737:FAT327738 FKP327737:FKP327738 FUL327737:FUL327738 GEH327737:GEH327738 GOD327737:GOD327738 GXZ327737:GXZ327738 HHV327737:HHV327738 HRR327737:HRR327738 IBN327737:IBN327738 ILJ327737:ILJ327738 IVF327737:IVF327738 JFB327737:JFB327738 JOX327737:JOX327738 JYT327737:JYT327738 KIP327737:KIP327738 KSL327737:KSL327738 LCH327737:LCH327738 LMD327737:LMD327738 LVZ327737:LVZ327738 MFV327737:MFV327738 MPR327737:MPR327738 MZN327737:MZN327738 NJJ327737:NJJ327738 NTF327737:NTF327738 ODB327737:ODB327738 OMX327737:OMX327738 OWT327737:OWT327738 PGP327737:PGP327738 PQL327737:PQL327738 QAH327737:QAH327738 QKD327737:QKD327738 QTZ327737:QTZ327738 RDV327737:RDV327738 RNR327737:RNR327738 RXN327737:RXN327738 SHJ327737:SHJ327738 SRF327737:SRF327738 TBB327737:TBB327738 TKX327737:TKX327738 TUT327737:TUT327738 UEP327737:UEP327738 UOL327737:UOL327738 UYH327737:UYH327738 VID327737:VID327738 VRZ327737:VRZ327738 WBV327737:WBV327738 WLR327737:WLR327738 WVN327737:WVN327738 F393273:F393274 JB393273:JB393274 SX393273:SX393274 ACT393273:ACT393274 AMP393273:AMP393274 AWL393273:AWL393274 BGH393273:BGH393274 BQD393273:BQD393274 BZZ393273:BZZ393274 CJV393273:CJV393274 CTR393273:CTR393274 DDN393273:DDN393274 DNJ393273:DNJ393274 DXF393273:DXF393274 EHB393273:EHB393274 EQX393273:EQX393274 FAT393273:FAT393274 FKP393273:FKP393274 FUL393273:FUL393274 GEH393273:GEH393274 GOD393273:GOD393274 GXZ393273:GXZ393274 HHV393273:HHV393274 HRR393273:HRR393274 IBN393273:IBN393274 ILJ393273:ILJ393274 IVF393273:IVF393274 JFB393273:JFB393274 JOX393273:JOX393274 JYT393273:JYT393274 KIP393273:KIP393274 KSL393273:KSL393274 LCH393273:LCH393274 LMD393273:LMD393274 LVZ393273:LVZ393274 MFV393273:MFV393274 MPR393273:MPR393274 MZN393273:MZN393274 NJJ393273:NJJ393274 NTF393273:NTF393274 ODB393273:ODB393274 OMX393273:OMX393274 OWT393273:OWT393274 PGP393273:PGP393274 PQL393273:PQL393274 QAH393273:QAH393274 QKD393273:QKD393274 QTZ393273:QTZ393274 RDV393273:RDV393274 RNR393273:RNR393274 RXN393273:RXN393274 SHJ393273:SHJ393274 SRF393273:SRF393274 TBB393273:TBB393274 TKX393273:TKX393274 TUT393273:TUT393274 UEP393273:UEP393274 UOL393273:UOL393274 UYH393273:UYH393274 VID393273:VID393274 VRZ393273:VRZ393274 WBV393273:WBV393274 WLR393273:WLR393274 WVN393273:WVN393274 F458809:F458810 JB458809:JB458810 SX458809:SX458810 ACT458809:ACT458810 AMP458809:AMP458810 AWL458809:AWL458810 BGH458809:BGH458810 BQD458809:BQD458810 BZZ458809:BZZ458810 CJV458809:CJV458810 CTR458809:CTR458810 DDN458809:DDN458810 DNJ458809:DNJ458810 DXF458809:DXF458810 EHB458809:EHB458810 EQX458809:EQX458810 FAT458809:FAT458810 FKP458809:FKP458810 FUL458809:FUL458810 GEH458809:GEH458810 GOD458809:GOD458810 GXZ458809:GXZ458810 HHV458809:HHV458810 HRR458809:HRR458810 IBN458809:IBN458810 ILJ458809:ILJ458810 IVF458809:IVF458810 JFB458809:JFB458810 JOX458809:JOX458810 JYT458809:JYT458810 KIP458809:KIP458810 KSL458809:KSL458810 LCH458809:LCH458810 LMD458809:LMD458810 LVZ458809:LVZ458810 MFV458809:MFV458810 MPR458809:MPR458810 MZN458809:MZN458810 NJJ458809:NJJ458810 NTF458809:NTF458810 ODB458809:ODB458810 OMX458809:OMX458810 OWT458809:OWT458810 PGP458809:PGP458810 PQL458809:PQL458810 QAH458809:QAH458810 QKD458809:QKD458810 QTZ458809:QTZ458810 RDV458809:RDV458810 RNR458809:RNR458810 RXN458809:RXN458810 SHJ458809:SHJ458810 SRF458809:SRF458810 TBB458809:TBB458810 TKX458809:TKX458810 TUT458809:TUT458810 UEP458809:UEP458810 UOL458809:UOL458810 UYH458809:UYH458810 VID458809:VID458810 VRZ458809:VRZ458810 WBV458809:WBV458810 WLR458809:WLR458810 WVN458809:WVN458810 F524345:F524346 JB524345:JB524346 SX524345:SX524346 ACT524345:ACT524346 AMP524345:AMP524346 AWL524345:AWL524346 BGH524345:BGH524346 BQD524345:BQD524346 BZZ524345:BZZ524346 CJV524345:CJV524346 CTR524345:CTR524346 DDN524345:DDN524346 DNJ524345:DNJ524346 DXF524345:DXF524346 EHB524345:EHB524346 EQX524345:EQX524346 FAT524345:FAT524346 FKP524345:FKP524346 FUL524345:FUL524346 GEH524345:GEH524346 GOD524345:GOD524346 GXZ524345:GXZ524346 HHV524345:HHV524346 HRR524345:HRR524346 IBN524345:IBN524346 ILJ524345:ILJ524346 IVF524345:IVF524346 JFB524345:JFB524346 JOX524345:JOX524346 JYT524345:JYT524346 KIP524345:KIP524346 KSL524345:KSL524346 LCH524345:LCH524346 LMD524345:LMD524346 LVZ524345:LVZ524346 MFV524345:MFV524346 MPR524345:MPR524346 MZN524345:MZN524346 NJJ524345:NJJ524346 NTF524345:NTF524346 ODB524345:ODB524346 OMX524345:OMX524346 OWT524345:OWT524346 PGP524345:PGP524346 PQL524345:PQL524346 QAH524345:QAH524346 QKD524345:QKD524346 QTZ524345:QTZ524346 RDV524345:RDV524346 RNR524345:RNR524346 RXN524345:RXN524346 SHJ524345:SHJ524346 SRF524345:SRF524346 TBB524345:TBB524346 TKX524345:TKX524346 TUT524345:TUT524346 UEP524345:UEP524346 UOL524345:UOL524346 UYH524345:UYH524346 VID524345:VID524346 VRZ524345:VRZ524346 WBV524345:WBV524346 WLR524345:WLR524346 WVN524345:WVN524346 F589881:F589882 JB589881:JB589882 SX589881:SX589882 ACT589881:ACT589882 AMP589881:AMP589882 AWL589881:AWL589882 BGH589881:BGH589882 BQD589881:BQD589882 BZZ589881:BZZ589882 CJV589881:CJV589882 CTR589881:CTR589882 DDN589881:DDN589882 DNJ589881:DNJ589882 DXF589881:DXF589882 EHB589881:EHB589882 EQX589881:EQX589882 FAT589881:FAT589882 FKP589881:FKP589882 FUL589881:FUL589882 GEH589881:GEH589882 GOD589881:GOD589882 GXZ589881:GXZ589882 HHV589881:HHV589882 HRR589881:HRR589882 IBN589881:IBN589882 ILJ589881:ILJ589882 IVF589881:IVF589882 JFB589881:JFB589882 JOX589881:JOX589882 JYT589881:JYT589882 KIP589881:KIP589882 KSL589881:KSL589882 LCH589881:LCH589882 LMD589881:LMD589882 LVZ589881:LVZ589882 MFV589881:MFV589882 MPR589881:MPR589882 MZN589881:MZN589882 NJJ589881:NJJ589882 NTF589881:NTF589882 ODB589881:ODB589882 OMX589881:OMX589882 OWT589881:OWT589882 PGP589881:PGP589882 PQL589881:PQL589882 QAH589881:QAH589882 QKD589881:QKD589882 QTZ589881:QTZ589882 RDV589881:RDV589882 RNR589881:RNR589882 RXN589881:RXN589882 SHJ589881:SHJ589882 SRF589881:SRF589882 TBB589881:TBB589882 TKX589881:TKX589882 TUT589881:TUT589882 UEP589881:UEP589882 UOL589881:UOL589882 UYH589881:UYH589882 VID589881:VID589882 VRZ589881:VRZ589882 WBV589881:WBV589882 WLR589881:WLR589882 WVN589881:WVN589882 F655417:F655418 JB655417:JB655418 SX655417:SX655418 ACT655417:ACT655418 AMP655417:AMP655418 AWL655417:AWL655418 BGH655417:BGH655418 BQD655417:BQD655418 BZZ655417:BZZ655418 CJV655417:CJV655418 CTR655417:CTR655418 DDN655417:DDN655418 DNJ655417:DNJ655418 DXF655417:DXF655418 EHB655417:EHB655418 EQX655417:EQX655418 FAT655417:FAT655418 FKP655417:FKP655418 FUL655417:FUL655418 GEH655417:GEH655418 GOD655417:GOD655418 GXZ655417:GXZ655418 HHV655417:HHV655418 HRR655417:HRR655418 IBN655417:IBN655418 ILJ655417:ILJ655418 IVF655417:IVF655418 JFB655417:JFB655418 JOX655417:JOX655418 JYT655417:JYT655418 KIP655417:KIP655418 KSL655417:KSL655418 LCH655417:LCH655418 LMD655417:LMD655418 LVZ655417:LVZ655418 MFV655417:MFV655418 MPR655417:MPR655418 MZN655417:MZN655418 NJJ655417:NJJ655418 NTF655417:NTF655418 ODB655417:ODB655418 OMX655417:OMX655418 OWT655417:OWT655418 PGP655417:PGP655418 PQL655417:PQL655418 QAH655417:QAH655418 QKD655417:QKD655418 QTZ655417:QTZ655418 RDV655417:RDV655418 RNR655417:RNR655418 RXN655417:RXN655418 SHJ655417:SHJ655418 SRF655417:SRF655418 TBB655417:TBB655418 TKX655417:TKX655418 TUT655417:TUT655418 UEP655417:UEP655418 UOL655417:UOL655418 UYH655417:UYH655418 VID655417:VID655418 VRZ655417:VRZ655418 WBV655417:WBV655418 WLR655417:WLR655418 WVN655417:WVN655418 F720953:F720954 JB720953:JB720954 SX720953:SX720954 ACT720953:ACT720954 AMP720953:AMP720954 AWL720953:AWL720954 BGH720953:BGH720954 BQD720953:BQD720954 BZZ720953:BZZ720954 CJV720953:CJV720954 CTR720953:CTR720954 DDN720953:DDN720954 DNJ720953:DNJ720954 DXF720953:DXF720954 EHB720953:EHB720954 EQX720953:EQX720954 FAT720953:FAT720954 FKP720953:FKP720954 FUL720953:FUL720954 GEH720953:GEH720954 GOD720953:GOD720954 GXZ720953:GXZ720954 HHV720953:HHV720954 HRR720953:HRR720954 IBN720953:IBN720954 ILJ720953:ILJ720954 IVF720953:IVF720954 JFB720953:JFB720954 JOX720953:JOX720954 JYT720953:JYT720954 KIP720953:KIP720954 KSL720953:KSL720954 LCH720953:LCH720954 LMD720953:LMD720954 LVZ720953:LVZ720954 MFV720953:MFV720954 MPR720953:MPR720954 MZN720953:MZN720954 NJJ720953:NJJ720954 NTF720953:NTF720954 ODB720953:ODB720954 OMX720953:OMX720954 OWT720953:OWT720954 PGP720953:PGP720954 PQL720953:PQL720954 QAH720953:QAH720954 QKD720953:QKD720954 QTZ720953:QTZ720954 RDV720953:RDV720954 RNR720953:RNR720954 RXN720953:RXN720954 SHJ720953:SHJ720954 SRF720953:SRF720954 TBB720953:TBB720954 TKX720953:TKX720954 TUT720953:TUT720954 UEP720953:UEP720954 UOL720953:UOL720954 UYH720953:UYH720954 VID720953:VID720954 VRZ720953:VRZ720954 WBV720953:WBV720954 WLR720953:WLR720954 WVN720953:WVN720954 F786489:F786490 JB786489:JB786490 SX786489:SX786490 ACT786489:ACT786490 AMP786489:AMP786490 AWL786489:AWL786490 BGH786489:BGH786490 BQD786489:BQD786490 BZZ786489:BZZ786490 CJV786489:CJV786490 CTR786489:CTR786490 DDN786489:DDN786490 DNJ786489:DNJ786490 DXF786489:DXF786490 EHB786489:EHB786490 EQX786489:EQX786490 FAT786489:FAT786490 FKP786489:FKP786490 FUL786489:FUL786490 GEH786489:GEH786490 GOD786489:GOD786490 GXZ786489:GXZ786490 HHV786489:HHV786490 HRR786489:HRR786490 IBN786489:IBN786490 ILJ786489:ILJ786490 IVF786489:IVF786490 JFB786489:JFB786490 JOX786489:JOX786490 JYT786489:JYT786490 KIP786489:KIP786490 KSL786489:KSL786490 LCH786489:LCH786490 LMD786489:LMD786490 LVZ786489:LVZ786490 MFV786489:MFV786490 MPR786489:MPR786490 MZN786489:MZN786490 NJJ786489:NJJ786490 NTF786489:NTF786490 ODB786489:ODB786490 OMX786489:OMX786490 OWT786489:OWT786490 PGP786489:PGP786490 PQL786489:PQL786490 QAH786489:QAH786490 QKD786489:QKD786490 QTZ786489:QTZ786490 RDV786489:RDV786490 RNR786489:RNR786490 RXN786489:RXN786490 SHJ786489:SHJ786490 SRF786489:SRF786490 TBB786489:TBB786490 TKX786489:TKX786490 TUT786489:TUT786490 UEP786489:UEP786490 UOL786489:UOL786490 UYH786489:UYH786490 VID786489:VID786490 VRZ786489:VRZ786490 WBV786489:WBV786490 WLR786489:WLR786490 WVN786489:WVN786490 F852025:F852026 JB852025:JB852026 SX852025:SX852026 ACT852025:ACT852026 AMP852025:AMP852026 AWL852025:AWL852026 BGH852025:BGH852026 BQD852025:BQD852026 BZZ852025:BZZ852026 CJV852025:CJV852026 CTR852025:CTR852026 DDN852025:DDN852026 DNJ852025:DNJ852026 DXF852025:DXF852026 EHB852025:EHB852026 EQX852025:EQX852026 FAT852025:FAT852026 FKP852025:FKP852026 FUL852025:FUL852026 GEH852025:GEH852026 GOD852025:GOD852026 GXZ852025:GXZ852026 HHV852025:HHV852026 HRR852025:HRR852026 IBN852025:IBN852026 ILJ852025:ILJ852026 IVF852025:IVF852026 JFB852025:JFB852026 JOX852025:JOX852026 JYT852025:JYT852026 KIP852025:KIP852026 KSL852025:KSL852026 LCH852025:LCH852026 LMD852025:LMD852026 LVZ852025:LVZ852026 MFV852025:MFV852026 MPR852025:MPR852026 MZN852025:MZN852026 NJJ852025:NJJ852026 NTF852025:NTF852026 ODB852025:ODB852026 OMX852025:OMX852026 OWT852025:OWT852026 PGP852025:PGP852026 PQL852025:PQL852026 QAH852025:QAH852026 QKD852025:QKD852026 QTZ852025:QTZ852026 RDV852025:RDV852026 RNR852025:RNR852026 RXN852025:RXN852026 SHJ852025:SHJ852026 SRF852025:SRF852026 TBB852025:TBB852026 TKX852025:TKX852026 TUT852025:TUT852026 UEP852025:UEP852026 UOL852025:UOL852026 UYH852025:UYH852026 VID852025:VID852026 VRZ852025:VRZ852026 WBV852025:WBV852026 WLR852025:WLR852026 WVN852025:WVN852026 F917561:F917562 JB917561:JB917562 SX917561:SX917562 ACT917561:ACT917562 AMP917561:AMP917562 AWL917561:AWL917562 BGH917561:BGH917562 BQD917561:BQD917562 BZZ917561:BZZ917562 CJV917561:CJV917562 CTR917561:CTR917562 DDN917561:DDN917562 DNJ917561:DNJ917562 DXF917561:DXF917562 EHB917561:EHB917562 EQX917561:EQX917562 FAT917561:FAT917562 FKP917561:FKP917562 FUL917561:FUL917562 GEH917561:GEH917562 GOD917561:GOD917562 GXZ917561:GXZ917562 HHV917561:HHV917562 HRR917561:HRR917562 IBN917561:IBN917562 ILJ917561:ILJ917562 IVF917561:IVF917562 JFB917561:JFB917562 JOX917561:JOX917562 JYT917561:JYT917562 KIP917561:KIP917562 KSL917561:KSL917562 LCH917561:LCH917562 LMD917561:LMD917562 LVZ917561:LVZ917562 MFV917561:MFV917562 MPR917561:MPR917562 MZN917561:MZN917562 NJJ917561:NJJ917562 NTF917561:NTF917562 ODB917561:ODB917562 OMX917561:OMX917562 OWT917561:OWT917562 PGP917561:PGP917562 PQL917561:PQL917562 QAH917561:QAH917562 QKD917561:QKD917562 QTZ917561:QTZ917562 RDV917561:RDV917562 RNR917561:RNR917562 RXN917561:RXN917562 SHJ917561:SHJ917562 SRF917561:SRF917562 TBB917561:TBB917562 TKX917561:TKX917562 TUT917561:TUT917562 UEP917561:UEP917562 UOL917561:UOL917562 UYH917561:UYH917562 VID917561:VID917562 VRZ917561:VRZ917562 WBV917561:WBV917562 WLR917561:WLR917562 WVN917561:WVN917562 F983097:F983098 JB983097:JB983098 SX983097:SX983098 ACT983097:ACT983098 AMP983097:AMP983098 AWL983097:AWL983098 BGH983097:BGH983098 BQD983097:BQD983098 BZZ983097:BZZ983098 CJV983097:CJV983098 CTR983097:CTR983098 DDN983097:DDN983098 DNJ983097:DNJ983098 DXF983097:DXF983098 EHB983097:EHB983098 EQX983097:EQX983098 FAT983097:FAT983098 FKP983097:FKP983098 FUL983097:FUL983098 GEH983097:GEH983098 GOD983097:GOD983098 GXZ983097:GXZ983098 HHV983097:HHV983098 HRR983097:HRR983098 IBN983097:IBN983098 ILJ983097:ILJ983098 IVF983097:IVF983098 JFB983097:JFB983098 JOX983097:JOX983098 JYT983097:JYT983098 KIP983097:KIP983098 KSL983097:KSL983098 LCH983097:LCH983098 LMD983097:LMD983098 LVZ983097:LVZ983098 MFV983097:MFV983098 MPR983097:MPR983098 MZN983097:MZN983098 NJJ983097:NJJ983098 NTF983097:NTF983098 ODB983097:ODB983098 OMX983097:OMX983098 OWT983097:OWT983098 PGP983097:PGP983098 PQL983097:PQL983098 QAH983097:QAH983098 QKD983097:QKD983098 QTZ983097:QTZ983098 RDV983097:RDV983098 RNR983097:RNR983098 RXN983097:RXN983098 SHJ983097:SHJ983098 SRF983097:SRF983098 TBB983097:TBB983098 TKX983097:TKX983098 TUT983097:TUT983098 UEP983097:UEP983098 UOL983097:UOL983098 UYH983097:UYH983098 VID983097:VID983098 VRZ983097:VRZ983098 WBV983097:WBV983098 WLR983097:WLR983098 WVN983097:WVN983098 F64:F66 JB64:JB66 SX64:SX66 ACT64:ACT66 AMP64:AMP66 AWL64:AWL66 BGH64:BGH66 BQD64:BQD66 BZZ64:BZZ66 CJV64:CJV66 CTR64:CTR66 DDN64:DDN66 DNJ64:DNJ66 DXF64:DXF66 EHB64:EHB66 EQX64:EQX66 FAT64:FAT66 FKP64:FKP66 FUL64:FUL66 GEH64:GEH66 GOD64:GOD66 GXZ64:GXZ66 HHV64:HHV66 HRR64:HRR66 IBN64:IBN66 ILJ64:ILJ66 IVF64:IVF66 JFB64:JFB66 JOX64:JOX66 JYT64:JYT66 KIP64:KIP66 KSL64:KSL66 LCH64:LCH66 LMD64:LMD66 LVZ64:LVZ66 MFV64:MFV66 MPR64:MPR66 MZN64:MZN66 NJJ64:NJJ66 NTF64:NTF66 ODB64:ODB66 OMX64:OMX66 OWT64:OWT66 PGP64:PGP66 PQL64:PQL66 QAH64:QAH66 QKD64:QKD66 QTZ64:QTZ66 RDV64:RDV66 RNR64:RNR66 RXN64:RXN66 SHJ64:SHJ66 SRF64:SRF66 TBB64:TBB66 TKX64:TKX66 TUT64:TUT66 UEP64:UEP66 UOL64:UOL66 UYH64:UYH66 VID64:VID66 VRZ64:VRZ66 WBV64:WBV66 WLR64:WLR66 WVN64:WVN66 F65600:F65602 JB65600:JB65602 SX65600:SX65602 ACT65600:ACT65602 AMP65600:AMP65602 AWL65600:AWL65602 BGH65600:BGH65602 BQD65600:BQD65602 BZZ65600:BZZ65602 CJV65600:CJV65602 CTR65600:CTR65602 DDN65600:DDN65602 DNJ65600:DNJ65602 DXF65600:DXF65602 EHB65600:EHB65602 EQX65600:EQX65602 FAT65600:FAT65602 FKP65600:FKP65602 FUL65600:FUL65602 GEH65600:GEH65602 GOD65600:GOD65602 GXZ65600:GXZ65602 HHV65600:HHV65602 HRR65600:HRR65602 IBN65600:IBN65602 ILJ65600:ILJ65602 IVF65600:IVF65602 JFB65600:JFB65602 JOX65600:JOX65602 JYT65600:JYT65602 KIP65600:KIP65602 KSL65600:KSL65602 LCH65600:LCH65602 LMD65600:LMD65602 LVZ65600:LVZ65602 MFV65600:MFV65602 MPR65600:MPR65602 MZN65600:MZN65602 NJJ65600:NJJ65602 NTF65600:NTF65602 ODB65600:ODB65602 OMX65600:OMX65602 OWT65600:OWT65602 PGP65600:PGP65602 PQL65600:PQL65602 QAH65600:QAH65602 QKD65600:QKD65602 QTZ65600:QTZ65602 RDV65600:RDV65602 RNR65600:RNR65602 RXN65600:RXN65602 SHJ65600:SHJ65602 SRF65600:SRF65602 TBB65600:TBB65602 TKX65600:TKX65602 TUT65600:TUT65602 UEP65600:UEP65602 UOL65600:UOL65602 UYH65600:UYH65602 VID65600:VID65602 VRZ65600:VRZ65602 WBV65600:WBV65602 WLR65600:WLR65602 WVN65600:WVN65602 F131136:F131138 JB131136:JB131138 SX131136:SX131138 ACT131136:ACT131138 AMP131136:AMP131138 AWL131136:AWL131138 BGH131136:BGH131138 BQD131136:BQD131138 BZZ131136:BZZ131138 CJV131136:CJV131138 CTR131136:CTR131138 DDN131136:DDN131138 DNJ131136:DNJ131138 DXF131136:DXF131138 EHB131136:EHB131138 EQX131136:EQX131138 FAT131136:FAT131138 FKP131136:FKP131138 FUL131136:FUL131138 GEH131136:GEH131138 GOD131136:GOD131138 GXZ131136:GXZ131138 HHV131136:HHV131138 HRR131136:HRR131138 IBN131136:IBN131138 ILJ131136:ILJ131138 IVF131136:IVF131138 JFB131136:JFB131138 JOX131136:JOX131138 JYT131136:JYT131138 KIP131136:KIP131138 KSL131136:KSL131138 LCH131136:LCH131138 LMD131136:LMD131138 LVZ131136:LVZ131138 MFV131136:MFV131138 MPR131136:MPR131138 MZN131136:MZN131138 NJJ131136:NJJ131138 NTF131136:NTF131138 ODB131136:ODB131138 OMX131136:OMX131138 OWT131136:OWT131138 PGP131136:PGP131138 PQL131136:PQL131138 QAH131136:QAH131138 QKD131136:QKD131138 QTZ131136:QTZ131138 RDV131136:RDV131138 RNR131136:RNR131138 RXN131136:RXN131138 SHJ131136:SHJ131138 SRF131136:SRF131138 TBB131136:TBB131138 TKX131136:TKX131138 TUT131136:TUT131138 UEP131136:UEP131138 UOL131136:UOL131138 UYH131136:UYH131138 VID131136:VID131138 VRZ131136:VRZ131138 WBV131136:WBV131138 WLR131136:WLR131138 WVN131136:WVN131138 F196672:F196674 JB196672:JB196674 SX196672:SX196674 ACT196672:ACT196674 AMP196672:AMP196674 AWL196672:AWL196674 BGH196672:BGH196674 BQD196672:BQD196674 BZZ196672:BZZ196674 CJV196672:CJV196674 CTR196672:CTR196674 DDN196672:DDN196674 DNJ196672:DNJ196674 DXF196672:DXF196674 EHB196672:EHB196674 EQX196672:EQX196674 FAT196672:FAT196674 FKP196672:FKP196674 FUL196672:FUL196674 GEH196672:GEH196674 GOD196672:GOD196674 GXZ196672:GXZ196674 HHV196672:HHV196674 HRR196672:HRR196674 IBN196672:IBN196674 ILJ196672:ILJ196674 IVF196672:IVF196674 JFB196672:JFB196674 JOX196672:JOX196674 JYT196672:JYT196674 KIP196672:KIP196674 KSL196672:KSL196674 LCH196672:LCH196674 LMD196672:LMD196674 LVZ196672:LVZ196674 MFV196672:MFV196674 MPR196672:MPR196674 MZN196672:MZN196674 NJJ196672:NJJ196674 NTF196672:NTF196674 ODB196672:ODB196674 OMX196672:OMX196674 OWT196672:OWT196674 PGP196672:PGP196674 PQL196672:PQL196674 QAH196672:QAH196674 QKD196672:QKD196674 QTZ196672:QTZ196674 RDV196672:RDV196674 RNR196672:RNR196674 RXN196672:RXN196674 SHJ196672:SHJ196674 SRF196672:SRF196674 TBB196672:TBB196674 TKX196672:TKX196674 TUT196672:TUT196674 UEP196672:UEP196674 UOL196672:UOL196674 UYH196672:UYH196674 VID196672:VID196674 VRZ196672:VRZ196674 WBV196672:WBV196674 WLR196672:WLR196674 WVN196672:WVN196674 F262208:F262210 JB262208:JB262210 SX262208:SX262210 ACT262208:ACT262210 AMP262208:AMP262210 AWL262208:AWL262210 BGH262208:BGH262210 BQD262208:BQD262210 BZZ262208:BZZ262210 CJV262208:CJV262210 CTR262208:CTR262210 DDN262208:DDN262210 DNJ262208:DNJ262210 DXF262208:DXF262210 EHB262208:EHB262210 EQX262208:EQX262210 FAT262208:FAT262210 FKP262208:FKP262210 FUL262208:FUL262210 GEH262208:GEH262210 GOD262208:GOD262210 GXZ262208:GXZ262210 HHV262208:HHV262210 HRR262208:HRR262210 IBN262208:IBN262210 ILJ262208:ILJ262210 IVF262208:IVF262210 JFB262208:JFB262210 JOX262208:JOX262210 JYT262208:JYT262210 KIP262208:KIP262210 KSL262208:KSL262210 LCH262208:LCH262210 LMD262208:LMD262210 LVZ262208:LVZ262210 MFV262208:MFV262210 MPR262208:MPR262210 MZN262208:MZN262210 NJJ262208:NJJ262210 NTF262208:NTF262210 ODB262208:ODB262210 OMX262208:OMX262210 OWT262208:OWT262210 PGP262208:PGP262210 PQL262208:PQL262210 QAH262208:QAH262210 QKD262208:QKD262210 QTZ262208:QTZ262210 RDV262208:RDV262210 RNR262208:RNR262210 RXN262208:RXN262210 SHJ262208:SHJ262210 SRF262208:SRF262210 TBB262208:TBB262210 TKX262208:TKX262210 TUT262208:TUT262210 UEP262208:UEP262210 UOL262208:UOL262210 UYH262208:UYH262210 VID262208:VID262210 VRZ262208:VRZ262210 WBV262208:WBV262210 WLR262208:WLR262210 WVN262208:WVN262210 F327744:F327746 JB327744:JB327746 SX327744:SX327746 ACT327744:ACT327746 AMP327744:AMP327746 AWL327744:AWL327746 BGH327744:BGH327746 BQD327744:BQD327746 BZZ327744:BZZ327746 CJV327744:CJV327746 CTR327744:CTR327746 DDN327744:DDN327746 DNJ327744:DNJ327746 DXF327744:DXF327746 EHB327744:EHB327746 EQX327744:EQX327746 FAT327744:FAT327746 FKP327744:FKP327746 FUL327744:FUL327746 GEH327744:GEH327746 GOD327744:GOD327746 GXZ327744:GXZ327746 HHV327744:HHV327746 HRR327744:HRR327746 IBN327744:IBN327746 ILJ327744:ILJ327746 IVF327744:IVF327746 JFB327744:JFB327746 JOX327744:JOX327746 JYT327744:JYT327746 KIP327744:KIP327746 KSL327744:KSL327746 LCH327744:LCH327746 LMD327744:LMD327746 LVZ327744:LVZ327746 MFV327744:MFV327746 MPR327744:MPR327746 MZN327744:MZN327746 NJJ327744:NJJ327746 NTF327744:NTF327746 ODB327744:ODB327746 OMX327744:OMX327746 OWT327744:OWT327746 PGP327744:PGP327746 PQL327744:PQL327746 QAH327744:QAH327746 QKD327744:QKD327746 QTZ327744:QTZ327746 RDV327744:RDV327746 RNR327744:RNR327746 RXN327744:RXN327746 SHJ327744:SHJ327746 SRF327744:SRF327746 TBB327744:TBB327746 TKX327744:TKX327746 TUT327744:TUT327746 UEP327744:UEP327746 UOL327744:UOL327746 UYH327744:UYH327746 VID327744:VID327746 VRZ327744:VRZ327746 WBV327744:WBV327746 WLR327744:WLR327746 WVN327744:WVN327746 F393280:F393282 JB393280:JB393282 SX393280:SX393282 ACT393280:ACT393282 AMP393280:AMP393282 AWL393280:AWL393282 BGH393280:BGH393282 BQD393280:BQD393282 BZZ393280:BZZ393282 CJV393280:CJV393282 CTR393280:CTR393282 DDN393280:DDN393282 DNJ393280:DNJ393282 DXF393280:DXF393282 EHB393280:EHB393282 EQX393280:EQX393282 FAT393280:FAT393282 FKP393280:FKP393282 FUL393280:FUL393282 GEH393280:GEH393282 GOD393280:GOD393282 GXZ393280:GXZ393282 HHV393280:HHV393282 HRR393280:HRR393282 IBN393280:IBN393282 ILJ393280:ILJ393282 IVF393280:IVF393282 JFB393280:JFB393282 JOX393280:JOX393282 JYT393280:JYT393282 KIP393280:KIP393282 KSL393280:KSL393282 LCH393280:LCH393282 LMD393280:LMD393282 LVZ393280:LVZ393282 MFV393280:MFV393282 MPR393280:MPR393282 MZN393280:MZN393282 NJJ393280:NJJ393282 NTF393280:NTF393282 ODB393280:ODB393282 OMX393280:OMX393282 OWT393280:OWT393282 PGP393280:PGP393282 PQL393280:PQL393282 QAH393280:QAH393282 QKD393280:QKD393282 QTZ393280:QTZ393282 RDV393280:RDV393282 RNR393280:RNR393282 RXN393280:RXN393282 SHJ393280:SHJ393282 SRF393280:SRF393282 TBB393280:TBB393282 TKX393280:TKX393282 TUT393280:TUT393282 UEP393280:UEP393282 UOL393280:UOL393282 UYH393280:UYH393282 VID393280:VID393282 VRZ393280:VRZ393282 WBV393280:WBV393282 WLR393280:WLR393282 WVN393280:WVN393282 F458816:F458818 JB458816:JB458818 SX458816:SX458818 ACT458816:ACT458818 AMP458816:AMP458818 AWL458816:AWL458818 BGH458816:BGH458818 BQD458816:BQD458818 BZZ458816:BZZ458818 CJV458816:CJV458818 CTR458816:CTR458818 DDN458816:DDN458818 DNJ458816:DNJ458818 DXF458816:DXF458818 EHB458816:EHB458818 EQX458816:EQX458818 FAT458816:FAT458818 FKP458816:FKP458818 FUL458816:FUL458818 GEH458816:GEH458818 GOD458816:GOD458818 GXZ458816:GXZ458818 HHV458816:HHV458818 HRR458816:HRR458818 IBN458816:IBN458818 ILJ458816:ILJ458818 IVF458816:IVF458818 JFB458816:JFB458818 JOX458816:JOX458818 JYT458816:JYT458818 KIP458816:KIP458818 KSL458816:KSL458818 LCH458816:LCH458818 LMD458816:LMD458818 LVZ458816:LVZ458818 MFV458816:MFV458818 MPR458816:MPR458818 MZN458816:MZN458818 NJJ458816:NJJ458818 NTF458816:NTF458818 ODB458816:ODB458818 OMX458816:OMX458818 OWT458816:OWT458818 PGP458816:PGP458818 PQL458816:PQL458818 QAH458816:QAH458818 QKD458816:QKD458818 QTZ458816:QTZ458818 RDV458816:RDV458818 RNR458816:RNR458818 RXN458816:RXN458818 SHJ458816:SHJ458818 SRF458816:SRF458818 TBB458816:TBB458818 TKX458816:TKX458818 TUT458816:TUT458818 UEP458816:UEP458818 UOL458816:UOL458818 UYH458816:UYH458818 VID458816:VID458818 VRZ458816:VRZ458818 WBV458816:WBV458818 WLR458816:WLR458818 WVN458816:WVN458818 F524352:F524354 JB524352:JB524354 SX524352:SX524354 ACT524352:ACT524354 AMP524352:AMP524354 AWL524352:AWL524354 BGH524352:BGH524354 BQD524352:BQD524354 BZZ524352:BZZ524354 CJV524352:CJV524354 CTR524352:CTR524354 DDN524352:DDN524354 DNJ524352:DNJ524354 DXF524352:DXF524354 EHB524352:EHB524354 EQX524352:EQX524354 FAT524352:FAT524354 FKP524352:FKP524354 FUL524352:FUL524354 GEH524352:GEH524354 GOD524352:GOD524354 GXZ524352:GXZ524354 HHV524352:HHV524354 HRR524352:HRR524354 IBN524352:IBN524354 ILJ524352:ILJ524354 IVF524352:IVF524354 JFB524352:JFB524354 JOX524352:JOX524354 JYT524352:JYT524354 KIP524352:KIP524354 KSL524352:KSL524354 LCH524352:LCH524354 LMD524352:LMD524354 LVZ524352:LVZ524354 MFV524352:MFV524354 MPR524352:MPR524354 MZN524352:MZN524354 NJJ524352:NJJ524354 NTF524352:NTF524354 ODB524352:ODB524354 OMX524352:OMX524354 OWT524352:OWT524354 PGP524352:PGP524354 PQL524352:PQL524354 QAH524352:QAH524354 QKD524352:QKD524354 QTZ524352:QTZ524354 RDV524352:RDV524354 RNR524352:RNR524354 RXN524352:RXN524354 SHJ524352:SHJ524354 SRF524352:SRF524354 TBB524352:TBB524354 TKX524352:TKX524354 TUT524352:TUT524354 UEP524352:UEP524354 UOL524352:UOL524354 UYH524352:UYH524354 VID524352:VID524354 VRZ524352:VRZ524354 WBV524352:WBV524354 WLR524352:WLR524354 WVN524352:WVN524354 F589888:F589890 JB589888:JB589890 SX589888:SX589890 ACT589888:ACT589890 AMP589888:AMP589890 AWL589888:AWL589890 BGH589888:BGH589890 BQD589888:BQD589890 BZZ589888:BZZ589890 CJV589888:CJV589890 CTR589888:CTR589890 DDN589888:DDN589890 DNJ589888:DNJ589890 DXF589888:DXF589890 EHB589888:EHB589890 EQX589888:EQX589890 FAT589888:FAT589890 FKP589888:FKP589890 FUL589888:FUL589890 GEH589888:GEH589890 GOD589888:GOD589890 GXZ589888:GXZ589890 HHV589888:HHV589890 HRR589888:HRR589890 IBN589888:IBN589890 ILJ589888:ILJ589890 IVF589888:IVF589890 JFB589888:JFB589890 JOX589888:JOX589890 JYT589888:JYT589890 KIP589888:KIP589890 KSL589888:KSL589890 LCH589888:LCH589890 LMD589888:LMD589890 LVZ589888:LVZ589890 MFV589888:MFV589890 MPR589888:MPR589890 MZN589888:MZN589890 NJJ589888:NJJ589890 NTF589888:NTF589890 ODB589888:ODB589890 OMX589888:OMX589890 OWT589888:OWT589890 PGP589888:PGP589890 PQL589888:PQL589890 QAH589888:QAH589890 QKD589888:QKD589890 QTZ589888:QTZ589890 RDV589888:RDV589890 RNR589888:RNR589890 RXN589888:RXN589890 SHJ589888:SHJ589890 SRF589888:SRF589890 TBB589888:TBB589890 TKX589888:TKX589890 TUT589888:TUT589890 UEP589888:UEP589890 UOL589888:UOL589890 UYH589888:UYH589890 VID589888:VID589890 VRZ589888:VRZ589890 WBV589888:WBV589890 WLR589888:WLR589890 WVN589888:WVN589890 F655424:F655426 JB655424:JB655426 SX655424:SX655426 ACT655424:ACT655426 AMP655424:AMP655426 AWL655424:AWL655426 BGH655424:BGH655426 BQD655424:BQD655426 BZZ655424:BZZ655426 CJV655424:CJV655426 CTR655424:CTR655426 DDN655424:DDN655426 DNJ655424:DNJ655426 DXF655424:DXF655426 EHB655424:EHB655426 EQX655424:EQX655426 FAT655424:FAT655426 FKP655424:FKP655426 FUL655424:FUL655426 GEH655424:GEH655426 GOD655424:GOD655426 GXZ655424:GXZ655426 HHV655424:HHV655426 HRR655424:HRR655426 IBN655424:IBN655426 ILJ655424:ILJ655426 IVF655424:IVF655426 JFB655424:JFB655426 JOX655424:JOX655426 JYT655424:JYT655426 KIP655424:KIP655426 KSL655424:KSL655426 LCH655424:LCH655426 LMD655424:LMD655426 LVZ655424:LVZ655426 MFV655424:MFV655426 MPR655424:MPR655426 MZN655424:MZN655426 NJJ655424:NJJ655426 NTF655424:NTF655426 ODB655424:ODB655426 OMX655424:OMX655426 OWT655424:OWT655426 PGP655424:PGP655426 PQL655424:PQL655426 QAH655424:QAH655426 QKD655424:QKD655426 QTZ655424:QTZ655426 RDV655424:RDV655426 RNR655424:RNR655426 RXN655424:RXN655426 SHJ655424:SHJ655426 SRF655424:SRF655426 TBB655424:TBB655426 TKX655424:TKX655426 TUT655424:TUT655426 UEP655424:UEP655426 UOL655424:UOL655426 UYH655424:UYH655426 VID655424:VID655426 VRZ655424:VRZ655426 WBV655424:WBV655426 WLR655424:WLR655426 WVN655424:WVN655426 F720960:F720962 JB720960:JB720962 SX720960:SX720962 ACT720960:ACT720962 AMP720960:AMP720962 AWL720960:AWL720962 BGH720960:BGH720962 BQD720960:BQD720962 BZZ720960:BZZ720962 CJV720960:CJV720962 CTR720960:CTR720962 DDN720960:DDN720962 DNJ720960:DNJ720962 DXF720960:DXF720962 EHB720960:EHB720962 EQX720960:EQX720962 FAT720960:FAT720962 FKP720960:FKP720962 FUL720960:FUL720962 GEH720960:GEH720962 GOD720960:GOD720962 GXZ720960:GXZ720962 HHV720960:HHV720962 HRR720960:HRR720962 IBN720960:IBN720962 ILJ720960:ILJ720962 IVF720960:IVF720962 JFB720960:JFB720962 JOX720960:JOX720962 JYT720960:JYT720962 KIP720960:KIP720962 KSL720960:KSL720962 LCH720960:LCH720962 LMD720960:LMD720962 LVZ720960:LVZ720962 MFV720960:MFV720962 MPR720960:MPR720962 MZN720960:MZN720962 NJJ720960:NJJ720962 NTF720960:NTF720962 ODB720960:ODB720962 OMX720960:OMX720962 OWT720960:OWT720962 PGP720960:PGP720962 PQL720960:PQL720962 QAH720960:QAH720962 QKD720960:QKD720962 QTZ720960:QTZ720962 RDV720960:RDV720962 RNR720960:RNR720962 RXN720960:RXN720962 SHJ720960:SHJ720962 SRF720960:SRF720962 TBB720960:TBB720962 TKX720960:TKX720962 TUT720960:TUT720962 UEP720960:UEP720962 UOL720960:UOL720962 UYH720960:UYH720962 VID720960:VID720962 VRZ720960:VRZ720962 WBV720960:WBV720962 WLR720960:WLR720962 WVN720960:WVN720962 F786496:F786498 JB786496:JB786498 SX786496:SX786498 ACT786496:ACT786498 AMP786496:AMP786498 AWL786496:AWL786498 BGH786496:BGH786498 BQD786496:BQD786498 BZZ786496:BZZ786498 CJV786496:CJV786498 CTR786496:CTR786498 DDN786496:DDN786498 DNJ786496:DNJ786498 DXF786496:DXF786498 EHB786496:EHB786498 EQX786496:EQX786498 FAT786496:FAT786498 FKP786496:FKP786498 FUL786496:FUL786498 GEH786496:GEH786498 GOD786496:GOD786498 GXZ786496:GXZ786498 HHV786496:HHV786498 HRR786496:HRR786498 IBN786496:IBN786498 ILJ786496:ILJ786498 IVF786496:IVF786498 JFB786496:JFB786498 JOX786496:JOX786498 JYT786496:JYT786498 KIP786496:KIP786498 KSL786496:KSL786498 LCH786496:LCH786498 LMD786496:LMD786498 LVZ786496:LVZ786498 MFV786496:MFV786498 MPR786496:MPR786498 MZN786496:MZN786498 NJJ786496:NJJ786498 NTF786496:NTF786498 ODB786496:ODB786498 OMX786496:OMX786498 OWT786496:OWT786498 PGP786496:PGP786498 PQL786496:PQL786498 QAH786496:QAH786498 QKD786496:QKD786498 QTZ786496:QTZ786498 RDV786496:RDV786498 RNR786496:RNR786498 RXN786496:RXN786498 SHJ786496:SHJ786498 SRF786496:SRF786498 TBB786496:TBB786498 TKX786496:TKX786498 TUT786496:TUT786498 UEP786496:UEP786498 UOL786496:UOL786498 UYH786496:UYH786498 VID786496:VID786498 VRZ786496:VRZ786498 WBV786496:WBV786498 WLR786496:WLR786498 WVN786496:WVN786498 F852032:F852034 JB852032:JB852034 SX852032:SX852034 ACT852032:ACT852034 AMP852032:AMP852034 AWL852032:AWL852034 BGH852032:BGH852034 BQD852032:BQD852034 BZZ852032:BZZ852034 CJV852032:CJV852034 CTR852032:CTR852034 DDN852032:DDN852034 DNJ852032:DNJ852034 DXF852032:DXF852034 EHB852032:EHB852034 EQX852032:EQX852034 FAT852032:FAT852034 FKP852032:FKP852034 FUL852032:FUL852034 GEH852032:GEH852034 GOD852032:GOD852034 GXZ852032:GXZ852034 HHV852032:HHV852034 HRR852032:HRR852034 IBN852032:IBN852034 ILJ852032:ILJ852034 IVF852032:IVF852034 JFB852032:JFB852034 JOX852032:JOX852034 JYT852032:JYT852034 KIP852032:KIP852034 KSL852032:KSL852034 LCH852032:LCH852034 LMD852032:LMD852034 LVZ852032:LVZ852034 MFV852032:MFV852034 MPR852032:MPR852034 MZN852032:MZN852034 NJJ852032:NJJ852034 NTF852032:NTF852034 ODB852032:ODB852034 OMX852032:OMX852034 OWT852032:OWT852034 PGP852032:PGP852034 PQL852032:PQL852034 QAH852032:QAH852034 QKD852032:QKD852034 QTZ852032:QTZ852034 RDV852032:RDV852034 RNR852032:RNR852034 RXN852032:RXN852034 SHJ852032:SHJ852034 SRF852032:SRF852034 TBB852032:TBB852034 TKX852032:TKX852034 TUT852032:TUT852034 UEP852032:UEP852034 UOL852032:UOL852034 UYH852032:UYH852034 VID852032:VID852034 VRZ852032:VRZ852034 WBV852032:WBV852034 WLR852032:WLR852034 WVN852032:WVN852034 F917568:F917570 JB917568:JB917570 SX917568:SX917570 ACT917568:ACT917570 AMP917568:AMP917570 AWL917568:AWL917570 BGH917568:BGH917570 BQD917568:BQD917570 BZZ917568:BZZ917570 CJV917568:CJV917570 CTR917568:CTR917570 DDN917568:DDN917570 DNJ917568:DNJ917570 DXF917568:DXF917570 EHB917568:EHB917570 EQX917568:EQX917570 FAT917568:FAT917570 FKP917568:FKP917570 FUL917568:FUL917570 GEH917568:GEH917570 GOD917568:GOD917570 GXZ917568:GXZ917570 HHV917568:HHV917570 HRR917568:HRR917570 IBN917568:IBN917570 ILJ917568:ILJ917570 IVF917568:IVF917570 JFB917568:JFB917570 JOX917568:JOX917570 JYT917568:JYT917570 KIP917568:KIP917570 KSL917568:KSL917570 LCH917568:LCH917570 LMD917568:LMD917570 LVZ917568:LVZ917570 MFV917568:MFV917570 MPR917568:MPR917570 MZN917568:MZN917570 NJJ917568:NJJ917570 NTF917568:NTF917570 ODB917568:ODB917570 OMX917568:OMX917570 OWT917568:OWT917570 PGP917568:PGP917570 PQL917568:PQL917570 QAH917568:QAH917570 QKD917568:QKD917570 QTZ917568:QTZ917570 RDV917568:RDV917570 RNR917568:RNR917570 RXN917568:RXN917570 SHJ917568:SHJ917570 SRF917568:SRF917570 TBB917568:TBB917570 TKX917568:TKX917570 TUT917568:TUT917570 UEP917568:UEP917570 UOL917568:UOL917570 UYH917568:UYH917570 VID917568:VID917570 VRZ917568:VRZ917570 WBV917568:WBV917570 WLR917568:WLR917570 WVN917568:WVN917570 F983104:F983106 JB983104:JB983106 SX983104:SX983106 ACT983104:ACT983106 AMP983104:AMP983106 AWL983104:AWL983106 BGH983104:BGH983106 BQD983104:BQD983106 BZZ983104:BZZ983106 CJV983104:CJV983106 CTR983104:CTR983106 DDN983104:DDN983106 DNJ983104:DNJ983106 DXF983104:DXF983106 EHB983104:EHB983106 EQX983104:EQX983106 FAT983104:FAT983106 FKP983104:FKP983106 FUL983104:FUL983106 GEH983104:GEH983106 GOD983104:GOD983106 GXZ983104:GXZ983106 HHV983104:HHV983106 HRR983104:HRR983106 IBN983104:IBN983106 ILJ983104:ILJ983106 IVF983104:IVF983106 JFB983104:JFB983106 JOX983104:JOX983106 JYT983104:JYT983106 KIP983104:KIP983106 KSL983104:KSL983106 LCH983104:LCH983106 LMD983104:LMD983106 LVZ983104:LVZ983106 MFV983104:MFV983106 MPR983104:MPR983106 MZN983104:MZN983106 NJJ983104:NJJ983106 NTF983104:NTF983106 ODB983104:ODB983106 OMX983104:OMX983106 OWT983104:OWT983106 PGP983104:PGP983106 PQL983104:PQL983106 QAH983104:QAH983106 QKD983104:QKD983106 QTZ983104:QTZ983106 RDV983104:RDV983106 RNR983104:RNR983106 RXN983104:RXN983106 SHJ983104:SHJ983106 SRF983104:SRF983106 TBB983104:TBB983106 TKX983104:TKX983106 TUT983104:TUT983106 UEP983104:UEP983106 UOL983104:UOL983106 UYH983104:UYH983106 VID983104:VID983106 VRZ983104:VRZ983106 WBV983104:WBV983106 WLR983104:WLR983106 WVN983104:WVN983106 F69 JB69 SX69 ACT69 AMP69 AWL69 BGH69 BQD69 BZZ69 CJV69 CTR69 DDN69 DNJ69 DXF69 EHB69 EQX69 FAT69 FKP69 FUL69 GEH69 GOD69 GXZ69 HHV69 HRR69 IBN69 ILJ69 IVF69 JFB69 JOX69 JYT69 KIP69 KSL69 LCH69 LMD69 LVZ69 MFV69 MPR69 MZN69 NJJ69 NTF69 ODB69 OMX69 OWT69 PGP69 PQL69 QAH69 QKD69 QTZ69 RDV69 RNR69 RXN69 SHJ69 SRF69 TBB69 TKX69 TUT69 UEP69 UOL69 UYH69 VID69 VRZ69 WBV69 WLR69 WVN69 F65605 JB65605 SX65605 ACT65605 AMP65605 AWL65605 BGH65605 BQD65605 BZZ65605 CJV65605 CTR65605 DDN65605 DNJ65605 DXF65605 EHB65605 EQX65605 FAT65605 FKP65605 FUL65605 GEH65605 GOD65605 GXZ65605 HHV65605 HRR65605 IBN65605 ILJ65605 IVF65605 JFB65605 JOX65605 JYT65605 KIP65605 KSL65605 LCH65605 LMD65605 LVZ65605 MFV65605 MPR65605 MZN65605 NJJ65605 NTF65605 ODB65605 OMX65605 OWT65605 PGP65605 PQL65605 QAH65605 QKD65605 QTZ65605 RDV65605 RNR65605 RXN65605 SHJ65605 SRF65605 TBB65605 TKX65605 TUT65605 UEP65605 UOL65605 UYH65605 VID65605 VRZ65605 WBV65605 WLR65605 WVN65605 F131141 JB131141 SX131141 ACT131141 AMP131141 AWL131141 BGH131141 BQD131141 BZZ131141 CJV131141 CTR131141 DDN131141 DNJ131141 DXF131141 EHB131141 EQX131141 FAT131141 FKP131141 FUL131141 GEH131141 GOD131141 GXZ131141 HHV131141 HRR131141 IBN131141 ILJ131141 IVF131141 JFB131141 JOX131141 JYT131141 KIP131141 KSL131141 LCH131141 LMD131141 LVZ131141 MFV131141 MPR131141 MZN131141 NJJ131141 NTF131141 ODB131141 OMX131141 OWT131141 PGP131141 PQL131141 QAH131141 QKD131141 QTZ131141 RDV131141 RNR131141 RXN131141 SHJ131141 SRF131141 TBB131141 TKX131141 TUT131141 UEP131141 UOL131141 UYH131141 VID131141 VRZ131141 WBV131141 WLR131141 WVN131141 F196677 JB196677 SX196677 ACT196677 AMP196677 AWL196677 BGH196677 BQD196677 BZZ196677 CJV196677 CTR196677 DDN196677 DNJ196677 DXF196677 EHB196677 EQX196677 FAT196677 FKP196677 FUL196677 GEH196677 GOD196677 GXZ196677 HHV196677 HRR196677 IBN196677 ILJ196677 IVF196677 JFB196677 JOX196677 JYT196677 KIP196677 KSL196677 LCH196677 LMD196677 LVZ196677 MFV196677 MPR196677 MZN196677 NJJ196677 NTF196677 ODB196677 OMX196677 OWT196677 PGP196677 PQL196677 QAH196677 QKD196677 QTZ196677 RDV196677 RNR196677 RXN196677 SHJ196677 SRF196677 TBB196677 TKX196677 TUT196677 UEP196677 UOL196677 UYH196677 VID196677 VRZ196677 WBV196677 WLR196677 WVN196677 F262213 JB262213 SX262213 ACT262213 AMP262213 AWL262213 BGH262213 BQD262213 BZZ262213 CJV262213 CTR262213 DDN262213 DNJ262213 DXF262213 EHB262213 EQX262213 FAT262213 FKP262213 FUL262213 GEH262213 GOD262213 GXZ262213 HHV262213 HRR262213 IBN262213 ILJ262213 IVF262213 JFB262213 JOX262213 JYT262213 KIP262213 KSL262213 LCH262213 LMD262213 LVZ262213 MFV262213 MPR262213 MZN262213 NJJ262213 NTF262213 ODB262213 OMX262213 OWT262213 PGP262213 PQL262213 QAH262213 QKD262213 QTZ262213 RDV262213 RNR262213 RXN262213 SHJ262213 SRF262213 TBB262213 TKX262213 TUT262213 UEP262213 UOL262213 UYH262213 VID262213 VRZ262213 WBV262213 WLR262213 WVN262213 F327749 JB327749 SX327749 ACT327749 AMP327749 AWL327749 BGH327749 BQD327749 BZZ327749 CJV327749 CTR327749 DDN327749 DNJ327749 DXF327749 EHB327749 EQX327749 FAT327749 FKP327749 FUL327749 GEH327749 GOD327749 GXZ327749 HHV327749 HRR327749 IBN327749 ILJ327749 IVF327749 JFB327749 JOX327749 JYT327749 KIP327749 KSL327749 LCH327749 LMD327749 LVZ327749 MFV327749 MPR327749 MZN327749 NJJ327749 NTF327749 ODB327749 OMX327749 OWT327749 PGP327749 PQL327749 QAH327749 QKD327749 QTZ327749 RDV327749 RNR327749 RXN327749 SHJ327749 SRF327749 TBB327749 TKX327749 TUT327749 UEP327749 UOL327749 UYH327749 VID327749 VRZ327749 WBV327749 WLR327749 WVN327749 F393285 JB393285 SX393285 ACT393285 AMP393285 AWL393285 BGH393285 BQD393285 BZZ393285 CJV393285 CTR393285 DDN393285 DNJ393285 DXF393285 EHB393285 EQX393285 FAT393285 FKP393285 FUL393285 GEH393285 GOD393285 GXZ393285 HHV393285 HRR393285 IBN393285 ILJ393285 IVF393285 JFB393285 JOX393285 JYT393285 KIP393285 KSL393285 LCH393285 LMD393285 LVZ393285 MFV393285 MPR393285 MZN393285 NJJ393285 NTF393285 ODB393285 OMX393285 OWT393285 PGP393285 PQL393285 QAH393285 QKD393285 QTZ393285 RDV393285 RNR393285 RXN393285 SHJ393285 SRF393285 TBB393285 TKX393285 TUT393285 UEP393285 UOL393285 UYH393285 VID393285 VRZ393285 WBV393285 WLR393285 WVN393285 F458821 JB458821 SX458821 ACT458821 AMP458821 AWL458821 BGH458821 BQD458821 BZZ458821 CJV458821 CTR458821 DDN458821 DNJ458821 DXF458821 EHB458821 EQX458821 FAT458821 FKP458821 FUL458821 GEH458821 GOD458821 GXZ458821 HHV458821 HRR458821 IBN458821 ILJ458821 IVF458821 JFB458821 JOX458821 JYT458821 KIP458821 KSL458821 LCH458821 LMD458821 LVZ458821 MFV458821 MPR458821 MZN458821 NJJ458821 NTF458821 ODB458821 OMX458821 OWT458821 PGP458821 PQL458821 QAH458821 QKD458821 QTZ458821 RDV458821 RNR458821 RXN458821 SHJ458821 SRF458821 TBB458821 TKX458821 TUT458821 UEP458821 UOL458821 UYH458821 VID458821 VRZ458821 WBV458821 WLR458821 WVN458821 F524357 JB524357 SX524357 ACT524357 AMP524357 AWL524357 BGH524357 BQD524357 BZZ524357 CJV524357 CTR524357 DDN524357 DNJ524357 DXF524357 EHB524357 EQX524357 FAT524357 FKP524357 FUL524357 GEH524357 GOD524357 GXZ524357 HHV524357 HRR524357 IBN524357 ILJ524357 IVF524357 JFB524357 JOX524357 JYT524357 KIP524357 KSL524357 LCH524357 LMD524357 LVZ524357 MFV524357 MPR524357 MZN524357 NJJ524357 NTF524357 ODB524357 OMX524357 OWT524357 PGP524357 PQL524357 QAH524357 QKD524357 QTZ524357 RDV524357 RNR524357 RXN524357 SHJ524357 SRF524357 TBB524357 TKX524357 TUT524357 UEP524357 UOL524357 UYH524357 VID524357 VRZ524357 WBV524357 WLR524357 WVN524357 F589893 JB589893 SX589893 ACT589893 AMP589893 AWL589893 BGH589893 BQD589893 BZZ589893 CJV589893 CTR589893 DDN589893 DNJ589893 DXF589893 EHB589893 EQX589893 FAT589893 FKP589893 FUL589893 GEH589893 GOD589893 GXZ589893 HHV589893 HRR589893 IBN589893 ILJ589893 IVF589893 JFB589893 JOX589893 JYT589893 KIP589893 KSL589893 LCH589893 LMD589893 LVZ589893 MFV589893 MPR589893 MZN589893 NJJ589893 NTF589893 ODB589893 OMX589893 OWT589893 PGP589893 PQL589893 QAH589893 QKD589893 QTZ589893 RDV589893 RNR589893 RXN589893 SHJ589893 SRF589893 TBB589893 TKX589893 TUT589893 UEP589893 UOL589893 UYH589893 VID589893 VRZ589893 WBV589893 WLR589893 WVN589893 F655429 JB655429 SX655429 ACT655429 AMP655429 AWL655429 BGH655429 BQD655429 BZZ655429 CJV655429 CTR655429 DDN655429 DNJ655429 DXF655429 EHB655429 EQX655429 FAT655429 FKP655429 FUL655429 GEH655429 GOD655429 GXZ655429 HHV655429 HRR655429 IBN655429 ILJ655429 IVF655429 JFB655429 JOX655429 JYT655429 KIP655429 KSL655429 LCH655429 LMD655429 LVZ655429 MFV655429 MPR655429 MZN655429 NJJ655429 NTF655429 ODB655429 OMX655429 OWT655429 PGP655429 PQL655429 QAH655429 QKD655429 QTZ655429 RDV655429 RNR655429 RXN655429 SHJ655429 SRF655429 TBB655429 TKX655429 TUT655429 UEP655429 UOL655429 UYH655429 VID655429 VRZ655429 WBV655429 WLR655429 WVN655429 F720965 JB720965 SX720965 ACT720965 AMP720965 AWL720965 BGH720965 BQD720965 BZZ720965 CJV720965 CTR720965 DDN720965 DNJ720965 DXF720965 EHB720965 EQX720965 FAT720965 FKP720965 FUL720965 GEH720965 GOD720965 GXZ720965 HHV720965 HRR720965 IBN720965 ILJ720965 IVF720965 JFB720965 JOX720965 JYT720965 KIP720965 KSL720965 LCH720965 LMD720965 LVZ720965 MFV720965 MPR720965 MZN720965 NJJ720965 NTF720965 ODB720965 OMX720965 OWT720965 PGP720965 PQL720965 QAH720965 QKD720965 QTZ720965 RDV720965 RNR720965 RXN720965 SHJ720965 SRF720965 TBB720965 TKX720965 TUT720965 UEP720965 UOL720965 UYH720965 VID720965 VRZ720965 WBV720965 WLR720965 WVN720965 F786501 JB786501 SX786501 ACT786501 AMP786501 AWL786501 BGH786501 BQD786501 BZZ786501 CJV786501 CTR786501 DDN786501 DNJ786501 DXF786501 EHB786501 EQX786501 FAT786501 FKP786501 FUL786501 GEH786501 GOD786501 GXZ786501 HHV786501 HRR786501 IBN786501 ILJ786501 IVF786501 JFB786501 JOX786501 JYT786501 KIP786501 KSL786501 LCH786501 LMD786501 LVZ786501 MFV786501 MPR786501 MZN786501 NJJ786501 NTF786501 ODB786501 OMX786501 OWT786501 PGP786501 PQL786501 QAH786501 QKD786501 QTZ786501 RDV786501 RNR786501 RXN786501 SHJ786501 SRF786501 TBB786501 TKX786501 TUT786501 UEP786501 UOL786501 UYH786501 VID786501 VRZ786501 WBV786501 WLR786501 WVN786501 F852037 JB852037 SX852037 ACT852037 AMP852037 AWL852037 BGH852037 BQD852037 BZZ852037 CJV852037 CTR852037 DDN852037 DNJ852037 DXF852037 EHB852037 EQX852037 FAT852037 FKP852037 FUL852037 GEH852037 GOD852037 GXZ852037 HHV852037 HRR852037 IBN852037 ILJ852037 IVF852037 JFB852037 JOX852037 JYT852037 KIP852037 KSL852037 LCH852037 LMD852037 LVZ852037 MFV852037 MPR852037 MZN852037 NJJ852037 NTF852037 ODB852037 OMX852037 OWT852037 PGP852037 PQL852037 QAH852037 QKD852037 QTZ852037 RDV852037 RNR852037 RXN852037 SHJ852037 SRF852037 TBB852037 TKX852037 TUT852037 UEP852037 UOL852037 UYH852037 VID852037 VRZ852037 WBV852037 WLR852037 WVN852037 F917573 JB917573 SX917573 ACT917573 AMP917573 AWL917573 BGH917573 BQD917573 BZZ917573 CJV917573 CTR917573 DDN917573 DNJ917573 DXF917573 EHB917573 EQX917573 FAT917573 FKP917573 FUL917573 GEH917573 GOD917573 GXZ917573 HHV917573 HRR917573 IBN917573 ILJ917573 IVF917573 JFB917573 JOX917573 JYT917573 KIP917573 KSL917573 LCH917573 LMD917573 LVZ917573 MFV917573 MPR917573 MZN917573 NJJ917573 NTF917573 ODB917573 OMX917573 OWT917573 PGP917573 PQL917573 QAH917573 QKD917573 QTZ917573 RDV917573 RNR917573 RXN917573 SHJ917573 SRF917573 TBB917573 TKX917573 TUT917573 UEP917573 UOL917573 UYH917573 VID917573 VRZ917573 WBV917573 WLR917573 WVN917573 F983109 JB983109 SX983109 ACT983109 AMP983109 AWL983109 BGH983109 BQD983109 BZZ983109 CJV983109 CTR983109 DDN983109 DNJ983109 DXF983109 EHB983109 EQX983109 FAT983109 FKP983109 FUL983109 GEH983109 GOD983109 GXZ983109 HHV983109 HRR983109 IBN983109 ILJ983109 IVF983109 JFB983109 JOX983109 JYT983109 KIP983109 KSL983109 LCH983109 LMD983109 LVZ983109 MFV983109 MPR983109 MZN983109 NJJ983109 NTF983109 ODB983109 OMX983109 OWT983109 PGP983109 PQL983109 QAH983109 QKD983109 QTZ983109 RDV983109 RNR983109 RXN983109 SHJ983109 SRF983109 TBB983109 TKX983109 TUT983109 UEP983109 UOL983109 UYH983109 VID983109 VRZ983109 WBV983109 WLR983109 WVN983109 F20:F30 JB20:JB30 SX20:SX30 ACT20:ACT30 AMP20:AMP30 AWL20:AWL30 BGH20:BGH30 BQD20:BQD30 BZZ20:BZZ30 CJV20:CJV30 CTR20:CTR30 DDN20:DDN30 DNJ20:DNJ30 DXF20:DXF30 EHB20:EHB30 EQX20:EQX30 FAT20:FAT30 FKP20:FKP30 FUL20:FUL30 GEH20:GEH30 GOD20:GOD30 GXZ20:GXZ30 HHV20:HHV30 HRR20:HRR30 IBN20:IBN30 ILJ20:ILJ30 IVF20:IVF30 JFB20:JFB30 JOX20:JOX30 JYT20:JYT30 KIP20:KIP30 KSL20:KSL30 LCH20:LCH30 LMD20:LMD30 LVZ20:LVZ30 MFV20:MFV30 MPR20:MPR30 MZN20:MZN30 NJJ20:NJJ30 NTF20:NTF30 ODB20:ODB30 OMX20:OMX30 OWT20:OWT30 PGP20:PGP30 PQL20:PQL30 QAH20:QAH30 QKD20:QKD30 QTZ20:QTZ30 RDV20:RDV30 RNR20:RNR30 RXN20:RXN30 SHJ20:SHJ30 SRF20:SRF30 TBB20:TBB30 TKX20:TKX30 TUT20:TUT30 UEP20:UEP30 UOL20:UOL30 UYH20:UYH30 VID20:VID30 VRZ20:VRZ30 WBV20:WBV30 WLR20:WLR30 WVN20:WVN30 F65556:F65566 JB65556:JB65566 SX65556:SX65566 ACT65556:ACT65566 AMP65556:AMP65566 AWL65556:AWL65566 BGH65556:BGH65566 BQD65556:BQD65566 BZZ65556:BZZ65566 CJV65556:CJV65566 CTR65556:CTR65566 DDN65556:DDN65566 DNJ65556:DNJ65566 DXF65556:DXF65566 EHB65556:EHB65566 EQX65556:EQX65566 FAT65556:FAT65566 FKP65556:FKP65566 FUL65556:FUL65566 GEH65556:GEH65566 GOD65556:GOD65566 GXZ65556:GXZ65566 HHV65556:HHV65566 HRR65556:HRR65566 IBN65556:IBN65566 ILJ65556:ILJ65566 IVF65556:IVF65566 JFB65556:JFB65566 JOX65556:JOX65566 JYT65556:JYT65566 KIP65556:KIP65566 KSL65556:KSL65566 LCH65556:LCH65566 LMD65556:LMD65566 LVZ65556:LVZ65566 MFV65556:MFV65566 MPR65556:MPR65566 MZN65556:MZN65566 NJJ65556:NJJ65566 NTF65556:NTF65566 ODB65556:ODB65566 OMX65556:OMX65566 OWT65556:OWT65566 PGP65556:PGP65566 PQL65556:PQL65566 QAH65556:QAH65566 QKD65556:QKD65566 QTZ65556:QTZ65566 RDV65556:RDV65566 RNR65556:RNR65566 RXN65556:RXN65566 SHJ65556:SHJ65566 SRF65556:SRF65566 TBB65556:TBB65566 TKX65556:TKX65566 TUT65556:TUT65566 UEP65556:UEP65566 UOL65556:UOL65566 UYH65556:UYH65566 VID65556:VID65566 VRZ65556:VRZ65566 WBV65556:WBV65566 WLR65556:WLR65566 WVN65556:WVN65566 F131092:F131102 JB131092:JB131102 SX131092:SX131102 ACT131092:ACT131102 AMP131092:AMP131102 AWL131092:AWL131102 BGH131092:BGH131102 BQD131092:BQD131102 BZZ131092:BZZ131102 CJV131092:CJV131102 CTR131092:CTR131102 DDN131092:DDN131102 DNJ131092:DNJ131102 DXF131092:DXF131102 EHB131092:EHB131102 EQX131092:EQX131102 FAT131092:FAT131102 FKP131092:FKP131102 FUL131092:FUL131102 GEH131092:GEH131102 GOD131092:GOD131102 GXZ131092:GXZ131102 HHV131092:HHV131102 HRR131092:HRR131102 IBN131092:IBN131102 ILJ131092:ILJ131102 IVF131092:IVF131102 JFB131092:JFB131102 JOX131092:JOX131102 JYT131092:JYT131102 KIP131092:KIP131102 KSL131092:KSL131102 LCH131092:LCH131102 LMD131092:LMD131102 LVZ131092:LVZ131102 MFV131092:MFV131102 MPR131092:MPR131102 MZN131092:MZN131102 NJJ131092:NJJ131102 NTF131092:NTF131102 ODB131092:ODB131102 OMX131092:OMX131102 OWT131092:OWT131102 PGP131092:PGP131102 PQL131092:PQL131102 QAH131092:QAH131102 QKD131092:QKD131102 QTZ131092:QTZ131102 RDV131092:RDV131102 RNR131092:RNR131102 RXN131092:RXN131102 SHJ131092:SHJ131102 SRF131092:SRF131102 TBB131092:TBB131102 TKX131092:TKX131102 TUT131092:TUT131102 UEP131092:UEP131102 UOL131092:UOL131102 UYH131092:UYH131102 VID131092:VID131102 VRZ131092:VRZ131102 WBV131092:WBV131102 WLR131092:WLR131102 WVN131092:WVN131102 F196628:F196638 JB196628:JB196638 SX196628:SX196638 ACT196628:ACT196638 AMP196628:AMP196638 AWL196628:AWL196638 BGH196628:BGH196638 BQD196628:BQD196638 BZZ196628:BZZ196638 CJV196628:CJV196638 CTR196628:CTR196638 DDN196628:DDN196638 DNJ196628:DNJ196638 DXF196628:DXF196638 EHB196628:EHB196638 EQX196628:EQX196638 FAT196628:FAT196638 FKP196628:FKP196638 FUL196628:FUL196638 GEH196628:GEH196638 GOD196628:GOD196638 GXZ196628:GXZ196638 HHV196628:HHV196638 HRR196628:HRR196638 IBN196628:IBN196638 ILJ196628:ILJ196638 IVF196628:IVF196638 JFB196628:JFB196638 JOX196628:JOX196638 JYT196628:JYT196638 KIP196628:KIP196638 KSL196628:KSL196638 LCH196628:LCH196638 LMD196628:LMD196638 LVZ196628:LVZ196638 MFV196628:MFV196638 MPR196628:MPR196638 MZN196628:MZN196638 NJJ196628:NJJ196638 NTF196628:NTF196638 ODB196628:ODB196638 OMX196628:OMX196638 OWT196628:OWT196638 PGP196628:PGP196638 PQL196628:PQL196638 QAH196628:QAH196638 QKD196628:QKD196638 QTZ196628:QTZ196638 RDV196628:RDV196638 RNR196628:RNR196638 RXN196628:RXN196638 SHJ196628:SHJ196638 SRF196628:SRF196638 TBB196628:TBB196638 TKX196628:TKX196638 TUT196628:TUT196638 UEP196628:UEP196638 UOL196628:UOL196638 UYH196628:UYH196638 VID196628:VID196638 VRZ196628:VRZ196638 WBV196628:WBV196638 WLR196628:WLR196638 WVN196628:WVN196638 F262164:F262174 JB262164:JB262174 SX262164:SX262174 ACT262164:ACT262174 AMP262164:AMP262174 AWL262164:AWL262174 BGH262164:BGH262174 BQD262164:BQD262174 BZZ262164:BZZ262174 CJV262164:CJV262174 CTR262164:CTR262174 DDN262164:DDN262174 DNJ262164:DNJ262174 DXF262164:DXF262174 EHB262164:EHB262174 EQX262164:EQX262174 FAT262164:FAT262174 FKP262164:FKP262174 FUL262164:FUL262174 GEH262164:GEH262174 GOD262164:GOD262174 GXZ262164:GXZ262174 HHV262164:HHV262174 HRR262164:HRR262174 IBN262164:IBN262174 ILJ262164:ILJ262174 IVF262164:IVF262174 JFB262164:JFB262174 JOX262164:JOX262174 JYT262164:JYT262174 KIP262164:KIP262174 KSL262164:KSL262174 LCH262164:LCH262174 LMD262164:LMD262174 LVZ262164:LVZ262174 MFV262164:MFV262174 MPR262164:MPR262174 MZN262164:MZN262174 NJJ262164:NJJ262174 NTF262164:NTF262174 ODB262164:ODB262174 OMX262164:OMX262174 OWT262164:OWT262174 PGP262164:PGP262174 PQL262164:PQL262174 QAH262164:QAH262174 QKD262164:QKD262174 QTZ262164:QTZ262174 RDV262164:RDV262174 RNR262164:RNR262174 RXN262164:RXN262174 SHJ262164:SHJ262174 SRF262164:SRF262174 TBB262164:TBB262174 TKX262164:TKX262174 TUT262164:TUT262174 UEP262164:UEP262174 UOL262164:UOL262174 UYH262164:UYH262174 VID262164:VID262174 VRZ262164:VRZ262174 WBV262164:WBV262174 WLR262164:WLR262174 WVN262164:WVN262174 F327700:F327710 JB327700:JB327710 SX327700:SX327710 ACT327700:ACT327710 AMP327700:AMP327710 AWL327700:AWL327710 BGH327700:BGH327710 BQD327700:BQD327710 BZZ327700:BZZ327710 CJV327700:CJV327710 CTR327700:CTR327710 DDN327700:DDN327710 DNJ327700:DNJ327710 DXF327700:DXF327710 EHB327700:EHB327710 EQX327700:EQX327710 FAT327700:FAT327710 FKP327700:FKP327710 FUL327700:FUL327710 GEH327700:GEH327710 GOD327700:GOD327710 GXZ327700:GXZ327710 HHV327700:HHV327710 HRR327700:HRR327710 IBN327700:IBN327710 ILJ327700:ILJ327710 IVF327700:IVF327710 JFB327700:JFB327710 JOX327700:JOX327710 JYT327700:JYT327710 KIP327700:KIP327710 KSL327700:KSL327710 LCH327700:LCH327710 LMD327700:LMD327710 LVZ327700:LVZ327710 MFV327700:MFV327710 MPR327700:MPR327710 MZN327700:MZN327710 NJJ327700:NJJ327710 NTF327700:NTF327710 ODB327700:ODB327710 OMX327700:OMX327710 OWT327700:OWT327710 PGP327700:PGP327710 PQL327700:PQL327710 QAH327700:QAH327710 QKD327700:QKD327710 QTZ327700:QTZ327710 RDV327700:RDV327710 RNR327700:RNR327710 RXN327700:RXN327710 SHJ327700:SHJ327710 SRF327700:SRF327710 TBB327700:TBB327710 TKX327700:TKX327710 TUT327700:TUT327710 UEP327700:UEP327710 UOL327700:UOL327710 UYH327700:UYH327710 VID327700:VID327710 VRZ327700:VRZ327710 WBV327700:WBV327710 WLR327700:WLR327710 WVN327700:WVN327710 F393236:F393246 JB393236:JB393246 SX393236:SX393246 ACT393236:ACT393246 AMP393236:AMP393246 AWL393236:AWL393246 BGH393236:BGH393246 BQD393236:BQD393246 BZZ393236:BZZ393246 CJV393236:CJV393246 CTR393236:CTR393246 DDN393236:DDN393246 DNJ393236:DNJ393246 DXF393236:DXF393246 EHB393236:EHB393246 EQX393236:EQX393246 FAT393236:FAT393246 FKP393236:FKP393246 FUL393236:FUL393246 GEH393236:GEH393246 GOD393236:GOD393246 GXZ393236:GXZ393246 HHV393236:HHV393246 HRR393236:HRR393246 IBN393236:IBN393246 ILJ393236:ILJ393246 IVF393236:IVF393246 JFB393236:JFB393246 JOX393236:JOX393246 JYT393236:JYT393246 KIP393236:KIP393246 KSL393236:KSL393246 LCH393236:LCH393246 LMD393236:LMD393246 LVZ393236:LVZ393246 MFV393236:MFV393246 MPR393236:MPR393246 MZN393236:MZN393246 NJJ393236:NJJ393246 NTF393236:NTF393246 ODB393236:ODB393246 OMX393236:OMX393246 OWT393236:OWT393246 PGP393236:PGP393246 PQL393236:PQL393246 QAH393236:QAH393246 QKD393236:QKD393246 QTZ393236:QTZ393246 RDV393236:RDV393246 RNR393236:RNR393246 RXN393236:RXN393246 SHJ393236:SHJ393246 SRF393236:SRF393246 TBB393236:TBB393246 TKX393236:TKX393246 TUT393236:TUT393246 UEP393236:UEP393246 UOL393236:UOL393246 UYH393236:UYH393246 VID393236:VID393246 VRZ393236:VRZ393246 WBV393236:WBV393246 WLR393236:WLR393246 WVN393236:WVN393246 F458772:F458782 JB458772:JB458782 SX458772:SX458782 ACT458772:ACT458782 AMP458772:AMP458782 AWL458772:AWL458782 BGH458772:BGH458782 BQD458772:BQD458782 BZZ458772:BZZ458782 CJV458772:CJV458782 CTR458772:CTR458782 DDN458772:DDN458782 DNJ458772:DNJ458782 DXF458772:DXF458782 EHB458772:EHB458782 EQX458772:EQX458782 FAT458772:FAT458782 FKP458772:FKP458782 FUL458772:FUL458782 GEH458772:GEH458782 GOD458772:GOD458782 GXZ458772:GXZ458782 HHV458772:HHV458782 HRR458772:HRR458782 IBN458772:IBN458782 ILJ458772:ILJ458782 IVF458772:IVF458782 JFB458772:JFB458782 JOX458772:JOX458782 JYT458772:JYT458782 KIP458772:KIP458782 KSL458772:KSL458782 LCH458772:LCH458782 LMD458772:LMD458782 LVZ458772:LVZ458782 MFV458772:MFV458782 MPR458772:MPR458782 MZN458772:MZN458782 NJJ458772:NJJ458782 NTF458772:NTF458782 ODB458772:ODB458782 OMX458772:OMX458782 OWT458772:OWT458782 PGP458772:PGP458782 PQL458772:PQL458782 QAH458772:QAH458782 QKD458772:QKD458782 QTZ458772:QTZ458782 RDV458772:RDV458782 RNR458772:RNR458782 RXN458772:RXN458782 SHJ458772:SHJ458782 SRF458772:SRF458782 TBB458772:TBB458782 TKX458772:TKX458782 TUT458772:TUT458782 UEP458772:UEP458782 UOL458772:UOL458782 UYH458772:UYH458782 VID458772:VID458782 VRZ458772:VRZ458782 WBV458772:WBV458782 WLR458772:WLR458782 WVN458772:WVN458782 F524308:F524318 JB524308:JB524318 SX524308:SX524318 ACT524308:ACT524318 AMP524308:AMP524318 AWL524308:AWL524318 BGH524308:BGH524318 BQD524308:BQD524318 BZZ524308:BZZ524318 CJV524308:CJV524318 CTR524308:CTR524318 DDN524308:DDN524318 DNJ524308:DNJ524318 DXF524308:DXF524318 EHB524308:EHB524318 EQX524308:EQX524318 FAT524308:FAT524318 FKP524308:FKP524318 FUL524308:FUL524318 GEH524308:GEH524318 GOD524308:GOD524318 GXZ524308:GXZ524318 HHV524308:HHV524318 HRR524308:HRR524318 IBN524308:IBN524318 ILJ524308:ILJ524318 IVF524308:IVF524318 JFB524308:JFB524318 JOX524308:JOX524318 JYT524308:JYT524318 KIP524308:KIP524318 KSL524308:KSL524318 LCH524308:LCH524318 LMD524308:LMD524318 LVZ524308:LVZ524318 MFV524308:MFV524318 MPR524308:MPR524318 MZN524308:MZN524318 NJJ524308:NJJ524318 NTF524308:NTF524318 ODB524308:ODB524318 OMX524308:OMX524318 OWT524308:OWT524318 PGP524308:PGP524318 PQL524308:PQL524318 QAH524308:QAH524318 QKD524308:QKD524318 QTZ524308:QTZ524318 RDV524308:RDV524318 RNR524308:RNR524318 RXN524308:RXN524318 SHJ524308:SHJ524318 SRF524308:SRF524318 TBB524308:TBB524318 TKX524308:TKX524318 TUT524308:TUT524318 UEP524308:UEP524318 UOL524308:UOL524318 UYH524308:UYH524318 VID524308:VID524318 VRZ524308:VRZ524318 WBV524308:WBV524318 WLR524308:WLR524318 WVN524308:WVN524318 F589844:F589854 JB589844:JB589854 SX589844:SX589854 ACT589844:ACT589854 AMP589844:AMP589854 AWL589844:AWL589854 BGH589844:BGH589854 BQD589844:BQD589854 BZZ589844:BZZ589854 CJV589844:CJV589854 CTR589844:CTR589854 DDN589844:DDN589854 DNJ589844:DNJ589854 DXF589844:DXF589854 EHB589844:EHB589854 EQX589844:EQX589854 FAT589844:FAT589854 FKP589844:FKP589854 FUL589844:FUL589854 GEH589844:GEH589854 GOD589844:GOD589854 GXZ589844:GXZ589854 HHV589844:HHV589854 HRR589844:HRR589854 IBN589844:IBN589854 ILJ589844:ILJ589854 IVF589844:IVF589854 JFB589844:JFB589854 JOX589844:JOX589854 JYT589844:JYT589854 KIP589844:KIP589854 KSL589844:KSL589854 LCH589844:LCH589854 LMD589844:LMD589854 LVZ589844:LVZ589854 MFV589844:MFV589854 MPR589844:MPR589854 MZN589844:MZN589854 NJJ589844:NJJ589854 NTF589844:NTF589854 ODB589844:ODB589854 OMX589844:OMX589854 OWT589844:OWT589854 PGP589844:PGP589854 PQL589844:PQL589854 QAH589844:QAH589854 QKD589844:QKD589854 QTZ589844:QTZ589854 RDV589844:RDV589854 RNR589844:RNR589854 RXN589844:RXN589854 SHJ589844:SHJ589854 SRF589844:SRF589854 TBB589844:TBB589854 TKX589844:TKX589854 TUT589844:TUT589854 UEP589844:UEP589854 UOL589844:UOL589854 UYH589844:UYH589854 VID589844:VID589854 VRZ589844:VRZ589854 WBV589844:WBV589854 WLR589844:WLR589854 WVN589844:WVN589854 F655380:F655390 JB655380:JB655390 SX655380:SX655390 ACT655380:ACT655390 AMP655380:AMP655390 AWL655380:AWL655390 BGH655380:BGH655390 BQD655380:BQD655390 BZZ655380:BZZ655390 CJV655380:CJV655390 CTR655380:CTR655390 DDN655380:DDN655390 DNJ655380:DNJ655390 DXF655380:DXF655390 EHB655380:EHB655390 EQX655380:EQX655390 FAT655380:FAT655390 FKP655380:FKP655390 FUL655380:FUL655390 GEH655380:GEH655390 GOD655380:GOD655390 GXZ655380:GXZ655390 HHV655380:HHV655390 HRR655380:HRR655390 IBN655380:IBN655390 ILJ655380:ILJ655390 IVF655380:IVF655390 JFB655380:JFB655390 JOX655380:JOX655390 JYT655380:JYT655390 KIP655380:KIP655390 KSL655380:KSL655390 LCH655380:LCH655390 LMD655380:LMD655390 LVZ655380:LVZ655390 MFV655380:MFV655390 MPR655380:MPR655390 MZN655380:MZN655390 NJJ655380:NJJ655390 NTF655380:NTF655390 ODB655380:ODB655390 OMX655380:OMX655390 OWT655380:OWT655390 PGP655380:PGP655390 PQL655380:PQL655390 QAH655380:QAH655390 QKD655380:QKD655390 QTZ655380:QTZ655390 RDV655380:RDV655390 RNR655380:RNR655390 RXN655380:RXN655390 SHJ655380:SHJ655390 SRF655380:SRF655390 TBB655380:TBB655390 TKX655380:TKX655390 TUT655380:TUT655390 UEP655380:UEP655390 UOL655380:UOL655390 UYH655380:UYH655390 VID655380:VID655390 VRZ655380:VRZ655390 WBV655380:WBV655390 WLR655380:WLR655390 WVN655380:WVN655390 F720916:F720926 JB720916:JB720926 SX720916:SX720926 ACT720916:ACT720926 AMP720916:AMP720926 AWL720916:AWL720926 BGH720916:BGH720926 BQD720916:BQD720926 BZZ720916:BZZ720926 CJV720916:CJV720926 CTR720916:CTR720926 DDN720916:DDN720926 DNJ720916:DNJ720926 DXF720916:DXF720926 EHB720916:EHB720926 EQX720916:EQX720926 FAT720916:FAT720926 FKP720916:FKP720926 FUL720916:FUL720926 GEH720916:GEH720926 GOD720916:GOD720926 GXZ720916:GXZ720926 HHV720916:HHV720926 HRR720916:HRR720926 IBN720916:IBN720926 ILJ720916:ILJ720926 IVF720916:IVF720926 JFB720916:JFB720926 JOX720916:JOX720926 JYT720916:JYT720926 KIP720916:KIP720926 KSL720916:KSL720926 LCH720916:LCH720926 LMD720916:LMD720926 LVZ720916:LVZ720926 MFV720916:MFV720926 MPR720916:MPR720926 MZN720916:MZN720926 NJJ720916:NJJ720926 NTF720916:NTF720926 ODB720916:ODB720926 OMX720916:OMX720926 OWT720916:OWT720926 PGP720916:PGP720926 PQL720916:PQL720926 QAH720916:QAH720926 QKD720916:QKD720926 QTZ720916:QTZ720926 RDV720916:RDV720926 RNR720916:RNR720926 RXN720916:RXN720926 SHJ720916:SHJ720926 SRF720916:SRF720926 TBB720916:TBB720926 TKX720916:TKX720926 TUT720916:TUT720926 UEP720916:UEP720926 UOL720916:UOL720926 UYH720916:UYH720926 VID720916:VID720926 VRZ720916:VRZ720926 WBV720916:WBV720926 WLR720916:WLR720926 WVN720916:WVN720926 F786452:F786462 JB786452:JB786462 SX786452:SX786462 ACT786452:ACT786462 AMP786452:AMP786462 AWL786452:AWL786462 BGH786452:BGH786462 BQD786452:BQD786462 BZZ786452:BZZ786462 CJV786452:CJV786462 CTR786452:CTR786462 DDN786452:DDN786462 DNJ786452:DNJ786462 DXF786452:DXF786462 EHB786452:EHB786462 EQX786452:EQX786462 FAT786452:FAT786462 FKP786452:FKP786462 FUL786452:FUL786462 GEH786452:GEH786462 GOD786452:GOD786462 GXZ786452:GXZ786462 HHV786452:HHV786462 HRR786452:HRR786462 IBN786452:IBN786462 ILJ786452:ILJ786462 IVF786452:IVF786462 JFB786452:JFB786462 JOX786452:JOX786462 JYT786452:JYT786462 KIP786452:KIP786462 KSL786452:KSL786462 LCH786452:LCH786462 LMD786452:LMD786462 LVZ786452:LVZ786462 MFV786452:MFV786462 MPR786452:MPR786462 MZN786452:MZN786462 NJJ786452:NJJ786462 NTF786452:NTF786462 ODB786452:ODB786462 OMX786452:OMX786462 OWT786452:OWT786462 PGP786452:PGP786462 PQL786452:PQL786462 QAH786452:QAH786462 QKD786452:QKD786462 QTZ786452:QTZ786462 RDV786452:RDV786462 RNR786452:RNR786462 RXN786452:RXN786462 SHJ786452:SHJ786462 SRF786452:SRF786462 TBB786452:TBB786462 TKX786452:TKX786462 TUT786452:TUT786462 UEP786452:UEP786462 UOL786452:UOL786462 UYH786452:UYH786462 VID786452:VID786462 VRZ786452:VRZ786462 WBV786452:WBV786462 WLR786452:WLR786462 WVN786452:WVN786462 F851988:F851998 JB851988:JB851998 SX851988:SX851998 ACT851988:ACT851998 AMP851988:AMP851998 AWL851988:AWL851998 BGH851988:BGH851998 BQD851988:BQD851998 BZZ851988:BZZ851998 CJV851988:CJV851998 CTR851988:CTR851998 DDN851988:DDN851998 DNJ851988:DNJ851998 DXF851988:DXF851998 EHB851988:EHB851998 EQX851988:EQX851998 FAT851988:FAT851998 FKP851988:FKP851998 FUL851988:FUL851998 GEH851988:GEH851998 GOD851988:GOD851998 GXZ851988:GXZ851998 HHV851988:HHV851998 HRR851988:HRR851998 IBN851988:IBN851998 ILJ851988:ILJ851998 IVF851988:IVF851998 JFB851988:JFB851998 JOX851988:JOX851998 JYT851988:JYT851998 KIP851988:KIP851998 KSL851988:KSL851998 LCH851988:LCH851998 LMD851988:LMD851998 LVZ851988:LVZ851998 MFV851988:MFV851998 MPR851988:MPR851998 MZN851988:MZN851998 NJJ851988:NJJ851998 NTF851988:NTF851998 ODB851988:ODB851998 OMX851988:OMX851998 OWT851988:OWT851998 PGP851988:PGP851998 PQL851988:PQL851998 QAH851988:QAH851998 QKD851988:QKD851998 QTZ851988:QTZ851998 RDV851988:RDV851998 RNR851988:RNR851998 RXN851988:RXN851998 SHJ851988:SHJ851998 SRF851988:SRF851998 TBB851988:TBB851998 TKX851988:TKX851998 TUT851988:TUT851998 UEP851988:UEP851998 UOL851988:UOL851998 UYH851988:UYH851998 VID851988:VID851998 VRZ851988:VRZ851998 WBV851988:WBV851998 WLR851988:WLR851998 WVN851988:WVN851998 F917524:F917534 JB917524:JB917534 SX917524:SX917534 ACT917524:ACT917534 AMP917524:AMP917534 AWL917524:AWL917534 BGH917524:BGH917534 BQD917524:BQD917534 BZZ917524:BZZ917534 CJV917524:CJV917534 CTR917524:CTR917534 DDN917524:DDN917534 DNJ917524:DNJ917534 DXF917524:DXF917534 EHB917524:EHB917534 EQX917524:EQX917534 FAT917524:FAT917534 FKP917524:FKP917534 FUL917524:FUL917534 GEH917524:GEH917534 GOD917524:GOD917534 GXZ917524:GXZ917534 HHV917524:HHV917534 HRR917524:HRR917534 IBN917524:IBN917534 ILJ917524:ILJ917534 IVF917524:IVF917534 JFB917524:JFB917534 JOX917524:JOX917534 JYT917524:JYT917534 KIP917524:KIP917534 KSL917524:KSL917534 LCH917524:LCH917534 LMD917524:LMD917534 LVZ917524:LVZ917534 MFV917524:MFV917534 MPR917524:MPR917534 MZN917524:MZN917534 NJJ917524:NJJ917534 NTF917524:NTF917534 ODB917524:ODB917534 OMX917524:OMX917534 OWT917524:OWT917534 PGP917524:PGP917534 PQL917524:PQL917534 QAH917524:QAH917534 QKD917524:QKD917534 QTZ917524:QTZ917534 RDV917524:RDV917534 RNR917524:RNR917534 RXN917524:RXN917534 SHJ917524:SHJ917534 SRF917524:SRF917534 TBB917524:TBB917534 TKX917524:TKX917534 TUT917524:TUT917534 UEP917524:UEP917534 UOL917524:UOL917534 UYH917524:UYH917534 VID917524:VID917534 VRZ917524:VRZ917534 WBV917524:WBV917534 WLR917524:WLR917534 WVN917524:WVN917534 F983060:F983070 JB983060:JB983070 SX983060:SX983070 ACT983060:ACT983070 AMP983060:AMP983070 AWL983060:AWL983070 BGH983060:BGH983070 BQD983060:BQD983070 BZZ983060:BZZ983070 CJV983060:CJV983070 CTR983060:CTR983070 DDN983060:DDN983070 DNJ983060:DNJ983070 DXF983060:DXF983070 EHB983060:EHB983070 EQX983060:EQX983070 FAT983060:FAT983070 FKP983060:FKP983070 FUL983060:FUL983070 GEH983060:GEH983070 GOD983060:GOD983070 GXZ983060:GXZ983070 HHV983060:HHV983070 HRR983060:HRR983070 IBN983060:IBN983070 ILJ983060:ILJ983070 IVF983060:IVF983070 JFB983060:JFB983070 JOX983060:JOX983070 JYT983060:JYT983070 KIP983060:KIP983070 KSL983060:KSL983070 LCH983060:LCH983070 LMD983060:LMD983070 LVZ983060:LVZ983070 MFV983060:MFV983070 MPR983060:MPR983070 MZN983060:MZN983070 NJJ983060:NJJ983070 NTF983060:NTF983070 ODB983060:ODB983070 OMX983060:OMX983070 OWT983060:OWT983070 PGP983060:PGP983070 PQL983060:PQL983070 QAH983060:QAH983070 QKD983060:QKD983070 QTZ983060:QTZ983070 RDV983060:RDV983070 RNR983060:RNR983070 RXN983060:RXN983070 SHJ983060:SHJ983070 SRF983060:SRF983070 TBB983060:TBB983070 TKX983060:TKX983070 TUT983060:TUT983070 UEP983060:UEP983070 UOL983060:UOL983070 UYH983060:UYH983070 VID983060:VID983070 VRZ983060:VRZ983070 WBV983060:WBV983070 WLR983060:WLR983070 WVN983060:WVN983070 F14:F17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F65550:F65553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F131086:F131089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F196622:F196625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F262158:F262161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F327694:F327697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F393230:F393233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F458766:F458769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F524302:F524305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F589838:F589841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F655374:F655377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F720910:F720913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F786446:F786449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F851982:F851985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F917518:F917521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F983054:F983057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E73AFA4F-0B27-4E20-8320-04CC2B95E6D0}">
          <x14:formula1>
            <xm:f>0</xm:f>
          </x14:formula1>
          <xm:sqref>G8:G11 JC8:JC11 SY8:SY11 ACU8:ACU11 AMQ8:AMQ11 AWM8:AWM11 BGI8:BGI11 BQE8:BQE11 CAA8:CAA11 CJW8:CJW11 CTS8:CTS11 DDO8:DDO11 DNK8:DNK11 DXG8:DXG11 EHC8:EHC11 EQY8:EQY11 FAU8:FAU11 FKQ8:FKQ11 FUM8:FUM11 GEI8:GEI11 GOE8:GOE11 GYA8:GYA11 HHW8:HHW11 HRS8:HRS11 IBO8:IBO11 ILK8:ILK11 IVG8:IVG11 JFC8:JFC11 JOY8:JOY11 JYU8:JYU11 KIQ8:KIQ11 KSM8:KSM11 LCI8:LCI11 LME8:LME11 LWA8:LWA11 MFW8:MFW11 MPS8:MPS11 MZO8:MZO11 NJK8:NJK11 NTG8:NTG11 ODC8:ODC11 OMY8:OMY11 OWU8:OWU11 PGQ8:PGQ11 PQM8:PQM11 QAI8:QAI11 QKE8:QKE11 QUA8:QUA11 RDW8:RDW11 RNS8:RNS11 RXO8:RXO11 SHK8:SHK11 SRG8:SRG11 TBC8:TBC11 TKY8:TKY11 TUU8:TUU11 UEQ8:UEQ11 UOM8:UOM11 UYI8:UYI11 VIE8:VIE11 VSA8:VSA11 WBW8:WBW11 WLS8:WLS11 WVO8:WVO11 G65544:G65547 JC65544:JC65547 SY65544:SY65547 ACU65544:ACU65547 AMQ65544:AMQ65547 AWM65544:AWM65547 BGI65544:BGI65547 BQE65544:BQE65547 CAA65544:CAA65547 CJW65544:CJW65547 CTS65544:CTS65547 DDO65544:DDO65547 DNK65544:DNK65547 DXG65544:DXG65547 EHC65544:EHC65547 EQY65544:EQY65547 FAU65544:FAU65547 FKQ65544:FKQ65547 FUM65544:FUM65547 GEI65544:GEI65547 GOE65544:GOE65547 GYA65544:GYA65547 HHW65544:HHW65547 HRS65544:HRS65547 IBO65544:IBO65547 ILK65544:ILK65547 IVG65544:IVG65547 JFC65544:JFC65547 JOY65544:JOY65547 JYU65544:JYU65547 KIQ65544:KIQ65547 KSM65544:KSM65547 LCI65544:LCI65547 LME65544:LME65547 LWA65544:LWA65547 MFW65544:MFW65547 MPS65544:MPS65547 MZO65544:MZO65547 NJK65544:NJK65547 NTG65544:NTG65547 ODC65544:ODC65547 OMY65544:OMY65547 OWU65544:OWU65547 PGQ65544:PGQ65547 PQM65544:PQM65547 QAI65544:QAI65547 QKE65544:QKE65547 QUA65544:QUA65547 RDW65544:RDW65547 RNS65544:RNS65547 RXO65544:RXO65547 SHK65544:SHK65547 SRG65544:SRG65547 TBC65544:TBC65547 TKY65544:TKY65547 TUU65544:TUU65547 UEQ65544:UEQ65547 UOM65544:UOM65547 UYI65544:UYI65547 VIE65544:VIE65547 VSA65544:VSA65547 WBW65544:WBW65547 WLS65544:WLS65547 WVO65544:WVO65547 G131080:G131083 JC131080:JC131083 SY131080:SY131083 ACU131080:ACU131083 AMQ131080:AMQ131083 AWM131080:AWM131083 BGI131080:BGI131083 BQE131080:BQE131083 CAA131080:CAA131083 CJW131080:CJW131083 CTS131080:CTS131083 DDO131080:DDO131083 DNK131080:DNK131083 DXG131080:DXG131083 EHC131080:EHC131083 EQY131080:EQY131083 FAU131080:FAU131083 FKQ131080:FKQ131083 FUM131080:FUM131083 GEI131080:GEI131083 GOE131080:GOE131083 GYA131080:GYA131083 HHW131080:HHW131083 HRS131080:HRS131083 IBO131080:IBO131083 ILK131080:ILK131083 IVG131080:IVG131083 JFC131080:JFC131083 JOY131080:JOY131083 JYU131080:JYU131083 KIQ131080:KIQ131083 KSM131080:KSM131083 LCI131080:LCI131083 LME131080:LME131083 LWA131080:LWA131083 MFW131080:MFW131083 MPS131080:MPS131083 MZO131080:MZO131083 NJK131080:NJK131083 NTG131080:NTG131083 ODC131080:ODC131083 OMY131080:OMY131083 OWU131080:OWU131083 PGQ131080:PGQ131083 PQM131080:PQM131083 QAI131080:QAI131083 QKE131080:QKE131083 QUA131080:QUA131083 RDW131080:RDW131083 RNS131080:RNS131083 RXO131080:RXO131083 SHK131080:SHK131083 SRG131080:SRG131083 TBC131080:TBC131083 TKY131080:TKY131083 TUU131080:TUU131083 UEQ131080:UEQ131083 UOM131080:UOM131083 UYI131080:UYI131083 VIE131080:VIE131083 VSA131080:VSA131083 WBW131080:WBW131083 WLS131080:WLS131083 WVO131080:WVO131083 G196616:G196619 JC196616:JC196619 SY196616:SY196619 ACU196616:ACU196619 AMQ196616:AMQ196619 AWM196616:AWM196619 BGI196616:BGI196619 BQE196616:BQE196619 CAA196616:CAA196619 CJW196616:CJW196619 CTS196616:CTS196619 DDO196616:DDO196619 DNK196616:DNK196619 DXG196616:DXG196619 EHC196616:EHC196619 EQY196616:EQY196619 FAU196616:FAU196619 FKQ196616:FKQ196619 FUM196616:FUM196619 GEI196616:GEI196619 GOE196616:GOE196619 GYA196616:GYA196619 HHW196616:HHW196619 HRS196616:HRS196619 IBO196616:IBO196619 ILK196616:ILK196619 IVG196616:IVG196619 JFC196616:JFC196619 JOY196616:JOY196619 JYU196616:JYU196619 KIQ196616:KIQ196619 KSM196616:KSM196619 LCI196616:LCI196619 LME196616:LME196619 LWA196616:LWA196619 MFW196616:MFW196619 MPS196616:MPS196619 MZO196616:MZO196619 NJK196616:NJK196619 NTG196616:NTG196619 ODC196616:ODC196619 OMY196616:OMY196619 OWU196616:OWU196619 PGQ196616:PGQ196619 PQM196616:PQM196619 QAI196616:QAI196619 QKE196616:QKE196619 QUA196616:QUA196619 RDW196616:RDW196619 RNS196616:RNS196619 RXO196616:RXO196619 SHK196616:SHK196619 SRG196616:SRG196619 TBC196616:TBC196619 TKY196616:TKY196619 TUU196616:TUU196619 UEQ196616:UEQ196619 UOM196616:UOM196619 UYI196616:UYI196619 VIE196616:VIE196619 VSA196616:VSA196619 WBW196616:WBW196619 WLS196616:WLS196619 WVO196616:WVO196619 G262152:G262155 JC262152:JC262155 SY262152:SY262155 ACU262152:ACU262155 AMQ262152:AMQ262155 AWM262152:AWM262155 BGI262152:BGI262155 BQE262152:BQE262155 CAA262152:CAA262155 CJW262152:CJW262155 CTS262152:CTS262155 DDO262152:DDO262155 DNK262152:DNK262155 DXG262152:DXG262155 EHC262152:EHC262155 EQY262152:EQY262155 FAU262152:FAU262155 FKQ262152:FKQ262155 FUM262152:FUM262155 GEI262152:GEI262155 GOE262152:GOE262155 GYA262152:GYA262155 HHW262152:HHW262155 HRS262152:HRS262155 IBO262152:IBO262155 ILK262152:ILK262155 IVG262152:IVG262155 JFC262152:JFC262155 JOY262152:JOY262155 JYU262152:JYU262155 KIQ262152:KIQ262155 KSM262152:KSM262155 LCI262152:LCI262155 LME262152:LME262155 LWA262152:LWA262155 MFW262152:MFW262155 MPS262152:MPS262155 MZO262152:MZO262155 NJK262152:NJK262155 NTG262152:NTG262155 ODC262152:ODC262155 OMY262152:OMY262155 OWU262152:OWU262155 PGQ262152:PGQ262155 PQM262152:PQM262155 QAI262152:QAI262155 QKE262152:QKE262155 QUA262152:QUA262155 RDW262152:RDW262155 RNS262152:RNS262155 RXO262152:RXO262155 SHK262152:SHK262155 SRG262152:SRG262155 TBC262152:TBC262155 TKY262152:TKY262155 TUU262152:TUU262155 UEQ262152:UEQ262155 UOM262152:UOM262155 UYI262152:UYI262155 VIE262152:VIE262155 VSA262152:VSA262155 WBW262152:WBW262155 WLS262152:WLS262155 WVO262152:WVO262155 G327688:G327691 JC327688:JC327691 SY327688:SY327691 ACU327688:ACU327691 AMQ327688:AMQ327691 AWM327688:AWM327691 BGI327688:BGI327691 BQE327688:BQE327691 CAA327688:CAA327691 CJW327688:CJW327691 CTS327688:CTS327691 DDO327688:DDO327691 DNK327688:DNK327691 DXG327688:DXG327691 EHC327688:EHC327691 EQY327688:EQY327691 FAU327688:FAU327691 FKQ327688:FKQ327691 FUM327688:FUM327691 GEI327688:GEI327691 GOE327688:GOE327691 GYA327688:GYA327691 HHW327688:HHW327691 HRS327688:HRS327691 IBO327688:IBO327691 ILK327688:ILK327691 IVG327688:IVG327691 JFC327688:JFC327691 JOY327688:JOY327691 JYU327688:JYU327691 KIQ327688:KIQ327691 KSM327688:KSM327691 LCI327688:LCI327691 LME327688:LME327691 LWA327688:LWA327691 MFW327688:MFW327691 MPS327688:MPS327691 MZO327688:MZO327691 NJK327688:NJK327691 NTG327688:NTG327691 ODC327688:ODC327691 OMY327688:OMY327691 OWU327688:OWU327691 PGQ327688:PGQ327691 PQM327688:PQM327691 QAI327688:QAI327691 QKE327688:QKE327691 QUA327688:QUA327691 RDW327688:RDW327691 RNS327688:RNS327691 RXO327688:RXO327691 SHK327688:SHK327691 SRG327688:SRG327691 TBC327688:TBC327691 TKY327688:TKY327691 TUU327688:TUU327691 UEQ327688:UEQ327691 UOM327688:UOM327691 UYI327688:UYI327691 VIE327688:VIE327691 VSA327688:VSA327691 WBW327688:WBW327691 WLS327688:WLS327691 WVO327688:WVO327691 G393224:G393227 JC393224:JC393227 SY393224:SY393227 ACU393224:ACU393227 AMQ393224:AMQ393227 AWM393224:AWM393227 BGI393224:BGI393227 BQE393224:BQE393227 CAA393224:CAA393227 CJW393224:CJW393227 CTS393224:CTS393227 DDO393224:DDO393227 DNK393224:DNK393227 DXG393224:DXG393227 EHC393224:EHC393227 EQY393224:EQY393227 FAU393224:FAU393227 FKQ393224:FKQ393227 FUM393224:FUM393227 GEI393224:GEI393227 GOE393224:GOE393227 GYA393224:GYA393227 HHW393224:HHW393227 HRS393224:HRS393227 IBO393224:IBO393227 ILK393224:ILK393227 IVG393224:IVG393227 JFC393224:JFC393227 JOY393224:JOY393227 JYU393224:JYU393227 KIQ393224:KIQ393227 KSM393224:KSM393227 LCI393224:LCI393227 LME393224:LME393227 LWA393224:LWA393227 MFW393224:MFW393227 MPS393224:MPS393227 MZO393224:MZO393227 NJK393224:NJK393227 NTG393224:NTG393227 ODC393224:ODC393227 OMY393224:OMY393227 OWU393224:OWU393227 PGQ393224:PGQ393227 PQM393224:PQM393227 QAI393224:QAI393227 QKE393224:QKE393227 QUA393224:QUA393227 RDW393224:RDW393227 RNS393224:RNS393227 RXO393224:RXO393227 SHK393224:SHK393227 SRG393224:SRG393227 TBC393224:TBC393227 TKY393224:TKY393227 TUU393224:TUU393227 UEQ393224:UEQ393227 UOM393224:UOM393227 UYI393224:UYI393227 VIE393224:VIE393227 VSA393224:VSA393227 WBW393224:WBW393227 WLS393224:WLS393227 WVO393224:WVO393227 G458760:G458763 JC458760:JC458763 SY458760:SY458763 ACU458760:ACU458763 AMQ458760:AMQ458763 AWM458760:AWM458763 BGI458760:BGI458763 BQE458760:BQE458763 CAA458760:CAA458763 CJW458760:CJW458763 CTS458760:CTS458763 DDO458760:DDO458763 DNK458760:DNK458763 DXG458760:DXG458763 EHC458760:EHC458763 EQY458760:EQY458763 FAU458760:FAU458763 FKQ458760:FKQ458763 FUM458760:FUM458763 GEI458760:GEI458763 GOE458760:GOE458763 GYA458760:GYA458763 HHW458760:HHW458763 HRS458760:HRS458763 IBO458760:IBO458763 ILK458760:ILK458763 IVG458760:IVG458763 JFC458760:JFC458763 JOY458760:JOY458763 JYU458760:JYU458763 KIQ458760:KIQ458763 KSM458760:KSM458763 LCI458760:LCI458763 LME458760:LME458763 LWA458760:LWA458763 MFW458760:MFW458763 MPS458760:MPS458763 MZO458760:MZO458763 NJK458760:NJK458763 NTG458760:NTG458763 ODC458760:ODC458763 OMY458760:OMY458763 OWU458760:OWU458763 PGQ458760:PGQ458763 PQM458760:PQM458763 QAI458760:QAI458763 QKE458760:QKE458763 QUA458760:QUA458763 RDW458760:RDW458763 RNS458760:RNS458763 RXO458760:RXO458763 SHK458760:SHK458763 SRG458760:SRG458763 TBC458760:TBC458763 TKY458760:TKY458763 TUU458760:TUU458763 UEQ458760:UEQ458763 UOM458760:UOM458763 UYI458760:UYI458763 VIE458760:VIE458763 VSA458760:VSA458763 WBW458760:WBW458763 WLS458760:WLS458763 WVO458760:WVO458763 G524296:G524299 JC524296:JC524299 SY524296:SY524299 ACU524296:ACU524299 AMQ524296:AMQ524299 AWM524296:AWM524299 BGI524296:BGI524299 BQE524296:BQE524299 CAA524296:CAA524299 CJW524296:CJW524299 CTS524296:CTS524299 DDO524296:DDO524299 DNK524296:DNK524299 DXG524296:DXG524299 EHC524296:EHC524299 EQY524296:EQY524299 FAU524296:FAU524299 FKQ524296:FKQ524299 FUM524296:FUM524299 GEI524296:GEI524299 GOE524296:GOE524299 GYA524296:GYA524299 HHW524296:HHW524299 HRS524296:HRS524299 IBO524296:IBO524299 ILK524296:ILK524299 IVG524296:IVG524299 JFC524296:JFC524299 JOY524296:JOY524299 JYU524296:JYU524299 KIQ524296:KIQ524299 KSM524296:KSM524299 LCI524296:LCI524299 LME524296:LME524299 LWA524296:LWA524299 MFW524296:MFW524299 MPS524296:MPS524299 MZO524296:MZO524299 NJK524296:NJK524299 NTG524296:NTG524299 ODC524296:ODC524299 OMY524296:OMY524299 OWU524296:OWU524299 PGQ524296:PGQ524299 PQM524296:PQM524299 QAI524296:QAI524299 QKE524296:QKE524299 QUA524296:QUA524299 RDW524296:RDW524299 RNS524296:RNS524299 RXO524296:RXO524299 SHK524296:SHK524299 SRG524296:SRG524299 TBC524296:TBC524299 TKY524296:TKY524299 TUU524296:TUU524299 UEQ524296:UEQ524299 UOM524296:UOM524299 UYI524296:UYI524299 VIE524296:VIE524299 VSA524296:VSA524299 WBW524296:WBW524299 WLS524296:WLS524299 WVO524296:WVO524299 G589832:G589835 JC589832:JC589835 SY589832:SY589835 ACU589832:ACU589835 AMQ589832:AMQ589835 AWM589832:AWM589835 BGI589832:BGI589835 BQE589832:BQE589835 CAA589832:CAA589835 CJW589832:CJW589835 CTS589832:CTS589835 DDO589832:DDO589835 DNK589832:DNK589835 DXG589832:DXG589835 EHC589832:EHC589835 EQY589832:EQY589835 FAU589832:FAU589835 FKQ589832:FKQ589835 FUM589832:FUM589835 GEI589832:GEI589835 GOE589832:GOE589835 GYA589832:GYA589835 HHW589832:HHW589835 HRS589832:HRS589835 IBO589832:IBO589835 ILK589832:ILK589835 IVG589832:IVG589835 JFC589832:JFC589835 JOY589832:JOY589835 JYU589832:JYU589835 KIQ589832:KIQ589835 KSM589832:KSM589835 LCI589832:LCI589835 LME589832:LME589835 LWA589832:LWA589835 MFW589832:MFW589835 MPS589832:MPS589835 MZO589832:MZO589835 NJK589832:NJK589835 NTG589832:NTG589835 ODC589832:ODC589835 OMY589832:OMY589835 OWU589832:OWU589835 PGQ589832:PGQ589835 PQM589832:PQM589835 QAI589832:QAI589835 QKE589832:QKE589835 QUA589832:QUA589835 RDW589832:RDW589835 RNS589832:RNS589835 RXO589832:RXO589835 SHK589832:SHK589835 SRG589832:SRG589835 TBC589832:TBC589835 TKY589832:TKY589835 TUU589832:TUU589835 UEQ589832:UEQ589835 UOM589832:UOM589835 UYI589832:UYI589835 VIE589832:VIE589835 VSA589832:VSA589835 WBW589832:WBW589835 WLS589832:WLS589835 WVO589832:WVO589835 G655368:G655371 JC655368:JC655371 SY655368:SY655371 ACU655368:ACU655371 AMQ655368:AMQ655371 AWM655368:AWM655371 BGI655368:BGI655371 BQE655368:BQE655371 CAA655368:CAA655371 CJW655368:CJW655371 CTS655368:CTS655371 DDO655368:DDO655371 DNK655368:DNK655371 DXG655368:DXG655371 EHC655368:EHC655371 EQY655368:EQY655371 FAU655368:FAU655371 FKQ655368:FKQ655371 FUM655368:FUM655371 GEI655368:GEI655371 GOE655368:GOE655371 GYA655368:GYA655371 HHW655368:HHW655371 HRS655368:HRS655371 IBO655368:IBO655371 ILK655368:ILK655371 IVG655368:IVG655371 JFC655368:JFC655371 JOY655368:JOY655371 JYU655368:JYU655371 KIQ655368:KIQ655371 KSM655368:KSM655371 LCI655368:LCI655371 LME655368:LME655371 LWA655368:LWA655371 MFW655368:MFW655371 MPS655368:MPS655371 MZO655368:MZO655371 NJK655368:NJK655371 NTG655368:NTG655371 ODC655368:ODC655371 OMY655368:OMY655371 OWU655368:OWU655371 PGQ655368:PGQ655371 PQM655368:PQM655371 QAI655368:QAI655371 QKE655368:QKE655371 QUA655368:QUA655371 RDW655368:RDW655371 RNS655368:RNS655371 RXO655368:RXO655371 SHK655368:SHK655371 SRG655368:SRG655371 TBC655368:TBC655371 TKY655368:TKY655371 TUU655368:TUU655371 UEQ655368:UEQ655371 UOM655368:UOM655371 UYI655368:UYI655371 VIE655368:VIE655371 VSA655368:VSA655371 WBW655368:WBW655371 WLS655368:WLS655371 WVO655368:WVO655371 G720904:G720907 JC720904:JC720907 SY720904:SY720907 ACU720904:ACU720907 AMQ720904:AMQ720907 AWM720904:AWM720907 BGI720904:BGI720907 BQE720904:BQE720907 CAA720904:CAA720907 CJW720904:CJW720907 CTS720904:CTS720907 DDO720904:DDO720907 DNK720904:DNK720907 DXG720904:DXG720907 EHC720904:EHC720907 EQY720904:EQY720907 FAU720904:FAU720907 FKQ720904:FKQ720907 FUM720904:FUM720907 GEI720904:GEI720907 GOE720904:GOE720907 GYA720904:GYA720907 HHW720904:HHW720907 HRS720904:HRS720907 IBO720904:IBO720907 ILK720904:ILK720907 IVG720904:IVG720907 JFC720904:JFC720907 JOY720904:JOY720907 JYU720904:JYU720907 KIQ720904:KIQ720907 KSM720904:KSM720907 LCI720904:LCI720907 LME720904:LME720907 LWA720904:LWA720907 MFW720904:MFW720907 MPS720904:MPS720907 MZO720904:MZO720907 NJK720904:NJK720907 NTG720904:NTG720907 ODC720904:ODC720907 OMY720904:OMY720907 OWU720904:OWU720907 PGQ720904:PGQ720907 PQM720904:PQM720907 QAI720904:QAI720907 QKE720904:QKE720907 QUA720904:QUA720907 RDW720904:RDW720907 RNS720904:RNS720907 RXO720904:RXO720907 SHK720904:SHK720907 SRG720904:SRG720907 TBC720904:TBC720907 TKY720904:TKY720907 TUU720904:TUU720907 UEQ720904:UEQ720907 UOM720904:UOM720907 UYI720904:UYI720907 VIE720904:VIE720907 VSA720904:VSA720907 WBW720904:WBW720907 WLS720904:WLS720907 WVO720904:WVO720907 G786440:G786443 JC786440:JC786443 SY786440:SY786443 ACU786440:ACU786443 AMQ786440:AMQ786443 AWM786440:AWM786443 BGI786440:BGI786443 BQE786440:BQE786443 CAA786440:CAA786443 CJW786440:CJW786443 CTS786440:CTS786443 DDO786440:DDO786443 DNK786440:DNK786443 DXG786440:DXG786443 EHC786440:EHC786443 EQY786440:EQY786443 FAU786440:FAU786443 FKQ786440:FKQ786443 FUM786440:FUM786443 GEI786440:GEI786443 GOE786440:GOE786443 GYA786440:GYA786443 HHW786440:HHW786443 HRS786440:HRS786443 IBO786440:IBO786443 ILK786440:ILK786443 IVG786440:IVG786443 JFC786440:JFC786443 JOY786440:JOY786443 JYU786440:JYU786443 KIQ786440:KIQ786443 KSM786440:KSM786443 LCI786440:LCI786443 LME786440:LME786443 LWA786440:LWA786443 MFW786440:MFW786443 MPS786440:MPS786443 MZO786440:MZO786443 NJK786440:NJK786443 NTG786440:NTG786443 ODC786440:ODC786443 OMY786440:OMY786443 OWU786440:OWU786443 PGQ786440:PGQ786443 PQM786440:PQM786443 QAI786440:QAI786443 QKE786440:QKE786443 QUA786440:QUA786443 RDW786440:RDW786443 RNS786440:RNS786443 RXO786440:RXO786443 SHK786440:SHK786443 SRG786440:SRG786443 TBC786440:TBC786443 TKY786440:TKY786443 TUU786440:TUU786443 UEQ786440:UEQ786443 UOM786440:UOM786443 UYI786440:UYI786443 VIE786440:VIE786443 VSA786440:VSA786443 WBW786440:WBW786443 WLS786440:WLS786443 WVO786440:WVO786443 G851976:G851979 JC851976:JC851979 SY851976:SY851979 ACU851976:ACU851979 AMQ851976:AMQ851979 AWM851976:AWM851979 BGI851976:BGI851979 BQE851976:BQE851979 CAA851976:CAA851979 CJW851976:CJW851979 CTS851976:CTS851979 DDO851976:DDO851979 DNK851976:DNK851979 DXG851976:DXG851979 EHC851976:EHC851979 EQY851976:EQY851979 FAU851976:FAU851979 FKQ851976:FKQ851979 FUM851976:FUM851979 GEI851976:GEI851979 GOE851976:GOE851979 GYA851976:GYA851979 HHW851976:HHW851979 HRS851976:HRS851979 IBO851976:IBO851979 ILK851976:ILK851979 IVG851976:IVG851979 JFC851976:JFC851979 JOY851976:JOY851979 JYU851976:JYU851979 KIQ851976:KIQ851979 KSM851976:KSM851979 LCI851976:LCI851979 LME851976:LME851979 LWA851976:LWA851979 MFW851976:MFW851979 MPS851976:MPS851979 MZO851976:MZO851979 NJK851976:NJK851979 NTG851976:NTG851979 ODC851976:ODC851979 OMY851976:OMY851979 OWU851976:OWU851979 PGQ851976:PGQ851979 PQM851976:PQM851979 QAI851976:QAI851979 QKE851976:QKE851979 QUA851976:QUA851979 RDW851976:RDW851979 RNS851976:RNS851979 RXO851976:RXO851979 SHK851976:SHK851979 SRG851976:SRG851979 TBC851976:TBC851979 TKY851976:TKY851979 TUU851976:TUU851979 UEQ851976:UEQ851979 UOM851976:UOM851979 UYI851976:UYI851979 VIE851976:VIE851979 VSA851976:VSA851979 WBW851976:WBW851979 WLS851976:WLS851979 WVO851976:WVO851979 G917512:G917515 JC917512:JC917515 SY917512:SY917515 ACU917512:ACU917515 AMQ917512:AMQ917515 AWM917512:AWM917515 BGI917512:BGI917515 BQE917512:BQE917515 CAA917512:CAA917515 CJW917512:CJW917515 CTS917512:CTS917515 DDO917512:DDO917515 DNK917512:DNK917515 DXG917512:DXG917515 EHC917512:EHC917515 EQY917512:EQY917515 FAU917512:FAU917515 FKQ917512:FKQ917515 FUM917512:FUM917515 GEI917512:GEI917515 GOE917512:GOE917515 GYA917512:GYA917515 HHW917512:HHW917515 HRS917512:HRS917515 IBO917512:IBO917515 ILK917512:ILK917515 IVG917512:IVG917515 JFC917512:JFC917515 JOY917512:JOY917515 JYU917512:JYU917515 KIQ917512:KIQ917515 KSM917512:KSM917515 LCI917512:LCI917515 LME917512:LME917515 LWA917512:LWA917515 MFW917512:MFW917515 MPS917512:MPS917515 MZO917512:MZO917515 NJK917512:NJK917515 NTG917512:NTG917515 ODC917512:ODC917515 OMY917512:OMY917515 OWU917512:OWU917515 PGQ917512:PGQ917515 PQM917512:PQM917515 QAI917512:QAI917515 QKE917512:QKE917515 QUA917512:QUA917515 RDW917512:RDW917515 RNS917512:RNS917515 RXO917512:RXO917515 SHK917512:SHK917515 SRG917512:SRG917515 TBC917512:TBC917515 TKY917512:TKY917515 TUU917512:TUU917515 UEQ917512:UEQ917515 UOM917512:UOM917515 UYI917512:UYI917515 VIE917512:VIE917515 VSA917512:VSA917515 WBW917512:WBW917515 WLS917512:WLS917515 WVO917512:WVO917515 G983048:G983051 JC983048:JC983051 SY983048:SY983051 ACU983048:ACU983051 AMQ983048:AMQ983051 AWM983048:AWM983051 BGI983048:BGI983051 BQE983048:BQE983051 CAA983048:CAA983051 CJW983048:CJW983051 CTS983048:CTS983051 DDO983048:DDO983051 DNK983048:DNK983051 DXG983048:DXG983051 EHC983048:EHC983051 EQY983048:EQY983051 FAU983048:FAU983051 FKQ983048:FKQ983051 FUM983048:FUM983051 GEI983048:GEI983051 GOE983048:GOE983051 GYA983048:GYA983051 HHW983048:HHW983051 HRS983048:HRS983051 IBO983048:IBO983051 ILK983048:ILK983051 IVG983048:IVG983051 JFC983048:JFC983051 JOY983048:JOY983051 JYU983048:JYU983051 KIQ983048:KIQ983051 KSM983048:KSM983051 LCI983048:LCI983051 LME983048:LME983051 LWA983048:LWA983051 MFW983048:MFW983051 MPS983048:MPS983051 MZO983048:MZO983051 NJK983048:NJK983051 NTG983048:NTG983051 ODC983048:ODC983051 OMY983048:OMY983051 OWU983048:OWU983051 PGQ983048:PGQ983051 PQM983048:PQM983051 QAI983048:QAI983051 QKE983048:QKE983051 QUA983048:QUA983051 RDW983048:RDW983051 RNS983048:RNS983051 RXO983048:RXO983051 SHK983048:SHK983051 SRG983048:SRG983051 TBC983048:TBC983051 TKY983048:TKY983051 TUU983048:TUU983051 UEQ983048:UEQ983051 UOM983048:UOM983051 UYI983048:UYI983051 VIE983048:VIE983051 VSA983048:VSA983051 WBW983048:WBW983051 WLS983048:WLS983051 WVO983048:WVO983051 E8:E11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E65544:E65547 JA65544:JA65547 SW65544:SW65547 ACS65544:ACS65547 AMO65544:AMO65547 AWK65544:AWK65547 BGG65544:BGG65547 BQC65544:BQC65547 BZY65544:BZY65547 CJU65544:CJU65547 CTQ65544:CTQ65547 DDM65544:DDM65547 DNI65544:DNI65547 DXE65544:DXE65547 EHA65544:EHA65547 EQW65544:EQW65547 FAS65544:FAS65547 FKO65544:FKO65547 FUK65544:FUK65547 GEG65544:GEG65547 GOC65544:GOC65547 GXY65544:GXY65547 HHU65544:HHU65547 HRQ65544:HRQ65547 IBM65544:IBM65547 ILI65544:ILI65547 IVE65544:IVE65547 JFA65544:JFA65547 JOW65544:JOW65547 JYS65544:JYS65547 KIO65544:KIO65547 KSK65544:KSK65547 LCG65544:LCG65547 LMC65544:LMC65547 LVY65544:LVY65547 MFU65544:MFU65547 MPQ65544:MPQ65547 MZM65544:MZM65547 NJI65544:NJI65547 NTE65544:NTE65547 ODA65544:ODA65547 OMW65544:OMW65547 OWS65544:OWS65547 PGO65544:PGO65547 PQK65544:PQK65547 QAG65544:QAG65547 QKC65544:QKC65547 QTY65544:QTY65547 RDU65544:RDU65547 RNQ65544:RNQ65547 RXM65544:RXM65547 SHI65544:SHI65547 SRE65544:SRE65547 TBA65544:TBA65547 TKW65544:TKW65547 TUS65544:TUS65547 UEO65544:UEO65547 UOK65544:UOK65547 UYG65544:UYG65547 VIC65544:VIC65547 VRY65544:VRY65547 WBU65544:WBU65547 WLQ65544:WLQ65547 WVM65544:WVM65547 E131080:E131083 JA131080:JA131083 SW131080:SW131083 ACS131080:ACS131083 AMO131080:AMO131083 AWK131080:AWK131083 BGG131080:BGG131083 BQC131080:BQC131083 BZY131080:BZY131083 CJU131080:CJU131083 CTQ131080:CTQ131083 DDM131080:DDM131083 DNI131080:DNI131083 DXE131080:DXE131083 EHA131080:EHA131083 EQW131080:EQW131083 FAS131080:FAS131083 FKO131080:FKO131083 FUK131080:FUK131083 GEG131080:GEG131083 GOC131080:GOC131083 GXY131080:GXY131083 HHU131080:HHU131083 HRQ131080:HRQ131083 IBM131080:IBM131083 ILI131080:ILI131083 IVE131080:IVE131083 JFA131080:JFA131083 JOW131080:JOW131083 JYS131080:JYS131083 KIO131080:KIO131083 KSK131080:KSK131083 LCG131080:LCG131083 LMC131080:LMC131083 LVY131080:LVY131083 MFU131080:MFU131083 MPQ131080:MPQ131083 MZM131080:MZM131083 NJI131080:NJI131083 NTE131080:NTE131083 ODA131080:ODA131083 OMW131080:OMW131083 OWS131080:OWS131083 PGO131080:PGO131083 PQK131080:PQK131083 QAG131080:QAG131083 QKC131080:QKC131083 QTY131080:QTY131083 RDU131080:RDU131083 RNQ131080:RNQ131083 RXM131080:RXM131083 SHI131080:SHI131083 SRE131080:SRE131083 TBA131080:TBA131083 TKW131080:TKW131083 TUS131080:TUS131083 UEO131080:UEO131083 UOK131080:UOK131083 UYG131080:UYG131083 VIC131080:VIC131083 VRY131080:VRY131083 WBU131080:WBU131083 WLQ131080:WLQ131083 WVM131080:WVM131083 E196616:E196619 JA196616:JA196619 SW196616:SW196619 ACS196616:ACS196619 AMO196616:AMO196619 AWK196616:AWK196619 BGG196616:BGG196619 BQC196616:BQC196619 BZY196616:BZY196619 CJU196616:CJU196619 CTQ196616:CTQ196619 DDM196616:DDM196619 DNI196616:DNI196619 DXE196616:DXE196619 EHA196616:EHA196619 EQW196616:EQW196619 FAS196616:FAS196619 FKO196616:FKO196619 FUK196616:FUK196619 GEG196616:GEG196619 GOC196616:GOC196619 GXY196616:GXY196619 HHU196616:HHU196619 HRQ196616:HRQ196619 IBM196616:IBM196619 ILI196616:ILI196619 IVE196616:IVE196619 JFA196616:JFA196619 JOW196616:JOW196619 JYS196616:JYS196619 KIO196616:KIO196619 KSK196616:KSK196619 LCG196616:LCG196619 LMC196616:LMC196619 LVY196616:LVY196619 MFU196616:MFU196619 MPQ196616:MPQ196619 MZM196616:MZM196619 NJI196616:NJI196619 NTE196616:NTE196619 ODA196616:ODA196619 OMW196616:OMW196619 OWS196616:OWS196619 PGO196616:PGO196619 PQK196616:PQK196619 QAG196616:QAG196619 QKC196616:QKC196619 QTY196616:QTY196619 RDU196616:RDU196619 RNQ196616:RNQ196619 RXM196616:RXM196619 SHI196616:SHI196619 SRE196616:SRE196619 TBA196616:TBA196619 TKW196616:TKW196619 TUS196616:TUS196619 UEO196616:UEO196619 UOK196616:UOK196619 UYG196616:UYG196619 VIC196616:VIC196619 VRY196616:VRY196619 WBU196616:WBU196619 WLQ196616:WLQ196619 WVM196616:WVM196619 E262152:E262155 JA262152:JA262155 SW262152:SW262155 ACS262152:ACS262155 AMO262152:AMO262155 AWK262152:AWK262155 BGG262152:BGG262155 BQC262152:BQC262155 BZY262152:BZY262155 CJU262152:CJU262155 CTQ262152:CTQ262155 DDM262152:DDM262155 DNI262152:DNI262155 DXE262152:DXE262155 EHA262152:EHA262155 EQW262152:EQW262155 FAS262152:FAS262155 FKO262152:FKO262155 FUK262152:FUK262155 GEG262152:GEG262155 GOC262152:GOC262155 GXY262152:GXY262155 HHU262152:HHU262155 HRQ262152:HRQ262155 IBM262152:IBM262155 ILI262152:ILI262155 IVE262152:IVE262155 JFA262152:JFA262155 JOW262152:JOW262155 JYS262152:JYS262155 KIO262152:KIO262155 KSK262152:KSK262155 LCG262152:LCG262155 LMC262152:LMC262155 LVY262152:LVY262155 MFU262152:MFU262155 MPQ262152:MPQ262155 MZM262152:MZM262155 NJI262152:NJI262155 NTE262152:NTE262155 ODA262152:ODA262155 OMW262152:OMW262155 OWS262152:OWS262155 PGO262152:PGO262155 PQK262152:PQK262155 QAG262152:QAG262155 QKC262152:QKC262155 QTY262152:QTY262155 RDU262152:RDU262155 RNQ262152:RNQ262155 RXM262152:RXM262155 SHI262152:SHI262155 SRE262152:SRE262155 TBA262152:TBA262155 TKW262152:TKW262155 TUS262152:TUS262155 UEO262152:UEO262155 UOK262152:UOK262155 UYG262152:UYG262155 VIC262152:VIC262155 VRY262152:VRY262155 WBU262152:WBU262155 WLQ262152:WLQ262155 WVM262152:WVM262155 E327688:E327691 JA327688:JA327691 SW327688:SW327691 ACS327688:ACS327691 AMO327688:AMO327691 AWK327688:AWK327691 BGG327688:BGG327691 BQC327688:BQC327691 BZY327688:BZY327691 CJU327688:CJU327691 CTQ327688:CTQ327691 DDM327688:DDM327691 DNI327688:DNI327691 DXE327688:DXE327691 EHA327688:EHA327691 EQW327688:EQW327691 FAS327688:FAS327691 FKO327688:FKO327691 FUK327688:FUK327691 GEG327688:GEG327691 GOC327688:GOC327691 GXY327688:GXY327691 HHU327688:HHU327691 HRQ327688:HRQ327691 IBM327688:IBM327691 ILI327688:ILI327691 IVE327688:IVE327691 JFA327688:JFA327691 JOW327688:JOW327691 JYS327688:JYS327691 KIO327688:KIO327691 KSK327688:KSK327691 LCG327688:LCG327691 LMC327688:LMC327691 LVY327688:LVY327691 MFU327688:MFU327691 MPQ327688:MPQ327691 MZM327688:MZM327691 NJI327688:NJI327691 NTE327688:NTE327691 ODA327688:ODA327691 OMW327688:OMW327691 OWS327688:OWS327691 PGO327688:PGO327691 PQK327688:PQK327691 QAG327688:QAG327691 QKC327688:QKC327691 QTY327688:QTY327691 RDU327688:RDU327691 RNQ327688:RNQ327691 RXM327688:RXM327691 SHI327688:SHI327691 SRE327688:SRE327691 TBA327688:TBA327691 TKW327688:TKW327691 TUS327688:TUS327691 UEO327688:UEO327691 UOK327688:UOK327691 UYG327688:UYG327691 VIC327688:VIC327691 VRY327688:VRY327691 WBU327688:WBU327691 WLQ327688:WLQ327691 WVM327688:WVM327691 E393224:E393227 JA393224:JA393227 SW393224:SW393227 ACS393224:ACS393227 AMO393224:AMO393227 AWK393224:AWK393227 BGG393224:BGG393227 BQC393224:BQC393227 BZY393224:BZY393227 CJU393224:CJU393227 CTQ393224:CTQ393227 DDM393224:DDM393227 DNI393224:DNI393227 DXE393224:DXE393227 EHA393224:EHA393227 EQW393224:EQW393227 FAS393224:FAS393227 FKO393224:FKO393227 FUK393224:FUK393227 GEG393224:GEG393227 GOC393224:GOC393227 GXY393224:GXY393227 HHU393224:HHU393227 HRQ393224:HRQ393227 IBM393224:IBM393227 ILI393224:ILI393227 IVE393224:IVE393227 JFA393224:JFA393227 JOW393224:JOW393227 JYS393224:JYS393227 KIO393224:KIO393227 KSK393224:KSK393227 LCG393224:LCG393227 LMC393224:LMC393227 LVY393224:LVY393227 MFU393224:MFU393227 MPQ393224:MPQ393227 MZM393224:MZM393227 NJI393224:NJI393227 NTE393224:NTE393227 ODA393224:ODA393227 OMW393224:OMW393227 OWS393224:OWS393227 PGO393224:PGO393227 PQK393224:PQK393227 QAG393224:QAG393227 QKC393224:QKC393227 QTY393224:QTY393227 RDU393224:RDU393227 RNQ393224:RNQ393227 RXM393224:RXM393227 SHI393224:SHI393227 SRE393224:SRE393227 TBA393224:TBA393227 TKW393224:TKW393227 TUS393224:TUS393227 UEO393224:UEO393227 UOK393224:UOK393227 UYG393224:UYG393227 VIC393224:VIC393227 VRY393224:VRY393227 WBU393224:WBU393227 WLQ393224:WLQ393227 WVM393224:WVM393227 E458760:E458763 JA458760:JA458763 SW458760:SW458763 ACS458760:ACS458763 AMO458760:AMO458763 AWK458760:AWK458763 BGG458760:BGG458763 BQC458760:BQC458763 BZY458760:BZY458763 CJU458760:CJU458763 CTQ458760:CTQ458763 DDM458760:DDM458763 DNI458760:DNI458763 DXE458760:DXE458763 EHA458760:EHA458763 EQW458760:EQW458763 FAS458760:FAS458763 FKO458760:FKO458763 FUK458760:FUK458763 GEG458760:GEG458763 GOC458760:GOC458763 GXY458760:GXY458763 HHU458760:HHU458763 HRQ458760:HRQ458763 IBM458760:IBM458763 ILI458760:ILI458763 IVE458760:IVE458763 JFA458760:JFA458763 JOW458760:JOW458763 JYS458760:JYS458763 KIO458760:KIO458763 KSK458760:KSK458763 LCG458760:LCG458763 LMC458760:LMC458763 LVY458760:LVY458763 MFU458760:MFU458763 MPQ458760:MPQ458763 MZM458760:MZM458763 NJI458760:NJI458763 NTE458760:NTE458763 ODA458760:ODA458763 OMW458760:OMW458763 OWS458760:OWS458763 PGO458760:PGO458763 PQK458760:PQK458763 QAG458760:QAG458763 QKC458760:QKC458763 QTY458760:QTY458763 RDU458760:RDU458763 RNQ458760:RNQ458763 RXM458760:RXM458763 SHI458760:SHI458763 SRE458760:SRE458763 TBA458760:TBA458763 TKW458760:TKW458763 TUS458760:TUS458763 UEO458760:UEO458763 UOK458760:UOK458763 UYG458760:UYG458763 VIC458760:VIC458763 VRY458760:VRY458763 WBU458760:WBU458763 WLQ458760:WLQ458763 WVM458760:WVM458763 E524296:E524299 JA524296:JA524299 SW524296:SW524299 ACS524296:ACS524299 AMO524296:AMO524299 AWK524296:AWK524299 BGG524296:BGG524299 BQC524296:BQC524299 BZY524296:BZY524299 CJU524296:CJU524299 CTQ524296:CTQ524299 DDM524296:DDM524299 DNI524296:DNI524299 DXE524296:DXE524299 EHA524296:EHA524299 EQW524296:EQW524299 FAS524296:FAS524299 FKO524296:FKO524299 FUK524296:FUK524299 GEG524296:GEG524299 GOC524296:GOC524299 GXY524296:GXY524299 HHU524296:HHU524299 HRQ524296:HRQ524299 IBM524296:IBM524299 ILI524296:ILI524299 IVE524296:IVE524299 JFA524296:JFA524299 JOW524296:JOW524299 JYS524296:JYS524299 KIO524296:KIO524299 KSK524296:KSK524299 LCG524296:LCG524299 LMC524296:LMC524299 LVY524296:LVY524299 MFU524296:MFU524299 MPQ524296:MPQ524299 MZM524296:MZM524299 NJI524296:NJI524299 NTE524296:NTE524299 ODA524296:ODA524299 OMW524296:OMW524299 OWS524296:OWS524299 PGO524296:PGO524299 PQK524296:PQK524299 QAG524296:QAG524299 QKC524296:QKC524299 QTY524296:QTY524299 RDU524296:RDU524299 RNQ524296:RNQ524299 RXM524296:RXM524299 SHI524296:SHI524299 SRE524296:SRE524299 TBA524296:TBA524299 TKW524296:TKW524299 TUS524296:TUS524299 UEO524296:UEO524299 UOK524296:UOK524299 UYG524296:UYG524299 VIC524296:VIC524299 VRY524296:VRY524299 WBU524296:WBU524299 WLQ524296:WLQ524299 WVM524296:WVM524299 E589832:E589835 JA589832:JA589835 SW589832:SW589835 ACS589832:ACS589835 AMO589832:AMO589835 AWK589832:AWK589835 BGG589832:BGG589835 BQC589832:BQC589835 BZY589832:BZY589835 CJU589832:CJU589835 CTQ589832:CTQ589835 DDM589832:DDM589835 DNI589832:DNI589835 DXE589832:DXE589835 EHA589832:EHA589835 EQW589832:EQW589835 FAS589832:FAS589835 FKO589832:FKO589835 FUK589832:FUK589835 GEG589832:GEG589835 GOC589832:GOC589835 GXY589832:GXY589835 HHU589832:HHU589835 HRQ589832:HRQ589835 IBM589832:IBM589835 ILI589832:ILI589835 IVE589832:IVE589835 JFA589832:JFA589835 JOW589832:JOW589835 JYS589832:JYS589835 KIO589832:KIO589835 KSK589832:KSK589835 LCG589832:LCG589835 LMC589832:LMC589835 LVY589832:LVY589835 MFU589832:MFU589835 MPQ589832:MPQ589835 MZM589832:MZM589835 NJI589832:NJI589835 NTE589832:NTE589835 ODA589832:ODA589835 OMW589832:OMW589835 OWS589832:OWS589835 PGO589832:PGO589835 PQK589832:PQK589835 QAG589832:QAG589835 QKC589832:QKC589835 QTY589832:QTY589835 RDU589832:RDU589835 RNQ589832:RNQ589835 RXM589832:RXM589835 SHI589832:SHI589835 SRE589832:SRE589835 TBA589832:TBA589835 TKW589832:TKW589835 TUS589832:TUS589835 UEO589832:UEO589835 UOK589832:UOK589835 UYG589832:UYG589835 VIC589832:VIC589835 VRY589832:VRY589835 WBU589832:WBU589835 WLQ589832:WLQ589835 WVM589832:WVM589835 E655368:E655371 JA655368:JA655371 SW655368:SW655371 ACS655368:ACS655371 AMO655368:AMO655371 AWK655368:AWK655371 BGG655368:BGG655371 BQC655368:BQC655371 BZY655368:BZY655371 CJU655368:CJU655371 CTQ655368:CTQ655371 DDM655368:DDM655371 DNI655368:DNI655371 DXE655368:DXE655371 EHA655368:EHA655371 EQW655368:EQW655371 FAS655368:FAS655371 FKO655368:FKO655371 FUK655368:FUK655371 GEG655368:GEG655371 GOC655368:GOC655371 GXY655368:GXY655371 HHU655368:HHU655371 HRQ655368:HRQ655371 IBM655368:IBM655371 ILI655368:ILI655371 IVE655368:IVE655371 JFA655368:JFA655371 JOW655368:JOW655371 JYS655368:JYS655371 KIO655368:KIO655371 KSK655368:KSK655371 LCG655368:LCG655371 LMC655368:LMC655371 LVY655368:LVY655371 MFU655368:MFU655371 MPQ655368:MPQ655371 MZM655368:MZM655371 NJI655368:NJI655371 NTE655368:NTE655371 ODA655368:ODA655371 OMW655368:OMW655371 OWS655368:OWS655371 PGO655368:PGO655371 PQK655368:PQK655371 QAG655368:QAG655371 QKC655368:QKC655371 QTY655368:QTY655371 RDU655368:RDU655371 RNQ655368:RNQ655371 RXM655368:RXM655371 SHI655368:SHI655371 SRE655368:SRE655371 TBA655368:TBA655371 TKW655368:TKW655371 TUS655368:TUS655371 UEO655368:UEO655371 UOK655368:UOK655371 UYG655368:UYG655371 VIC655368:VIC655371 VRY655368:VRY655371 WBU655368:WBU655371 WLQ655368:WLQ655371 WVM655368:WVM655371 E720904:E720907 JA720904:JA720907 SW720904:SW720907 ACS720904:ACS720907 AMO720904:AMO720907 AWK720904:AWK720907 BGG720904:BGG720907 BQC720904:BQC720907 BZY720904:BZY720907 CJU720904:CJU720907 CTQ720904:CTQ720907 DDM720904:DDM720907 DNI720904:DNI720907 DXE720904:DXE720907 EHA720904:EHA720907 EQW720904:EQW720907 FAS720904:FAS720907 FKO720904:FKO720907 FUK720904:FUK720907 GEG720904:GEG720907 GOC720904:GOC720907 GXY720904:GXY720907 HHU720904:HHU720907 HRQ720904:HRQ720907 IBM720904:IBM720907 ILI720904:ILI720907 IVE720904:IVE720907 JFA720904:JFA720907 JOW720904:JOW720907 JYS720904:JYS720907 KIO720904:KIO720907 KSK720904:KSK720907 LCG720904:LCG720907 LMC720904:LMC720907 LVY720904:LVY720907 MFU720904:MFU720907 MPQ720904:MPQ720907 MZM720904:MZM720907 NJI720904:NJI720907 NTE720904:NTE720907 ODA720904:ODA720907 OMW720904:OMW720907 OWS720904:OWS720907 PGO720904:PGO720907 PQK720904:PQK720907 QAG720904:QAG720907 QKC720904:QKC720907 QTY720904:QTY720907 RDU720904:RDU720907 RNQ720904:RNQ720907 RXM720904:RXM720907 SHI720904:SHI720907 SRE720904:SRE720907 TBA720904:TBA720907 TKW720904:TKW720907 TUS720904:TUS720907 UEO720904:UEO720907 UOK720904:UOK720907 UYG720904:UYG720907 VIC720904:VIC720907 VRY720904:VRY720907 WBU720904:WBU720907 WLQ720904:WLQ720907 WVM720904:WVM720907 E786440:E786443 JA786440:JA786443 SW786440:SW786443 ACS786440:ACS786443 AMO786440:AMO786443 AWK786440:AWK786443 BGG786440:BGG786443 BQC786440:BQC786443 BZY786440:BZY786443 CJU786440:CJU786443 CTQ786440:CTQ786443 DDM786440:DDM786443 DNI786440:DNI786443 DXE786440:DXE786443 EHA786440:EHA786443 EQW786440:EQW786443 FAS786440:FAS786443 FKO786440:FKO786443 FUK786440:FUK786443 GEG786440:GEG786443 GOC786440:GOC786443 GXY786440:GXY786443 HHU786440:HHU786443 HRQ786440:HRQ786443 IBM786440:IBM786443 ILI786440:ILI786443 IVE786440:IVE786443 JFA786440:JFA786443 JOW786440:JOW786443 JYS786440:JYS786443 KIO786440:KIO786443 KSK786440:KSK786443 LCG786440:LCG786443 LMC786440:LMC786443 LVY786440:LVY786443 MFU786440:MFU786443 MPQ786440:MPQ786443 MZM786440:MZM786443 NJI786440:NJI786443 NTE786440:NTE786443 ODA786440:ODA786443 OMW786440:OMW786443 OWS786440:OWS786443 PGO786440:PGO786443 PQK786440:PQK786443 QAG786440:QAG786443 QKC786440:QKC786443 QTY786440:QTY786443 RDU786440:RDU786443 RNQ786440:RNQ786443 RXM786440:RXM786443 SHI786440:SHI786443 SRE786440:SRE786443 TBA786440:TBA786443 TKW786440:TKW786443 TUS786440:TUS786443 UEO786440:UEO786443 UOK786440:UOK786443 UYG786440:UYG786443 VIC786440:VIC786443 VRY786440:VRY786443 WBU786440:WBU786443 WLQ786440:WLQ786443 WVM786440:WVM786443 E851976:E851979 JA851976:JA851979 SW851976:SW851979 ACS851976:ACS851979 AMO851976:AMO851979 AWK851976:AWK851979 BGG851976:BGG851979 BQC851976:BQC851979 BZY851976:BZY851979 CJU851976:CJU851979 CTQ851976:CTQ851979 DDM851976:DDM851979 DNI851976:DNI851979 DXE851976:DXE851979 EHA851976:EHA851979 EQW851976:EQW851979 FAS851976:FAS851979 FKO851976:FKO851979 FUK851976:FUK851979 GEG851976:GEG851979 GOC851976:GOC851979 GXY851976:GXY851979 HHU851976:HHU851979 HRQ851976:HRQ851979 IBM851976:IBM851979 ILI851976:ILI851979 IVE851976:IVE851979 JFA851976:JFA851979 JOW851976:JOW851979 JYS851976:JYS851979 KIO851976:KIO851979 KSK851976:KSK851979 LCG851976:LCG851979 LMC851976:LMC851979 LVY851976:LVY851979 MFU851976:MFU851979 MPQ851976:MPQ851979 MZM851976:MZM851979 NJI851976:NJI851979 NTE851976:NTE851979 ODA851976:ODA851979 OMW851976:OMW851979 OWS851976:OWS851979 PGO851976:PGO851979 PQK851976:PQK851979 QAG851976:QAG851979 QKC851976:QKC851979 QTY851976:QTY851979 RDU851976:RDU851979 RNQ851976:RNQ851979 RXM851976:RXM851979 SHI851976:SHI851979 SRE851976:SRE851979 TBA851976:TBA851979 TKW851976:TKW851979 TUS851976:TUS851979 UEO851976:UEO851979 UOK851976:UOK851979 UYG851976:UYG851979 VIC851976:VIC851979 VRY851976:VRY851979 WBU851976:WBU851979 WLQ851976:WLQ851979 WVM851976:WVM851979 E917512:E917515 JA917512:JA917515 SW917512:SW917515 ACS917512:ACS917515 AMO917512:AMO917515 AWK917512:AWK917515 BGG917512:BGG917515 BQC917512:BQC917515 BZY917512:BZY917515 CJU917512:CJU917515 CTQ917512:CTQ917515 DDM917512:DDM917515 DNI917512:DNI917515 DXE917512:DXE917515 EHA917512:EHA917515 EQW917512:EQW917515 FAS917512:FAS917515 FKO917512:FKO917515 FUK917512:FUK917515 GEG917512:GEG917515 GOC917512:GOC917515 GXY917512:GXY917515 HHU917512:HHU917515 HRQ917512:HRQ917515 IBM917512:IBM917515 ILI917512:ILI917515 IVE917512:IVE917515 JFA917512:JFA917515 JOW917512:JOW917515 JYS917512:JYS917515 KIO917512:KIO917515 KSK917512:KSK917515 LCG917512:LCG917515 LMC917512:LMC917515 LVY917512:LVY917515 MFU917512:MFU917515 MPQ917512:MPQ917515 MZM917512:MZM917515 NJI917512:NJI917515 NTE917512:NTE917515 ODA917512:ODA917515 OMW917512:OMW917515 OWS917512:OWS917515 PGO917512:PGO917515 PQK917512:PQK917515 QAG917512:QAG917515 QKC917512:QKC917515 QTY917512:QTY917515 RDU917512:RDU917515 RNQ917512:RNQ917515 RXM917512:RXM917515 SHI917512:SHI917515 SRE917512:SRE917515 TBA917512:TBA917515 TKW917512:TKW917515 TUS917512:TUS917515 UEO917512:UEO917515 UOK917512:UOK917515 UYG917512:UYG917515 VIC917512:VIC917515 VRY917512:VRY917515 WBU917512:WBU917515 WLQ917512:WLQ917515 WVM917512:WVM917515 E983048:E983051 JA983048:JA983051 SW983048:SW983051 ACS983048:ACS983051 AMO983048:AMO983051 AWK983048:AWK983051 BGG983048:BGG983051 BQC983048:BQC983051 BZY983048:BZY983051 CJU983048:CJU983051 CTQ983048:CTQ983051 DDM983048:DDM983051 DNI983048:DNI983051 DXE983048:DXE983051 EHA983048:EHA983051 EQW983048:EQW983051 FAS983048:FAS983051 FKO983048:FKO983051 FUK983048:FUK983051 GEG983048:GEG983051 GOC983048:GOC983051 GXY983048:GXY983051 HHU983048:HHU983051 HRQ983048:HRQ983051 IBM983048:IBM983051 ILI983048:ILI983051 IVE983048:IVE983051 JFA983048:JFA983051 JOW983048:JOW983051 JYS983048:JYS983051 KIO983048:KIO983051 KSK983048:KSK983051 LCG983048:LCG983051 LMC983048:LMC983051 LVY983048:LVY983051 MFU983048:MFU983051 MPQ983048:MPQ983051 MZM983048:MZM983051 NJI983048:NJI983051 NTE983048:NTE983051 ODA983048:ODA983051 OMW983048:OMW983051 OWS983048:OWS983051 PGO983048:PGO983051 PQK983048:PQK983051 QAG983048:QAG983051 QKC983048:QKC983051 QTY983048:QTY983051 RDU983048:RDU983051 RNQ983048:RNQ983051 RXM983048:RXM983051 SHI983048:SHI983051 SRE983048:SRE983051 TBA983048:TBA983051 TKW983048:TKW983051 TUS983048:TUS983051 UEO983048:UEO983051 UOK983048:UOK983051 UYG983048:UYG983051 VIC983048:VIC983051 VRY983048:VRY983051 WBU983048:WBU983051 WLQ983048:WLQ983051 WVM983048:WVM983051 G20:G30 JC20:JC30 SY20:SY30 ACU20:ACU30 AMQ20:AMQ30 AWM20:AWM30 BGI20:BGI30 BQE20:BQE30 CAA20:CAA30 CJW20:CJW30 CTS20:CTS30 DDO20:DDO30 DNK20:DNK30 DXG20:DXG30 EHC20:EHC30 EQY20:EQY30 FAU20:FAU30 FKQ20:FKQ30 FUM20:FUM30 GEI20:GEI30 GOE20:GOE30 GYA20:GYA30 HHW20:HHW30 HRS20:HRS30 IBO20:IBO30 ILK20:ILK30 IVG20:IVG30 JFC20:JFC30 JOY20:JOY30 JYU20:JYU30 KIQ20:KIQ30 KSM20:KSM30 LCI20:LCI30 LME20:LME30 LWA20:LWA30 MFW20:MFW30 MPS20:MPS30 MZO20:MZO30 NJK20:NJK30 NTG20:NTG30 ODC20:ODC30 OMY20:OMY30 OWU20:OWU30 PGQ20:PGQ30 PQM20:PQM30 QAI20:QAI30 QKE20:QKE30 QUA20:QUA30 RDW20:RDW30 RNS20:RNS30 RXO20:RXO30 SHK20:SHK30 SRG20:SRG30 TBC20:TBC30 TKY20:TKY30 TUU20:TUU30 UEQ20:UEQ30 UOM20:UOM30 UYI20:UYI30 VIE20:VIE30 VSA20:VSA30 WBW20:WBW30 WLS20:WLS30 WVO20:WVO30 G65556:G65566 JC65556:JC65566 SY65556:SY65566 ACU65556:ACU65566 AMQ65556:AMQ65566 AWM65556:AWM65566 BGI65556:BGI65566 BQE65556:BQE65566 CAA65556:CAA65566 CJW65556:CJW65566 CTS65556:CTS65566 DDO65556:DDO65566 DNK65556:DNK65566 DXG65556:DXG65566 EHC65556:EHC65566 EQY65556:EQY65566 FAU65556:FAU65566 FKQ65556:FKQ65566 FUM65556:FUM65566 GEI65556:GEI65566 GOE65556:GOE65566 GYA65556:GYA65566 HHW65556:HHW65566 HRS65556:HRS65566 IBO65556:IBO65566 ILK65556:ILK65566 IVG65556:IVG65566 JFC65556:JFC65566 JOY65556:JOY65566 JYU65556:JYU65566 KIQ65556:KIQ65566 KSM65556:KSM65566 LCI65556:LCI65566 LME65556:LME65566 LWA65556:LWA65566 MFW65556:MFW65566 MPS65556:MPS65566 MZO65556:MZO65566 NJK65556:NJK65566 NTG65556:NTG65566 ODC65556:ODC65566 OMY65556:OMY65566 OWU65556:OWU65566 PGQ65556:PGQ65566 PQM65556:PQM65566 QAI65556:QAI65566 QKE65556:QKE65566 QUA65556:QUA65566 RDW65556:RDW65566 RNS65556:RNS65566 RXO65556:RXO65566 SHK65556:SHK65566 SRG65556:SRG65566 TBC65556:TBC65566 TKY65556:TKY65566 TUU65556:TUU65566 UEQ65556:UEQ65566 UOM65556:UOM65566 UYI65556:UYI65566 VIE65556:VIE65566 VSA65556:VSA65566 WBW65556:WBW65566 WLS65556:WLS65566 WVO65556:WVO65566 G131092:G131102 JC131092:JC131102 SY131092:SY131102 ACU131092:ACU131102 AMQ131092:AMQ131102 AWM131092:AWM131102 BGI131092:BGI131102 BQE131092:BQE131102 CAA131092:CAA131102 CJW131092:CJW131102 CTS131092:CTS131102 DDO131092:DDO131102 DNK131092:DNK131102 DXG131092:DXG131102 EHC131092:EHC131102 EQY131092:EQY131102 FAU131092:FAU131102 FKQ131092:FKQ131102 FUM131092:FUM131102 GEI131092:GEI131102 GOE131092:GOE131102 GYA131092:GYA131102 HHW131092:HHW131102 HRS131092:HRS131102 IBO131092:IBO131102 ILK131092:ILK131102 IVG131092:IVG131102 JFC131092:JFC131102 JOY131092:JOY131102 JYU131092:JYU131102 KIQ131092:KIQ131102 KSM131092:KSM131102 LCI131092:LCI131102 LME131092:LME131102 LWA131092:LWA131102 MFW131092:MFW131102 MPS131092:MPS131102 MZO131092:MZO131102 NJK131092:NJK131102 NTG131092:NTG131102 ODC131092:ODC131102 OMY131092:OMY131102 OWU131092:OWU131102 PGQ131092:PGQ131102 PQM131092:PQM131102 QAI131092:QAI131102 QKE131092:QKE131102 QUA131092:QUA131102 RDW131092:RDW131102 RNS131092:RNS131102 RXO131092:RXO131102 SHK131092:SHK131102 SRG131092:SRG131102 TBC131092:TBC131102 TKY131092:TKY131102 TUU131092:TUU131102 UEQ131092:UEQ131102 UOM131092:UOM131102 UYI131092:UYI131102 VIE131092:VIE131102 VSA131092:VSA131102 WBW131092:WBW131102 WLS131092:WLS131102 WVO131092:WVO131102 G196628:G196638 JC196628:JC196638 SY196628:SY196638 ACU196628:ACU196638 AMQ196628:AMQ196638 AWM196628:AWM196638 BGI196628:BGI196638 BQE196628:BQE196638 CAA196628:CAA196638 CJW196628:CJW196638 CTS196628:CTS196638 DDO196628:DDO196638 DNK196628:DNK196638 DXG196628:DXG196638 EHC196628:EHC196638 EQY196628:EQY196638 FAU196628:FAU196638 FKQ196628:FKQ196638 FUM196628:FUM196638 GEI196628:GEI196638 GOE196628:GOE196638 GYA196628:GYA196638 HHW196628:HHW196638 HRS196628:HRS196638 IBO196628:IBO196638 ILK196628:ILK196638 IVG196628:IVG196638 JFC196628:JFC196638 JOY196628:JOY196638 JYU196628:JYU196638 KIQ196628:KIQ196638 KSM196628:KSM196638 LCI196628:LCI196638 LME196628:LME196638 LWA196628:LWA196638 MFW196628:MFW196638 MPS196628:MPS196638 MZO196628:MZO196638 NJK196628:NJK196638 NTG196628:NTG196638 ODC196628:ODC196638 OMY196628:OMY196638 OWU196628:OWU196638 PGQ196628:PGQ196638 PQM196628:PQM196638 QAI196628:QAI196638 QKE196628:QKE196638 QUA196628:QUA196638 RDW196628:RDW196638 RNS196628:RNS196638 RXO196628:RXO196638 SHK196628:SHK196638 SRG196628:SRG196638 TBC196628:TBC196638 TKY196628:TKY196638 TUU196628:TUU196638 UEQ196628:UEQ196638 UOM196628:UOM196638 UYI196628:UYI196638 VIE196628:VIE196638 VSA196628:VSA196638 WBW196628:WBW196638 WLS196628:WLS196638 WVO196628:WVO196638 G262164:G262174 JC262164:JC262174 SY262164:SY262174 ACU262164:ACU262174 AMQ262164:AMQ262174 AWM262164:AWM262174 BGI262164:BGI262174 BQE262164:BQE262174 CAA262164:CAA262174 CJW262164:CJW262174 CTS262164:CTS262174 DDO262164:DDO262174 DNK262164:DNK262174 DXG262164:DXG262174 EHC262164:EHC262174 EQY262164:EQY262174 FAU262164:FAU262174 FKQ262164:FKQ262174 FUM262164:FUM262174 GEI262164:GEI262174 GOE262164:GOE262174 GYA262164:GYA262174 HHW262164:HHW262174 HRS262164:HRS262174 IBO262164:IBO262174 ILK262164:ILK262174 IVG262164:IVG262174 JFC262164:JFC262174 JOY262164:JOY262174 JYU262164:JYU262174 KIQ262164:KIQ262174 KSM262164:KSM262174 LCI262164:LCI262174 LME262164:LME262174 LWA262164:LWA262174 MFW262164:MFW262174 MPS262164:MPS262174 MZO262164:MZO262174 NJK262164:NJK262174 NTG262164:NTG262174 ODC262164:ODC262174 OMY262164:OMY262174 OWU262164:OWU262174 PGQ262164:PGQ262174 PQM262164:PQM262174 QAI262164:QAI262174 QKE262164:QKE262174 QUA262164:QUA262174 RDW262164:RDW262174 RNS262164:RNS262174 RXO262164:RXO262174 SHK262164:SHK262174 SRG262164:SRG262174 TBC262164:TBC262174 TKY262164:TKY262174 TUU262164:TUU262174 UEQ262164:UEQ262174 UOM262164:UOM262174 UYI262164:UYI262174 VIE262164:VIE262174 VSA262164:VSA262174 WBW262164:WBW262174 WLS262164:WLS262174 WVO262164:WVO262174 G327700:G327710 JC327700:JC327710 SY327700:SY327710 ACU327700:ACU327710 AMQ327700:AMQ327710 AWM327700:AWM327710 BGI327700:BGI327710 BQE327700:BQE327710 CAA327700:CAA327710 CJW327700:CJW327710 CTS327700:CTS327710 DDO327700:DDO327710 DNK327700:DNK327710 DXG327700:DXG327710 EHC327700:EHC327710 EQY327700:EQY327710 FAU327700:FAU327710 FKQ327700:FKQ327710 FUM327700:FUM327710 GEI327700:GEI327710 GOE327700:GOE327710 GYA327700:GYA327710 HHW327700:HHW327710 HRS327700:HRS327710 IBO327700:IBO327710 ILK327700:ILK327710 IVG327700:IVG327710 JFC327700:JFC327710 JOY327700:JOY327710 JYU327700:JYU327710 KIQ327700:KIQ327710 KSM327700:KSM327710 LCI327700:LCI327710 LME327700:LME327710 LWA327700:LWA327710 MFW327700:MFW327710 MPS327700:MPS327710 MZO327700:MZO327710 NJK327700:NJK327710 NTG327700:NTG327710 ODC327700:ODC327710 OMY327700:OMY327710 OWU327700:OWU327710 PGQ327700:PGQ327710 PQM327700:PQM327710 QAI327700:QAI327710 QKE327700:QKE327710 QUA327700:QUA327710 RDW327700:RDW327710 RNS327700:RNS327710 RXO327700:RXO327710 SHK327700:SHK327710 SRG327700:SRG327710 TBC327700:TBC327710 TKY327700:TKY327710 TUU327700:TUU327710 UEQ327700:UEQ327710 UOM327700:UOM327710 UYI327700:UYI327710 VIE327700:VIE327710 VSA327700:VSA327710 WBW327700:WBW327710 WLS327700:WLS327710 WVO327700:WVO327710 G393236:G393246 JC393236:JC393246 SY393236:SY393246 ACU393236:ACU393246 AMQ393236:AMQ393246 AWM393236:AWM393246 BGI393236:BGI393246 BQE393236:BQE393246 CAA393236:CAA393246 CJW393236:CJW393246 CTS393236:CTS393246 DDO393236:DDO393246 DNK393236:DNK393246 DXG393236:DXG393246 EHC393236:EHC393246 EQY393236:EQY393246 FAU393236:FAU393246 FKQ393236:FKQ393246 FUM393236:FUM393246 GEI393236:GEI393246 GOE393236:GOE393246 GYA393236:GYA393246 HHW393236:HHW393246 HRS393236:HRS393246 IBO393236:IBO393246 ILK393236:ILK393246 IVG393236:IVG393246 JFC393236:JFC393246 JOY393236:JOY393246 JYU393236:JYU393246 KIQ393236:KIQ393246 KSM393236:KSM393246 LCI393236:LCI393246 LME393236:LME393246 LWA393236:LWA393246 MFW393236:MFW393246 MPS393236:MPS393246 MZO393236:MZO393246 NJK393236:NJK393246 NTG393236:NTG393246 ODC393236:ODC393246 OMY393236:OMY393246 OWU393236:OWU393246 PGQ393236:PGQ393246 PQM393236:PQM393246 QAI393236:QAI393246 QKE393236:QKE393246 QUA393236:QUA393246 RDW393236:RDW393246 RNS393236:RNS393246 RXO393236:RXO393246 SHK393236:SHK393246 SRG393236:SRG393246 TBC393236:TBC393246 TKY393236:TKY393246 TUU393236:TUU393246 UEQ393236:UEQ393246 UOM393236:UOM393246 UYI393236:UYI393246 VIE393236:VIE393246 VSA393236:VSA393246 WBW393236:WBW393246 WLS393236:WLS393246 WVO393236:WVO393246 G458772:G458782 JC458772:JC458782 SY458772:SY458782 ACU458772:ACU458782 AMQ458772:AMQ458782 AWM458772:AWM458782 BGI458772:BGI458782 BQE458772:BQE458782 CAA458772:CAA458782 CJW458772:CJW458782 CTS458772:CTS458782 DDO458772:DDO458782 DNK458772:DNK458782 DXG458772:DXG458782 EHC458772:EHC458782 EQY458772:EQY458782 FAU458772:FAU458782 FKQ458772:FKQ458782 FUM458772:FUM458782 GEI458772:GEI458782 GOE458772:GOE458782 GYA458772:GYA458782 HHW458772:HHW458782 HRS458772:HRS458782 IBO458772:IBO458782 ILK458772:ILK458782 IVG458772:IVG458782 JFC458772:JFC458782 JOY458772:JOY458782 JYU458772:JYU458782 KIQ458772:KIQ458782 KSM458772:KSM458782 LCI458772:LCI458782 LME458772:LME458782 LWA458772:LWA458782 MFW458772:MFW458782 MPS458772:MPS458782 MZO458772:MZO458782 NJK458772:NJK458782 NTG458772:NTG458782 ODC458772:ODC458782 OMY458772:OMY458782 OWU458772:OWU458782 PGQ458772:PGQ458782 PQM458772:PQM458782 QAI458772:QAI458782 QKE458772:QKE458782 QUA458772:QUA458782 RDW458772:RDW458782 RNS458772:RNS458782 RXO458772:RXO458782 SHK458772:SHK458782 SRG458772:SRG458782 TBC458772:TBC458782 TKY458772:TKY458782 TUU458772:TUU458782 UEQ458772:UEQ458782 UOM458772:UOM458782 UYI458772:UYI458782 VIE458772:VIE458782 VSA458772:VSA458782 WBW458772:WBW458782 WLS458772:WLS458782 WVO458772:WVO458782 G524308:G524318 JC524308:JC524318 SY524308:SY524318 ACU524308:ACU524318 AMQ524308:AMQ524318 AWM524308:AWM524318 BGI524308:BGI524318 BQE524308:BQE524318 CAA524308:CAA524318 CJW524308:CJW524318 CTS524308:CTS524318 DDO524308:DDO524318 DNK524308:DNK524318 DXG524308:DXG524318 EHC524308:EHC524318 EQY524308:EQY524318 FAU524308:FAU524318 FKQ524308:FKQ524318 FUM524308:FUM524318 GEI524308:GEI524318 GOE524308:GOE524318 GYA524308:GYA524318 HHW524308:HHW524318 HRS524308:HRS524318 IBO524308:IBO524318 ILK524308:ILK524318 IVG524308:IVG524318 JFC524308:JFC524318 JOY524308:JOY524318 JYU524308:JYU524318 KIQ524308:KIQ524318 KSM524308:KSM524318 LCI524308:LCI524318 LME524308:LME524318 LWA524308:LWA524318 MFW524308:MFW524318 MPS524308:MPS524318 MZO524308:MZO524318 NJK524308:NJK524318 NTG524308:NTG524318 ODC524308:ODC524318 OMY524308:OMY524318 OWU524308:OWU524318 PGQ524308:PGQ524318 PQM524308:PQM524318 QAI524308:QAI524318 QKE524308:QKE524318 QUA524308:QUA524318 RDW524308:RDW524318 RNS524308:RNS524318 RXO524308:RXO524318 SHK524308:SHK524318 SRG524308:SRG524318 TBC524308:TBC524318 TKY524308:TKY524318 TUU524308:TUU524318 UEQ524308:UEQ524318 UOM524308:UOM524318 UYI524308:UYI524318 VIE524308:VIE524318 VSA524308:VSA524318 WBW524308:WBW524318 WLS524308:WLS524318 WVO524308:WVO524318 G589844:G589854 JC589844:JC589854 SY589844:SY589854 ACU589844:ACU589854 AMQ589844:AMQ589854 AWM589844:AWM589854 BGI589844:BGI589854 BQE589844:BQE589854 CAA589844:CAA589854 CJW589844:CJW589854 CTS589844:CTS589854 DDO589844:DDO589854 DNK589844:DNK589854 DXG589844:DXG589854 EHC589844:EHC589854 EQY589844:EQY589854 FAU589844:FAU589854 FKQ589844:FKQ589854 FUM589844:FUM589854 GEI589844:GEI589854 GOE589844:GOE589854 GYA589844:GYA589854 HHW589844:HHW589854 HRS589844:HRS589854 IBO589844:IBO589854 ILK589844:ILK589854 IVG589844:IVG589854 JFC589844:JFC589854 JOY589844:JOY589854 JYU589844:JYU589854 KIQ589844:KIQ589854 KSM589844:KSM589854 LCI589844:LCI589854 LME589844:LME589854 LWA589844:LWA589854 MFW589844:MFW589854 MPS589844:MPS589854 MZO589844:MZO589854 NJK589844:NJK589854 NTG589844:NTG589854 ODC589844:ODC589854 OMY589844:OMY589854 OWU589844:OWU589854 PGQ589844:PGQ589854 PQM589844:PQM589854 QAI589844:QAI589854 QKE589844:QKE589854 QUA589844:QUA589854 RDW589844:RDW589854 RNS589844:RNS589854 RXO589844:RXO589854 SHK589844:SHK589854 SRG589844:SRG589854 TBC589844:TBC589854 TKY589844:TKY589854 TUU589844:TUU589854 UEQ589844:UEQ589854 UOM589844:UOM589854 UYI589844:UYI589854 VIE589844:VIE589854 VSA589844:VSA589854 WBW589844:WBW589854 WLS589844:WLS589854 WVO589844:WVO589854 G655380:G655390 JC655380:JC655390 SY655380:SY655390 ACU655380:ACU655390 AMQ655380:AMQ655390 AWM655380:AWM655390 BGI655380:BGI655390 BQE655380:BQE655390 CAA655380:CAA655390 CJW655380:CJW655390 CTS655380:CTS655390 DDO655380:DDO655390 DNK655380:DNK655390 DXG655380:DXG655390 EHC655380:EHC655390 EQY655380:EQY655390 FAU655380:FAU655390 FKQ655380:FKQ655390 FUM655380:FUM655390 GEI655380:GEI655390 GOE655380:GOE655390 GYA655380:GYA655390 HHW655380:HHW655390 HRS655380:HRS655390 IBO655380:IBO655390 ILK655380:ILK655390 IVG655380:IVG655390 JFC655380:JFC655390 JOY655380:JOY655390 JYU655380:JYU655390 KIQ655380:KIQ655390 KSM655380:KSM655390 LCI655380:LCI655390 LME655380:LME655390 LWA655380:LWA655390 MFW655380:MFW655390 MPS655380:MPS655390 MZO655380:MZO655390 NJK655380:NJK655390 NTG655380:NTG655390 ODC655380:ODC655390 OMY655380:OMY655390 OWU655380:OWU655390 PGQ655380:PGQ655390 PQM655380:PQM655390 QAI655380:QAI655390 QKE655380:QKE655390 QUA655380:QUA655390 RDW655380:RDW655390 RNS655380:RNS655390 RXO655380:RXO655390 SHK655380:SHK655390 SRG655380:SRG655390 TBC655380:TBC655390 TKY655380:TKY655390 TUU655380:TUU655390 UEQ655380:UEQ655390 UOM655380:UOM655390 UYI655380:UYI655390 VIE655380:VIE655390 VSA655380:VSA655390 WBW655380:WBW655390 WLS655380:WLS655390 WVO655380:WVO655390 G720916:G720926 JC720916:JC720926 SY720916:SY720926 ACU720916:ACU720926 AMQ720916:AMQ720926 AWM720916:AWM720926 BGI720916:BGI720926 BQE720916:BQE720926 CAA720916:CAA720926 CJW720916:CJW720926 CTS720916:CTS720926 DDO720916:DDO720926 DNK720916:DNK720926 DXG720916:DXG720926 EHC720916:EHC720926 EQY720916:EQY720926 FAU720916:FAU720926 FKQ720916:FKQ720926 FUM720916:FUM720926 GEI720916:GEI720926 GOE720916:GOE720926 GYA720916:GYA720926 HHW720916:HHW720926 HRS720916:HRS720926 IBO720916:IBO720926 ILK720916:ILK720926 IVG720916:IVG720926 JFC720916:JFC720926 JOY720916:JOY720926 JYU720916:JYU720926 KIQ720916:KIQ720926 KSM720916:KSM720926 LCI720916:LCI720926 LME720916:LME720926 LWA720916:LWA720926 MFW720916:MFW720926 MPS720916:MPS720926 MZO720916:MZO720926 NJK720916:NJK720926 NTG720916:NTG720926 ODC720916:ODC720926 OMY720916:OMY720926 OWU720916:OWU720926 PGQ720916:PGQ720926 PQM720916:PQM720926 QAI720916:QAI720926 QKE720916:QKE720926 QUA720916:QUA720926 RDW720916:RDW720926 RNS720916:RNS720926 RXO720916:RXO720926 SHK720916:SHK720926 SRG720916:SRG720926 TBC720916:TBC720926 TKY720916:TKY720926 TUU720916:TUU720926 UEQ720916:UEQ720926 UOM720916:UOM720926 UYI720916:UYI720926 VIE720916:VIE720926 VSA720916:VSA720926 WBW720916:WBW720926 WLS720916:WLS720926 WVO720916:WVO720926 G786452:G786462 JC786452:JC786462 SY786452:SY786462 ACU786452:ACU786462 AMQ786452:AMQ786462 AWM786452:AWM786462 BGI786452:BGI786462 BQE786452:BQE786462 CAA786452:CAA786462 CJW786452:CJW786462 CTS786452:CTS786462 DDO786452:DDO786462 DNK786452:DNK786462 DXG786452:DXG786462 EHC786452:EHC786462 EQY786452:EQY786462 FAU786452:FAU786462 FKQ786452:FKQ786462 FUM786452:FUM786462 GEI786452:GEI786462 GOE786452:GOE786462 GYA786452:GYA786462 HHW786452:HHW786462 HRS786452:HRS786462 IBO786452:IBO786462 ILK786452:ILK786462 IVG786452:IVG786462 JFC786452:JFC786462 JOY786452:JOY786462 JYU786452:JYU786462 KIQ786452:KIQ786462 KSM786452:KSM786462 LCI786452:LCI786462 LME786452:LME786462 LWA786452:LWA786462 MFW786452:MFW786462 MPS786452:MPS786462 MZO786452:MZO786462 NJK786452:NJK786462 NTG786452:NTG786462 ODC786452:ODC786462 OMY786452:OMY786462 OWU786452:OWU786462 PGQ786452:PGQ786462 PQM786452:PQM786462 QAI786452:QAI786462 QKE786452:QKE786462 QUA786452:QUA786462 RDW786452:RDW786462 RNS786452:RNS786462 RXO786452:RXO786462 SHK786452:SHK786462 SRG786452:SRG786462 TBC786452:TBC786462 TKY786452:TKY786462 TUU786452:TUU786462 UEQ786452:UEQ786462 UOM786452:UOM786462 UYI786452:UYI786462 VIE786452:VIE786462 VSA786452:VSA786462 WBW786452:WBW786462 WLS786452:WLS786462 WVO786452:WVO786462 G851988:G851998 JC851988:JC851998 SY851988:SY851998 ACU851988:ACU851998 AMQ851988:AMQ851998 AWM851988:AWM851998 BGI851988:BGI851998 BQE851988:BQE851998 CAA851988:CAA851998 CJW851988:CJW851998 CTS851988:CTS851998 DDO851988:DDO851998 DNK851988:DNK851998 DXG851988:DXG851998 EHC851988:EHC851998 EQY851988:EQY851998 FAU851988:FAU851998 FKQ851988:FKQ851998 FUM851988:FUM851998 GEI851988:GEI851998 GOE851988:GOE851998 GYA851988:GYA851998 HHW851988:HHW851998 HRS851988:HRS851998 IBO851988:IBO851998 ILK851988:ILK851998 IVG851988:IVG851998 JFC851988:JFC851998 JOY851988:JOY851998 JYU851988:JYU851998 KIQ851988:KIQ851998 KSM851988:KSM851998 LCI851988:LCI851998 LME851988:LME851998 LWA851988:LWA851998 MFW851988:MFW851998 MPS851988:MPS851998 MZO851988:MZO851998 NJK851988:NJK851998 NTG851988:NTG851998 ODC851988:ODC851998 OMY851988:OMY851998 OWU851988:OWU851998 PGQ851988:PGQ851998 PQM851988:PQM851998 QAI851988:QAI851998 QKE851988:QKE851998 QUA851988:QUA851998 RDW851988:RDW851998 RNS851988:RNS851998 RXO851988:RXO851998 SHK851988:SHK851998 SRG851988:SRG851998 TBC851988:TBC851998 TKY851988:TKY851998 TUU851988:TUU851998 UEQ851988:UEQ851998 UOM851988:UOM851998 UYI851988:UYI851998 VIE851988:VIE851998 VSA851988:VSA851998 WBW851988:WBW851998 WLS851988:WLS851998 WVO851988:WVO851998 G917524:G917534 JC917524:JC917534 SY917524:SY917534 ACU917524:ACU917534 AMQ917524:AMQ917534 AWM917524:AWM917534 BGI917524:BGI917534 BQE917524:BQE917534 CAA917524:CAA917534 CJW917524:CJW917534 CTS917524:CTS917534 DDO917524:DDO917534 DNK917524:DNK917534 DXG917524:DXG917534 EHC917524:EHC917534 EQY917524:EQY917534 FAU917524:FAU917534 FKQ917524:FKQ917534 FUM917524:FUM917534 GEI917524:GEI917534 GOE917524:GOE917534 GYA917524:GYA917534 HHW917524:HHW917534 HRS917524:HRS917534 IBO917524:IBO917534 ILK917524:ILK917534 IVG917524:IVG917534 JFC917524:JFC917534 JOY917524:JOY917534 JYU917524:JYU917534 KIQ917524:KIQ917534 KSM917524:KSM917534 LCI917524:LCI917534 LME917524:LME917534 LWA917524:LWA917534 MFW917524:MFW917534 MPS917524:MPS917534 MZO917524:MZO917534 NJK917524:NJK917534 NTG917524:NTG917534 ODC917524:ODC917534 OMY917524:OMY917534 OWU917524:OWU917534 PGQ917524:PGQ917534 PQM917524:PQM917534 QAI917524:QAI917534 QKE917524:QKE917534 QUA917524:QUA917534 RDW917524:RDW917534 RNS917524:RNS917534 RXO917524:RXO917534 SHK917524:SHK917534 SRG917524:SRG917534 TBC917524:TBC917534 TKY917524:TKY917534 TUU917524:TUU917534 UEQ917524:UEQ917534 UOM917524:UOM917534 UYI917524:UYI917534 VIE917524:VIE917534 VSA917524:VSA917534 WBW917524:WBW917534 WLS917524:WLS917534 WVO917524:WVO917534 G983060:G983070 JC983060:JC983070 SY983060:SY983070 ACU983060:ACU983070 AMQ983060:AMQ983070 AWM983060:AWM983070 BGI983060:BGI983070 BQE983060:BQE983070 CAA983060:CAA983070 CJW983060:CJW983070 CTS983060:CTS983070 DDO983060:DDO983070 DNK983060:DNK983070 DXG983060:DXG983070 EHC983060:EHC983070 EQY983060:EQY983070 FAU983060:FAU983070 FKQ983060:FKQ983070 FUM983060:FUM983070 GEI983060:GEI983070 GOE983060:GOE983070 GYA983060:GYA983070 HHW983060:HHW983070 HRS983060:HRS983070 IBO983060:IBO983070 ILK983060:ILK983070 IVG983060:IVG983070 JFC983060:JFC983070 JOY983060:JOY983070 JYU983060:JYU983070 KIQ983060:KIQ983070 KSM983060:KSM983070 LCI983060:LCI983070 LME983060:LME983070 LWA983060:LWA983070 MFW983060:MFW983070 MPS983060:MPS983070 MZO983060:MZO983070 NJK983060:NJK983070 NTG983060:NTG983070 ODC983060:ODC983070 OMY983060:OMY983070 OWU983060:OWU983070 PGQ983060:PGQ983070 PQM983060:PQM983070 QAI983060:QAI983070 QKE983060:QKE983070 QUA983060:QUA983070 RDW983060:RDW983070 RNS983060:RNS983070 RXO983060:RXO983070 SHK983060:SHK983070 SRG983060:SRG983070 TBC983060:TBC983070 TKY983060:TKY983070 TUU983060:TUU983070 UEQ983060:UEQ983070 UOM983060:UOM983070 UYI983060:UYI983070 VIE983060:VIE983070 VSA983060:VSA983070 WBW983060:WBW983070 WLS983060:WLS983070 WVO983060:WVO983070 E33:E34 JA33:JA34 SW33:SW34 ACS33:ACS34 AMO33:AMO34 AWK33:AWK34 BGG33:BGG34 BQC33:BQC34 BZY33:BZY34 CJU33:CJU34 CTQ33:CTQ34 DDM33:DDM34 DNI33:DNI34 DXE33:DXE34 EHA33:EHA34 EQW33:EQW34 FAS33:FAS34 FKO33:FKO34 FUK33:FUK34 GEG33:GEG34 GOC33:GOC34 GXY33:GXY34 HHU33:HHU34 HRQ33:HRQ34 IBM33:IBM34 ILI33:ILI34 IVE33:IVE34 JFA33:JFA34 JOW33:JOW34 JYS33:JYS34 KIO33:KIO34 KSK33:KSK34 LCG33:LCG34 LMC33:LMC34 LVY33:LVY34 MFU33:MFU34 MPQ33:MPQ34 MZM33:MZM34 NJI33:NJI34 NTE33:NTE34 ODA33:ODA34 OMW33:OMW34 OWS33:OWS34 PGO33:PGO34 PQK33:PQK34 QAG33:QAG34 QKC33:QKC34 QTY33:QTY34 RDU33:RDU34 RNQ33:RNQ34 RXM33:RXM34 SHI33:SHI34 SRE33:SRE34 TBA33:TBA34 TKW33:TKW34 TUS33:TUS34 UEO33:UEO34 UOK33:UOK34 UYG33:UYG34 VIC33:VIC34 VRY33:VRY34 WBU33:WBU34 WLQ33:WLQ34 WVM33:WVM34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G33:G34 JC33:JC34 SY33:SY34 ACU33:ACU34 AMQ33:AMQ34 AWM33:AWM34 BGI33:BGI34 BQE33:BQE34 CAA33:CAA34 CJW33:CJW34 CTS33:CTS34 DDO33:DDO34 DNK33:DNK34 DXG33:DXG34 EHC33:EHC34 EQY33:EQY34 FAU33:FAU34 FKQ33:FKQ34 FUM33:FUM34 GEI33:GEI34 GOE33:GOE34 GYA33:GYA34 HHW33:HHW34 HRS33:HRS34 IBO33:IBO34 ILK33:ILK34 IVG33:IVG34 JFC33:JFC34 JOY33:JOY34 JYU33:JYU34 KIQ33:KIQ34 KSM33:KSM34 LCI33:LCI34 LME33:LME34 LWA33:LWA34 MFW33:MFW34 MPS33:MPS34 MZO33:MZO34 NJK33:NJK34 NTG33:NTG34 ODC33:ODC34 OMY33:OMY34 OWU33:OWU34 PGQ33:PGQ34 PQM33:PQM34 QAI33:QAI34 QKE33:QKE34 QUA33:QUA34 RDW33:RDW34 RNS33:RNS34 RXO33:RXO34 SHK33:SHK34 SRG33:SRG34 TBC33:TBC34 TKY33:TKY34 TUU33:TUU34 UEQ33:UEQ34 UOM33:UOM34 UYI33:UYI34 VIE33:VIE34 VSA33:VSA34 WBW33:WBW34 WLS33:WLS34 WVO33:WVO34 G65569:G65570 JC65569:JC65570 SY65569:SY65570 ACU65569:ACU65570 AMQ65569:AMQ65570 AWM65569:AWM65570 BGI65569:BGI65570 BQE65569:BQE65570 CAA65569:CAA65570 CJW65569:CJW65570 CTS65569:CTS65570 DDO65569:DDO65570 DNK65569:DNK65570 DXG65569:DXG65570 EHC65569:EHC65570 EQY65569:EQY65570 FAU65569:FAU65570 FKQ65569:FKQ65570 FUM65569:FUM65570 GEI65569:GEI65570 GOE65569:GOE65570 GYA65569:GYA65570 HHW65569:HHW65570 HRS65569:HRS65570 IBO65569:IBO65570 ILK65569:ILK65570 IVG65569:IVG65570 JFC65569:JFC65570 JOY65569:JOY65570 JYU65569:JYU65570 KIQ65569:KIQ65570 KSM65569:KSM65570 LCI65569:LCI65570 LME65569:LME65570 LWA65569:LWA65570 MFW65569:MFW65570 MPS65569:MPS65570 MZO65569:MZO65570 NJK65569:NJK65570 NTG65569:NTG65570 ODC65569:ODC65570 OMY65569:OMY65570 OWU65569:OWU65570 PGQ65569:PGQ65570 PQM65569:PQM65570 QAI65569:QAI65570 QKE65569:QKE65570 QUA65569:QUA65570 RDW65569:RDW65570 RNS65569:RNS65570 RXO65569:RXO65570 SHK65569:SHK65570 SRG65569:SRG65570 TBC65569:TBC65570 TKY65569:TKY65570 TUU65569:TUU65570 UEQ65569:UEQ65570 UOM65569:UOM65570 UYI65569:UYI65570 VIE65569:VIE65570 VSA65569:VSA65570 WBW65569:WBW65570 WLS65569:WLS65570 WVO65569:WVO65570 G131105:G131106 JC131105:JC131106 SY131105:SY131106 ACU131105:ACU131106 AMQ131105:AMQ131106 AWM131105:AWM131106 BGI131105:BGI131106 BQE131105:BQE131106 CAA131105:CAA131106 CJW131105:CJW131106 CTS131105:CTS131106 DDO131105:DDO131106 DNK131105:DNK131106 DXG131105:DXG131106 EHC131105:EHC131106 EQY131105:EQY131106 FAU131105:FAU131106 FKQ131105:FKQ131106 FUM131105:FUM131106 GEI131105:GEI131106 GOE131105:GOE131106 GYA131105:GYA131106 HHW131105:HHW131106 HRS131105:HRS131106 IBO131105:IBO131106 ILK131105:ILK131106 IVG131105:IVG131106 JFC131105:JFC131106 JOY131105:JOY131106 JYU131105:JYU131106 KIQ131105:KIQ131106 KSM131105:KSM131106 LCI131105:LCI131106 LME131105:LME131106 LWA131105:LWA131106 MFW131105:MFW131106 MPS131105:MPS131106 MZO131105:MZO131106 NJK131105:NJK131106 NTG131105:NTG131106 ODC131105:ODC131106 OMY131105:OMY131106 OWU131105:OWU131106 PGQ131105:PGQ131106 PQM131105:PQM131106 QAI131105:QAI131106 QKE131105:QKE131106 QUA131105:QUA131106 RDW131105:RDW131106 RNS131105:RNS131106 RXO131105:RXO131106 SHK131105:SHK131106 SRG131105:SRG131106 TBC131105:TBC131106 TKY131105:TKY131106 TUU131105:TUU131106 UEQ131105:UEQ131106 UOM131105:UOM131106 UYI131105:UYI131106 VIE131105:VIE131106 VSA131105:VSA131106 WBW131105:WBW131106 WLS131105:WLS131106 WVO131105:WVO131106 G196641:G196642 JC196641:JC196642 SY196641:SY196642 ACU196641:ACU196642 AMQ196641:AMQ196642 AWM196641:AWM196642 BGI196641:BGI196642 BQE196641:BQE196642 CAA196641:CAA196642 CJW196641:CJW196642 CTS196641:CTS196642 DDO196641:DDO196642 DNK196641:DNK196642 DXG196641:DXG196642 EHC196641:EHC196642 EQY196641:EQY196642 FAU196641:FAU196642 FKQ196641:FKQ196642 FUM196641:FUM196642 GEI196641:GEI196642 GOE196641:GOE196642 GYA196641:GYA196642 HHW196641:HHW196642 HRS196641:HRS196642 IBO196641:IBO196642 ILK196641:ILK196642 IVG196641:IVG196642 JFC196641:JFC196642 JOY196641:JOY196642 JYU196641:JYU196642 KIQ196641:KIQ196642 KSM196641:KSM196642 LCI196641:LCI196642 LME196641:LME196642 LWA196641:LWA196642 MFW196641:MFW196642 MPS196641:MPS196642 MZO196641:MZO196642 NJK196641:NJK196642 NTG196641:NTG196642 ODC196641:ODC196642 OMY196641:OMY196642 OWU196641:OWU196642 PGQ196641:PGQ196642 PQM196641:PQM196642 QAI196641:QAI196642 QKE196641:QKE196642 QUA196641:QUA196642 RDW196641:RDW196642 RNS196641:RNS196642 RXO196641:RXO196642 SHK196641:SHK196642 SRG196641:SRG196642 TBC196641:TBC196642 TKY196641:TKY196642 TUU196641:TUU196642 UEQ196641:UEQ196642 UOM196641:UOM196642 UYI196641:UYI196642 VIE196641:VIE196642 VSA196641:VSA196642 WBW196641:WBW196642 WLS196641:WLS196642 WVO196641:WVO196642 G262177:G262178 JC262177:JC262178 SY262177:SY262178 ACU262177:ACU262178 AMQ262177:AMQ262178 AWM262177:AWM262178 BGI262177:BGI262178 BQE262177:BQE262178 CAA262177:CAA262178 CJW262177:CJW262178 CTS262177:CTS262178 DDO262177:DDO262178 DNK262177:DNK262178 DXG262177:DXG262178 EHC262177:EHC262178 EQY262177:EQY262178 FAU262177:FAU262178 FKQ262177:FKQ262178 FUM262177:FUM262178 GEI262177:GEI262178 GOE262177:GOE262178 GYA262177:GYA262178 HHW262177:HHW262178 HRS262177:HRS262178 IBO262177:IBO262178 ILK262177:ILK262178 IVG262177:IVG262178 JFC262177:JFC262178 JOY262177:JOY262178 JYU262177:JYU262178 KIQ262177:KIQ262178 KSM262177:KSM262178 LCI262177:LCI262178 LME262177:LME262178 LWA262177:LWA262178 MFW262177:MFW262178 MPS262177:MPS262178 MZO262177:MZO262178 NJK262177:NJK262178 NTG262177:NTG262178 ODC262177:ODC262178 OMY262177:OMY262178 OWU262177:OWU262178 PGQ262177:PGQ262178 PQM262177:PQM262178 QAI262177:QAI262178 QKE262177:QKE262178 QUA262177:QUA262178 RDW262177:RDW262178 RNS262177:RNS262178 RXO262177:RXO262178 SHK262177:SHK262178 SRG262177:SRG262178 TBC262177:TBC262178 TKY262177:TKY262178 TUU262177:TUU262178 UEQ262177:UEQ262178 UOM262177:UOM262178 UYI262177:UYI262178 VIE262177:VIE262178 VSA262177:VSA262178 WBW262177:WBW262178 WLS262177:WLS262178 WVO262177:WVO262178 G327713:G327714 JC327713:JC327714 SY327713:SY327714 ACU327713:ACU327714 AMQ327713:AMQ327714 AWM327713:AWM327714 BGI327713:BGI327714 BQE327713:BQE327714 CAA327713:CAA327714 CJW327713:CJW327714 CTS327713:CTS327714 DDO327713:DDO327714 DNK327713:DNK327714 DXG327713:DXG327714 EHC327713:EHC327714 EQY327713:EQY327714 FAU327713:FAU327714 FKQ327713:FKQ327714 FUM327713:FUM327714 GEI327713:GEI327714 GOE327713:GOE327714 GYA327713:GYA327714 HHW327713:HHW327714 HRS327713:HRS327714 IBO327713:IBO327714 ILK327713:ILK327714 IVG327713:IVG327714 JFC327713:JFC327714 JOY327713:JOY327714 JYU327713:JYU327714 KIQ327713:KIQ327714 KSM327713:KSM327714 LCI327713:LCI327714 LME327713:LME327714 LWA327713:LWA327714 MFW327713:MFW327714 MPS327713:MPS327714 MZO327713:MZO327714 NJK327713:NJK327714 NTG327713:NTG327714 ODC327713:ODC327714 OMY327713:OMY327714 OWU327713:OWU327714 PGQ327713:PGQ327714 PQM327713:PQM327714 QAI327713:QAI327714 QKE327713:QKE327714 QUA327713:QUA327714 RDW327713:RDW327714 RNS327713:RNS327714 RXO327713:RXO327714 SHK327713:SHK327714 SRG327713:SRG327714 TBC327713:TBC327714 TKY327713:TKY327714 TUU327713:TUU327714 UEQ327713:UEQ327714 UOM327713:UOM327714 UYI327713:UYI327714 VIE327713:VIE327714 VSA327713:VSA327714 WBW327713:WBW327714 WLS327713:WLS327714 WVO327713:WVO327714 G393249:G393250 JC393249:JC393250 SY393249:SY393250 ACU393249:ACU393250 AMQ393249:AMQ393250 AWM393249:AWM393250 BGI393249:BGI393250 BQE393249:BQE393250 CAA393249:CAA393250 CJW393249:CJW393250 CTS393249:CTS393250 DDO393249:DDO393250 DNK393249:DNK393250 DXG393249:DXG393250 EHC393249:EHC393250 EQY393249:EQY393250 FAU393249:FAU393250 FKQ393249:FKQ393250 FUM393249:FUM393250 GEI393249:GEI393250 GOE393249:GOE393250 GYA393249:GYA393250 HHW393249:HHW393250 HRS393249:HRS393250 IBO393249:IBO393250 ILK393249:ILK393250 IVG393249:IVG393250 JFC393249:JFC393250 JOY393249:JOY393250 JYU393249:JYU393250 KIQ393249:KIQ393250 KSM393249:KSM393250 LCI393249:LCI393250 LME393249:LME393250 LWA393249:LWA393250 MFW393249:MFW393250 MPS393249:MPS393250 MZO393249:MZO393250 NJK393249:NJK393250 NTG393249:NTG393250 ODC393249:ODC393250 OMY393249:OMY393250 OWU393249:OWU393250 PGQ393249:PGQ393250 PQM393249:PQM393250 QAI393249:QAI393250 QKE393249:QKE393250 QUA393249:QUA393250 RDW393249:RDW393250 RNS393249:RNS393250 RXO393249:RXO393250 SHK393249:SHK393250 SRG393249:SRG393250 TBC393249:TBC393250 TKY393249:TKY393250 TUU393249:TUU393250 UEQ393249:UEQ393250 UOM393249:UOM393250 UYI393249:UYI393250 VIE393249:VIE393250 VSA393249:VSA393250 WBW393249:WBW393250 WLS393249:WLS393250 WVO393249:WVO393250 G458785:G458786 JC458785:JC458786 SY458785:SY458786 ACU458785:ACU458786 AMQ458785:AMQ458786 AWM458785:AWM458786 BGI458785:BGI458786 BQE458785:BQE458786 CAA458785:CAA458786 CJW458785:CJW458786 CTS458785:CTS458786 DDO458785:DDO458786 DNK458785:DNK458786 DXG458785:DXG458786 EHC458785:EHC458786 EQY458785:EQY458786 FAU458785:FAU458786 FKQ458785:FKQ458786 FUM458785:FUM458786 GEI458785:GEI458786 GOE458785:GOE458786 GYA458785:GYA458786 HHW458785:HHW458786 HRS458785:HRS458786 IBO458785:IBO458786 ILK458785:ILK458786 IVG458785:IVG458786 JFC458785:JFC458786 JOY458785:JOY458786 JYU458785:JYU458786 KIQ458785:KIQ458786 KSM458785:KSM458786 LCI458785:LCI458786 LME458785:LME458786 LWA458785:LWA458786 MFW458785:MFW458786 MPS458785:MPS458786 MZO458785:MZO458786 NJK458785:NJK458786 NTG458785:NTG458786 ODC458785:ODC458786 OMY458785:OMY458786 OWU458785:OWU458786 PGQ458785:PGQ458786 PQM458785:PQM458786 QAI458785:QAI458786 QKE458785:QKE458786 QUA458785:QUA458786 RDW458785:RDW458786 RNS458785:RNS458786 RXO458785:RXO458786 SHK458785:SHK458786 SRG458785:SRG458786 TBC458785:TBC458786 TKY458785:TKY458786 TUU458785:TUU458786 UEQ458785:UEQ458786 UOM458785:UOM458786 UYI458785:UYI458786 VIE458785:VIE458786 VSA458785:VSA458786 WBW458785:WBW458786 WLS458785:WLS458786 WVO458785:WVO458786 G524321:G524322 JC524321:JC524322 SY524321:SY524322 ACU524321:ACU524322 AMQ524321:AMQ524322 AWM524321:AWM524322 BGI524321:BGI524322 BQE524321:BQE524322 CAA524321:CAA524322 CJW524321:CJW524322 CTS524321:CTS524322 DDO524321:DDO524322 DNK524321:DNK524322 DXG524321:DXG524322 EHC524321:EHC524322 EQY524321:EQY524322 FAU524321:FAU524322 FKQ524321:FKQ524322 FUM524321:FUM524322 GEI524321:GEI524322 GOE524321:GOE524322 GYA524321:GYA524322 HHW524321:HHW524322 HRS524321:HRS524322 IBO524321:IBO524322 ILK524321:ILK524322 IVG524321:IVG524322 JFC524321:JFC524322 JOY524321:JOY524322 JYU524321:JYU524322 KIQ524321:KIQ524322 KSM524321:KSM524322 LCI524321:LCI524322 LME524321:LME524322 LWA524321:LWA524322 MFW524321:MFW524322 MPS524321:MPS524322 MZO524321:MZO524322 NJK524321:NJK524322 NTG524321:NTG524322 ODC524321:ODC524322 OMY524321:OMY524322 OWU524321:OWU524322 PGQ524321:PGQ524322 PQM524321:PQM524322 QAI524321:QAI524322 QKE524321:QKE524322 QUA524321:QUA524322 RDW524321:RDW524322 RNS524321:RNS524322 RXO524321:RXO524322 SHK524321:SHK524322 SRG524321:SRG524322 TBC524321:TBC524322 TKY524321:TKY524322 TUU524321:TUU524322 UEQ524321:UEQ524322 UOM524321:UOM524322 UYI524321:UYI524322 VIE524321:VIE524322 VSA524321:VSA524322 WBW524321:WBW524322 WLS524321:WLS524322 WVO524321:WVO524322 G589857:G589858 JC589857:JC589858 SY589857:SY589858 ACU589857:ACU589858 AMQ589857:AMQ589858 AWM589857:AWM589858 BGI589857:BGI589858 BQE589857:BQE589858 CAA589857:CAA589858 CJW589857:CJW589858 CTS589857:CTS589858 DDO589857:DDO589858 DNK589857:DNK589858 DXG589857:DXG589858 EHC589857:EHC589858 EQY589857:EQY589858 FAU589857:FAU589858 FKQ589857:FKQ589858 FUM589857:FUM589858 GEI589857:GEI589858 GOE589857:GOE589858 GYA589857:GYA589858 HHW589857:HHW589858 HRS589857:HRS589858 IBO589857:IBO589858 ILK589857:ILK589858 IVG589857:IVG589858 JFC589857:JFC589858 JOY589857:JOY589858 JYU589857:JYU589858 KIQ589857:KIQ589858 KSM589857:KSM589858 LCI589857:LCI589858 LME589857:LME589858 LWA589857:LWA589858 MFW589857:MFW589858 MPS589857:MPS589858 MZO589857:MZO589858 NJK589857:NJK589858 NTG589857:NTG589858 ODC589857:ODC589858 OMY589857:OMY589858 OWU589857:OWU589858 PGQ589857:PGQ589858 PQM589857:PQM589858 QAI589857:QAI589858 QKE589857:QKE589858 QUA589857:QUA589858 RDW589857:RDW589858 RNS589857:RNS589858 RXO589857:RXO589858 SHK589857:SHK589858 SRG589857:SRG589858 TBC589857:TBC589858 TKY589857:TKY589858 TUU589857:TUU589858 UEQ589857:UEQ589858 UOM589857:UOM589858 UYI589857:UYI589858 VIE589857:VIE589858 VSA589857:VSA589858 WBW589857:WBW589858 WLS589857:WLS589858 WVO589857:WVO589858 G655393:G655394 JC655393:JC655394 SY655393:SY655394 ACU655393:ACU655394 AMQ655393:AMQ655394 AWM655393:AWM655394 BGI655393:BGI655394 BQE655393:BQE655394 CAA655393:CAA655394 CJW655393:CJW655394 CTS655393:CTS655394 DDO655393:DDO655394 DNK655393:DNK655394 DXG655393:DXG655394 EHC655393:EHC655394 EQY655393:EQY655394 FAU655393:FAU655394 FKQ655393:FKQ655394 FUM655393:FUM655394 GEI655393:GEI655394 GOE655393:GOE655394 GYA655393:GYA655394 HHW655393:HHW655394 HRS655393:HRS655394 IBO655393:IBO655394 ILK655393:ILK655394 IVG655393:IVG655394 JFC655393:JFC655394 JOY655393:JOY655394 JYU655393:JYU655394 KIQ655393:KIQ655394 KSM655393:KSM655394 LCI655393:LCI655394 LME655393:LME655394 LWA655393:LWA655394 MFW655393:MFW655394 MPS655393:MPS655394 MZO655393:MZO655394 NJK655393:NJK655394 NTG655393:NTG655394 ODC655393:ODC655394 OMY655393:OMY655394 OWU655393:OWU655394 PGQ655393:PGQ655394 PQM655393:PQM655394 QAI655393:QAI655394 QKE655393:QKE655394 QUA655393:QUA655394 RDW655393:RDW655394 RNS655393:RNS655394 RXO655393:RXO655394 SHK655393:SHK655394 SRG655393:SRG655394 TBC655393:TBC655394 TKY655393:TKY655394 TUU655393:TUU655394 UEQ655393:UEQ655394 UOM655393:UOM655394 UYI655393:UYI655394 VIE655393:VIE655394 VSA655393:VSA655394 WBW655393:WBW655394 WLS655393:WLS655394 WVO655393:WVO655394 G720929:G720930 JC720929:JC720930 SY720929:SY720930 ACU720929:ACU720930 AMQ720929:AMQ720930 AWM720929:AWM720930 BGI720929:BGI720930 BQE720929:BQE720930 CAA720929:CAA720930 CJW720929:CJW720930 CTS720929:CTS720930 DDO720929:DDO720930 DNK720929:DNK720930 DXG720929:DXG720930 EHC720929:EHC720930 EQY720929:EQY720930 FAU720929:FAU720930 FKQ720929:FKQ720930 FUM720929:FUM720930 GEI720929:GEI720930 GOE720929:GOE720930 GYA720929:GYA720930 HHW720929:HHW720930 HRS720929:HRS720930 IBO720929:IBO720930 ILK720929:ILK720930 IVG720929:IVG720930 JFC720929:JFC720930 JOY720929:JOY720930 JYU720929:JYU720930 KIQ720929:KIQ720930 KSM720929:KSM720930 LCI720929:LCI720930 LME720929:LME720930 LWA720929:LWA720930 MFW720929:MFW720930 MPS720929:MPS720930 MZO720929:MZO720930 NJK720929:NJK720930 NTG720929:NTG720930 ODC720929:ODC720930 OMY720929:OMY720930 OWU720929:OWU720930 PGQ720929:PGQ720930 PQM720929:PQM720930 QAI720929:QAI720930 QKE720929:QKE720930 QUA720929:QUA720930 RDW720929:RDW720930 RNS720929:RNS720930 RXO720929:RXO720930 SHK720929:SHK720930 SRG720929:SRG720930 TBC720929:TBC720930 TKY720929:TKY720930 TUU720929:TUU720930 UEQ720929:UEQ720930 UOM720929:UOM720930 UYI720929:UYI720930 VIE720929:VIE720930 VSA720929:VSA720930 WBW720929:WBW720930 WLS720929:WLS720930 WVO720929:WVO720930 G786465:G786466 JC786465:JC786466 SY786465:SY786466 ACU786465:ACU786466 AMQ786465:AMQ786466 AWM786465:AWM786466 BGI786465:BGI786466 BQE786465:BQE786466 CAA786465:CAA786466 CJW786465:CJW786466 CTS786465:CTS786466 DDO786465:DDO786466 DNK786465:DNK786466 DXG786465:DXG786466 EHC786465:EHC786466 EQY786465:EQY786466 FAU786465:FAU786466 FKQ786465:FKQ786466 FUM786465:FUM786466 GEI786465:GEI786466 GOE786465:GOE786466 GYA786465:GYA786466 HHW786465:HHW786466 HRS786465:HRS786466 IBO786465:IBO786466 ILK786465:ILK786466 IVG786465:IVG786466 JFC786465:JFC786466 JOY786465:JOY786466 JYU786465:JYU786466 KIQ786465:KIQ786466 KSM786465:KSM786466 LCI786465:LCI786466 LME786465:LME786466 LWA786465:LWA786466 MFW786465:MFW786466 MPS786465:MPS786466 MZO786465:MZO786466 NJK786465:NJK786466 NTG786465:NTG786466 ODC786465:ODC786466 OMY786465:OMY786466 OWU786465:OWU786466 PGQ786465:PGQ786466 PQM786465:PQM786466 QAI786465:QAI786466 QKE786465:QKE786466 QUA786465:QUA786466 RDW786465:RDW786466 RNS786465:RNS786466 RXO786465:RXO786466 SHK786465:SHK786466 SRG786465:SRG786466 TBC786465:TBC786466 TKY786465:TKY786466 TUU786465:TUU786466 UEQ786465:UEQ786466 UOM786465:UOM786466 UYI786465:UYI786466 VIE786465:VIE786466 VSA786465:VSA786466 WBW786465:WBW786466 WLS786465:WLS786466 WVO786465:WVO786466 G852001:G852002 JC852001:JC852002 SY852001:SY852002 ACU852001:ACU852002 AMQ852001:AMQ852002 AWM852001:AWM852002 BGI852001:BGI852002 BQE852001:BQE852002 CAA852001:CAA852002 CJW852001:CJW852002 CTS852001:CTS852002 DDO852001:DDO852002 DNK852001:DNK852002 DXG852001:DXG852002 EHC852001:EHC852002 EQY852001:EQY852002 FAU852001:FAU852002 FKQ852001:FKQ852002 FUM852001:FUM852002 GEI852001:GEI852002 GOE852001:GOE852002 GYA852001:GYA852002 HHW852001:HHW852002 HRS852001:HRS852002 IBO852001:IBO852002 ILK852001:ILK852002 IVG852001:IVG852002 JFC852001:JFC852002 JOY852001:JOY852002 JYU852001:JYU852002 KIQ852001:KIQ852002 KSM852001:KSM852002 LCI852001:LCI852002 LME852001:LME852002 LWA852001:LWA852002 MFW852001:MFW852002 MPS852001:MPS852002 MZO852001:MZO852002 NJK852001:NJK852002 NTG852001:NTG852002 ODC852001:ODC852002 OMY852001:OMY852002 OWU852001:OWU852002 PGQ852001:PGQ852002 PQM852001:PQM852002 QAI852001:QAI852002 QKE852001:QKE852002 QUA852001:QUA852002 RDW852001:RDW852002 RNS852001:RNS852002 RXO852001:RXO852002 SHK852001:SHK852002 SRG852001:SRG852002 TBC852001:TBC852002 TKY852001:TKY852002 TUU852001:TUU852002 UEQ852001:UEQ852002 UOM852001:UOM852002 UYI852001:UYI852002 VIE852001:VIE852002 VSA852001:VSA852002 WBW852001:WBW852002 WLS852001:WLS852002 WVO852001:WVO852002 G917537:G917538 JC917537:JC917538 SY917537:SY917538 ACU917537:ACU917538 AMQ917537:AMQ917538 AWM917537:AWM917538 BGI917537:BGI917538 BQE917537:BQE917538 CAA917537:CAA917538 CJW917537:CJW917538 CTS917537:CTS917538 DDO917537:DDO917538 DNK917537:DNK917538 DXG917537:DXG917538 EHC917537:EHC917538 EQY917537:EQY917538 FAU917537:FAU917538 FKQ917537:FKQ917538 FUM917537:FUM917538 GEI917537:GEI917538 GOE917537:GOE917538 GYA917537:GYA917538 HHW917537:HHW917538 HRS917537:HRS917538 IBO917537:IBO917538 ILK917537:ILK917538 IVG917537:IVG917538 JFC917537:JFC917538 JOY917537:JOY917538 JYU917537:JYU917538 KIQ917537:KIQ917538 KSM917537:KSM917538 LCI917537:LCI917538 LME917537:LME917538 LWA917537:LWA917538 MFW917537:MFW917538 MPS917537:MPS917538 MZO917537:MZO917538 NJK917537:NJK917538 NTG917537:NTG917538 ODC917537:ODC917538 OMY917537:OMY917538 OWU917537:OWU917538 PGQ917537:PGQ917538 PQM917537:PQM917538 QAI917537:QAI917538 QKE917537:QKE917538 QUA917537:QUA917538 RDW917537:RDW917538 RNS917537:RNS917538 RXO917537:RXO917538 SHK917537:SHK917538 SRG917537:SRG917538 TBC917537:TBC917538 TKY917537:TKY917538 TUU917537:TUU917538 UEQ917537:UEQ917538 UOM917537:UOM917538 UYI917537:UYI917538 VIE917537:VIE917538 VSA917537:VSA917538 WBW917537:WBW917538 WLS917537:WLS917538 WVO917537:WVO917538 G983073:G983074 JC983073:JC983074 SY983073:SY983074 ACU983073:ACU983074 AMQ983073:AMQ983074 AWM983073:AWM983074 BGI983073:BGI983074 BQE983073:BQE983074 CAA983073:CAA983074 CJW983073:CJW983074 CTS983073:CTS983074 DDO983073:DDO983074 DNK983073:DNK983074 DXG983073:DXG983074 EHC983073:EHC983074 EQY983073:EQY983074 FAU983073:FAU983074 FKQ983073:FKQ983074 FUM983073:FUM983074 GEI983073:GEI983074 GOE983073:GOE983074 GYA983073:GYA983074 HHW983073:HHW983074 HRS983073:HRS983074 IBO983073:IBO983074 ILK983073:ILK983074 IVG983073:IVG983074 JFC983073:JFC983074 JOY983073:JOY983074 JYU983073:JYU983074 KIQ983073:KIQ983074 KSM983073:KSM983074 LCI983073:LCI983074 LME983073:LME983074 LWA983073:LWA983074 MFW983073:MFW983074 MPS983073:MPS983074 MZO983073:MZO983074 NJK983073:NJK983074 NTG983073:NTG983074 ODC983073:ODC983074 OMY983073:OMY983074 OWU983073:OWU983074 PGQ983073:PGQ983074 PQM983073:PQM983074 QAI983073:QAI983074 QKE983073:QKE983074 QUA983073:QUA983074 RDW983073:RDW983074 RNS983073:RNS983074 RXO983073:RXO983074 SHK983073:SHK983074 SRG983073:SRG983074 TBC983073:TBC983074 TKY983073:TKY983074 TUU983073:TUU983074 UEQ983073:UEQ983074 UOM983073:UOM983074 UYI983073:UYI983074 VIE983073:VIE983074 VSA983073:VSA983074 WBW983073:WBW983074 WLS983073:WLS983074 WVO983073:WVO983074 E37:E38 JA37:JA38 SW37:SW38 ACS37:ACS38 AMO37:AMO38 AWK37:AWK38 BGG37:BGG38 BQC37:BQC38 BZY37:BZY38 CJU37:CJU38 CTQ37:CTQ38 DDM37:DDM38 DNI37:DNI38 DXE37:DXE38 EHA37:EHA38 EQW37:EQW38 FAS37:FAS38 FKO37:FKO38 FUK37:FUK38 GEG37:GEG38 GOC37:GOC38 GXY37:GXY38 HHU37:HHU38 HRQ37:HRQ38 IBM37:IBM38 ILI37:ILI38 IVE37:IVE38 JFA37:JFA38 JOW37:JOW38 JYS37:JYS38 KIO37:KIO38 KSK37:KSK38 LCG37:LCG38 LMC37:LMC38 LVY37:LVY38 MFU37:MFU38 MPQ37:MPQ38 MZM37:MZM38 NJI37:NJI38 NTE37:NTE38 ODA37:ODA38 OMW37:OMW38 OWS37:OWS38 PGO37:PGO38 PQK37:PQK38 QAG37:QAG38 QKC37:QKC38 QTY37:QTY38 RDU37:RDU38 RNQ37:RNQ38 RXM37:RXM38 SHI37:SHI38 SRE37:SRE38 TBA37:TBA38 TKW37:TKW38 TUS37:TUS38 UEO37:UEO38 UOK37:UOK38 UYG37:UYG38 VIC37:VIC38 VRY37:VRY38 WBU37:WBU38 WLQ37:WLQ38 WVM37:WVM38 E65573:E65574 JA65573:JA65574 SW65573:SW65574 ACS65573:ACS65574 AMO65573:AMO65574 AWK65573:AWK65574 BGG65573:BGG65574 BQC65573:BQC65574 BZY65573:BZY65574 CJU65573:CJU65574 CTQ65573:CTQ65574 DDM65573:DDM65574 DNI65573:DNI65574 DXE65573:DXE65574 EHA65573:EHA65574 EQW65573:EQW65574 FAS65573:FAS65574 FKO65573:FKO65574 FUK65573:FUK65574 GEG65573:GEG65574 GOC65573:GOC65574 GXY65573:GXY65574 HHU65573:HHU65574 HRQ65573:HRQ65574 IBM65573:IBM65574 ILI65573:ILI65574 IVE65573:IVE65574 JFA65573:JFA65574 JOW65573:JOW65574 JYS65573:JYS65574 KIO65573:KIO65574 KSK65573:KSK65574 LCG65573:LCG65574 LMC65573:LMC65574 LVY65573:LVY65574 MFU65573:MFU65574 MPQ65573:MPQ65574 MZM65573:MZM65574 NJI65573:NJI65574 NTE65573:NTE65574 ODA65573:ODA65574 OMW65573:OMW65574 OWS65573:OWS65574 PGO65573:PGO65574 PQK65573:PQK65574 QAG65573:QAG65574 QKC65573:QKC65574 QTY65573:QTY65574 RDU65573:RDU65574 RNQ65573:RNQ65574 RXM65573:RXM65574 SHI65573:SHI65574 SRE65573:SRE65574 TBA65573:TBA65574 TKW65573:TKW65574 TUS65573:TUS65574 UEO65573:UEO65574 UOK65573:UOK65574 UYG65573:UYG65574 VIC65573:VIC65574 VRY65573:VRY65574 WBU65573:WBU65574 WLQ65573:WLQ65574 WVM65573:WVM65574 E131109:E131110 JA131109:JA131110 SW131109:SW131110 ACS131109:ACS131110 AMO131109:AMO131110 AWK131109:AWK131110 BGG131109:BGG131110 BQC131109:BQC131110 BZY131109:BZY131110 CJU131109:CJU131110 CTQ131109:CTQ131110 DDM131109:DDM131110 DNI131109:DNI131110 DXE131109:DXE131110 EHA131109:EHA131110 EQW131109:EQW131110 FAS131109:FAS131110 FKO131109:FKO131110 FUK131109:FUK131110 GEG131109:GEG131110 GOC131109:GOC131110 GXY131109:GXY131110 HHU131109:HHU131110 HRQ131109:HRQ131110 IBM131109:IBM131110 ILI131109:ILI131110 IVE131109:IVE131110 JFA131109:JFA131110 JOW131109:JOW131110 JYS131109:JYS131110 KIO131109:KIO131110 KSK131109:KSK131110 LCG131109:LCG131110 LMC131109:LMC131110 LVY131109:LVY131110 MFU131109:MFU131110 MPQ131109:MPQ131110 MZM131109:MZM131110 NJI131109:NJI131110 NTE131109:NTE131110 ODA131109:ODA131110 OMW131109:OMW131110 OWS131109:OWS131110 PGO131109:PGO131110 PQK131109:PQK131110 QAG131109:QAG131110 QKC131109:QKC131110 QTY131109:QTY131110 RDU131109:RDU131110 RNQ131109:RNQ131110 RXM131109:RXM131110 SHI131109:SHI131110 SRE131109:SRE131110 TBA131109:TBA131110 TKW131109:TKW131110 TUS131109:TUS131110 UEO131109:UEO131110 UOK131109:UOK131110 UYG131109:UYG131110 VIC131109:VIC131110 VRY131109:VRY131110 WBU131109:WBU131110 WLQ131109:WLQ131110 WVM131109:WVM131110 E196645:E196646 JA196645:JA196646 SW196645:SW196646 ACS196645:ACS196646 AMO196645:AMO196646 AWK196645:AWK196646 BGG196645:BGG196646 BQC196645:BQC196646 BZY196645:BZY196646 CJU196645:CJU196646 CTQ196645:CTQ196646 DDM196645:DDM196646 DNI196645:DNI196646 DXE196645:DXE196646 EHA196645:EHA196646 EQW196645:EQW196646 FAS196645:FAS196646 FKO196645:FKO196646 FUK196645:FUK196646 GEG196645:GEG196646 GOC196645:GOC196646 GXY196645:GXY196646 HHU196645:HHU196646 HRQ196645:HRQ196646 IBM196645:IBM196646 ILI196645:ILI196646 IVE196645:IVE196646 JFA196645:JFA196646 JOW196645:JOW196646 JYS196645:JYS196646 KIO196645:KIO196646 KSK196645:KSK196646 LCG196645:LCG196646 LMC196645:LMC196646 LVY196645:LVY196646 MFU196645:MFU196646 MPQ196645:MPQ196646 MZM196645:MZM196646 NJI196645:NJI196646 NTE196645:NTE196646 ODA196645:ODA196646 OMW196645:OMW196646 OWS196645:OWS196646 PGO196645:PGO196646 PQK196645:PQK196646 QAG196645:QAG196646 QKC196645:QKC196646 QTY196645:QTY196646 RDU196645:RDU196646 RNQ196645:RNQ196646 RXM196645:RXM196646 SHI196645:SHI196646 SRE196645:SRE196646 TBA196645:TBA196646 TKW196645:TKW196646 TUS196645:TUS196646 UEO196645:UEO196646 UOK196645:UOK196646 UYG196645:UYG196646 VIC196645:VIC196646 VRY196645:VRY196646 WBU196645:WBU196646 WLQ196645:WLQ196646 WVM196645:WVM196646 E262181:E262182 JA262181:JA262182 SW262181:SW262182 ACS262181:ACS262182 AMO262181:AMO262182 AWK262181:AWK262182 BGG262181:BGG262182 BQC262181:BQC262182 BZY262181:BZY262182 CJU262181:CJU262182 CTQ262181:CTQ262182 DDM262181:DDM262182 DNI262181:DNI262182 DXE262181:DXE262182 EHA262181:EHA262182 EQW262181:EQW262182 FAS262181:FAS262182 FKO262181:FKO262182 FUK262181:FUK262182 GEG262181:GEG262182 GOC262181:GOC262182 GXY262181:GXY262182 HHU262181:HHU262182 HRQ262181:HRQ262182 IBM262181:IBM262182 ILI262181:ILI262182 IVE262181:IVE262182 JFA262181:JFA262182 JOW262181:JOW262182 JYS262181:JYS262182 KIO262181:KIO262182 KSK262181:KSK262182 LCG262181:LCG262182 LMC262181:LMC262182 LVY262181:LVY262182 MFU262181:MFU262182 MPQ262181:MPQ262182 MZM262181:MZM262182 NJI262181:NJI262182 NTE262181:NTE262182 ODA262181:ODA262182 OMW262181:OMW262182 OWS262181:OWS262182 PGO262181:PGO262182 PQK262181:PQK262182 QAG262181:QAG262182 QKC262181:QKC262182 QTY262181:QTY262182 RDU262181:RDU262182 RNQ262181:RNQ262182 RXM262181:RXM262182 SHI262181:SHI262182 SRE262181:SRE262182 TBA262181:TBA262182 TKW262181:TKW262182 TUS262181:TUS262182 UEO262181:UEO262182 UOK262181:UOK262182 UYG262181:UYG262182 VIC262181:VIC262182 VRY262181:VRY262182 WBU262181:WBU262182 WLQ262181:WLQ262182 WVM262181:WVM262182 E327717:E327718 JA327717:JA327718 SW327717:SW327718 ACS327717:ACS327718 AMO327717:AMO327718 AWK327717:AWK327718 BGG327717:BGG327718 BQC327717:BQC327718 BZY327717:BZY327718 CJU327717:CJU327718 CTQ327717:CTQ327718 DDM327717:DDM327718 DNI327717:DNI327718 DXE327717:DXE327718 EHA327717:EHA327718 EQW327717:EQW327718 FAS327717:FAS327718 FKO327717:FKO327718 FUK327717:FUK327718 GEG327717:GEG327718 GOC327717:GOC327718 GXY327717:GXY327718 HHU327717:HHU327718 HRQ327717:HRQ327718 IBM327717:IBM327718 ILI327717:ILI327718 IVE327717:IVE327718 JFA327717:JFA327718 JOW327717:JOW327718 JYS327717:JYS327718 KIO327717:KIO327718 KSK327717:KSK327718 LCG327717:LCG327718 LMC327717:LMC327718 LVY327717:LVY327718 MFU327717:MFU327718 MPQ327717:MPQ327718 MZM327717:MZM327718 NJI327717:NJI327718 NTE327717:NTE327718 ODA327717:ODA327718 OMW327717:OMW327718 OWS327717:OWS327718 PGO327717:PGO327718 PQK327717:PQK327718 QAG327717:QAG327718 QKC327717:QKC327718 QTY327717:QTY327718 RDU327717:RDU327718 RNQ327717:RNQ327718 RXM327717:RXM327718 SHI327717:SHI327718 SRE327717:SRE327718 TBA327717:TBA327718 TKW327717:TKW327718 TUS327717:TUS327718 UEO327717:UEO327718 UOK327717:UOK327718 UYG327717:UYG327718 VIC327717:VIC327718 VRY327717:VRY327718 WBU327717:WBU327718 WLQ327717:WLQ327718 WVM327717:WVM327718 E393253:E393254 JA393253:JA393254 SW393253:SW393254 ACS393253:ACS393254 AMO393253:AMO393254 AWK393253:AWK393254 BGG393253:BGG393254 BQC393253:BQC393254 BZY393253:BZY393254 CJU393253:CJU393254 CTQ393253:CTQ393254 DDM393253:DDM393254 DNI393253:DNI393254 DXE393253:DXE393254 EHA393253:EHA393254 EQW393253:EQW393254 FAS393253:FAS393254 FKO393253:FKO393254 FUK393253:FUK393254 GEG393253:GEG393254 GOC393253:GOC393254 GXY393253:GXY393254 HHU393253:HHU393254 HRQ393253:HRQ393254 IBM393253:IBM393254 ILI393253:ILI393254 IVE393253:IVE393254 JFA393253:JFA393254 JOW393253:JOW393254 JYS393253:JYS393254 KIO393253:KIO393254 KSK393253:KSK393254 LCG393253:LCG393254 LMC393253:LMC393254 LVY393253:LVY393254 MFU393253:MFU393254 MPQ393253:MPQ393254 MZM393253:MZM393254 NJI393253:NJI393254 NTE393253:NTE393254 ODA393253:ODA393254 OMW393253:OMW393254 OWS393253:OWS393254 PGO393253:PGO393254 PQK393253:PQK393254 QAG393253:QAG393254 QKC393253:QKC393254 QTY393253:QTY393254 RDU393253:RDU393254 RNQ393253:RNQ393254 RXM393253:RXM393254 SHI393253:SHI393254 SRE393253:SRE393254 TBA393253:TBA393254 TKW393253:TKW393254 TUS393253:TUS393254 UEO393253:UEO393254 UOK393253:UOK393254 UYG393253:UYG393254 VIC393253:VIC393254 VRY393253:VRY393254 WBU393253:WBU393254 WLQ393253:WLQ393254 WVM393253:WVM393254 E458789:E458790 JA458789:JA458790 SW458789:SW458790 ACS458789:ACS458790 AMO458789:AMO458790 AWK458789:AWK458790 BGG458789:BGG458790 BQC458789:BQC458790 BZY458789:BZY458790 CJU458789:CJU458790 CTQ458789:CTQ458790 DDM458789:DDM458790 DNI458789:DNI458790 DXE458789:DXE458790 EHA458789:EHA458790 EQW458789:EQW458790 FAS458789:FAS458790 FKO458789:FKO458790 FUK458789:FUK458790 GEG458789:GEG458790 GOC458789:GOC458790 GXY458789:GXY458790 HHU458789:HHU458790 HRQ458789:HRQ458790 IBM458789:IBM458790 ILI458789:ILI458790 IVE458789:IVE458790 JFA458789:JFA458790 JOW458789:JOW458790 JYS458789:JYS458790 KIO458789:KIO458790 KSK458789:KSK458790 LCG458789:LCG458790 LMC458789:LMC458790 LVY458789:LVY458790 MFU458789:MFU458790 MPQ458789:MPQ458790 MZM458789:MZM458790 NJI458789:NJI458790 NTE458789:NTE458790 ODA458789:ODA458790 OMW458789:OMW458790 OWS458789:OWS458790 PGO458789:PGO458790 PQK458789:PQK458790 QAG458789:QAG458790 QKC458789:QKC458790 QTY458789:QTY458790 RDU458789:RDU458790 RNQ458789:RNQ458790 RXM458789:RXM458790 SHI458789:SHI458790 SRE458789:SRE458790 TBA458789:TBA458790 TKW458789:TKW458790 TUS458789:TUS458790 UEO458789:UEO458790 UOK458789:UOK458790 UYG458789:UYG458790 VIC458789:VIC458790 VRY458789:VRY458790 WBU458789:WBU458790 WLQ458789:WLQ458790 WVM458789:WVM458790 E524325:E524326 JA524325:JA524326 SW524325:SW524326 ACS524325:ACS524326 AMO524325:AMO524326 AWK524325:AWK524326 BGG524325:BGG524326 BQC524325:BQC524326 BZY524325:BZY524326 CJU524325:CJU524326 CTQ524325:CTQ524326 DDM524325:DDM524326 DNI524325:DNI524326 DXE524325:DXE524326 EHA524325:EHA524326 EQW524325:EQW524326 FAS524325:FAS524326 FKO524325:FKO524326 FUK524325:FUK524326 GEG524325:GEG524326 GOC524325:GOC524326 GXY524325:GXY524326 HHU524325:HHU524326 HRQ524325:HRQ524326 IBM524325:IBM524326 ILI524325:ILI524326 IVE524325:IVE524326 JFA524325:JFA524326 JOW524325:JOW524326 JYS524325:JYS524326 KIO524325:KIO524326 KSK524325:KSK524326 LCG524325:LCG524326 LMC524325:LMC524326 LVY524325:LVY524326 MFU524325:MFU524326 MPQ524325:MPQ524326 MZM524325:MZM524326 NJI524325:NJI524326 NTE524325:NTE524326 ODA524325:ODA524326 OMW524325:OMW524326 OWS524325:OWS524326 PGO524325:PGO524326 PQK524325:PQK524326 QAG524325:QAG524326 QKC524325:QKC524326 QTY524325:QTY524326 RDU524325:RDU524326 RNQ524325:RNQ524326 RXM524325:RXM524326 SHI524325:SHI524326 SRE524325:SRE524326 TBA524325:TBA524326 TKW524325:TKW524326 TUS524325:TUS524326 UEO524325:UEO524326 UOK524325:UOK524326 UYG524325:UYG524326 VIC524325:VIC524326 VRY524325:VRY524326 WBU524325:WBU524326 WLQ524325:WLQ524326 WVM524325:WVM524326 E589861:E589862 JA589861:JA589862 SW589861:SW589862 ACS589861:ACS589862 AMO589861:AMO589862 AWK589861:AWK589862 BGG589861:BGG589862 BQC589861:BQC589862 BZY589861:BZY589862 CJU589861:CJU589862 CTQ589861:CTQ589862 DDM589861:DDM589862 DNI589861:DNI589862 DXE589861:DXE589862 EHA589861:EHA589862 EQW589861:EQW589862 FAS589861:FAS589862 FKO589861:FKO589862 FUK589861:FUK589862 GEG589861:GEG589862 GOC589861:GOC589862 GXY589861:GXY589862 HHU589861:HHU589862 HRQ589861:HRQ589862 IBM589861:IBM589862 ILI589861:ILI589862 IVE589861:IVE589862 JFA589861:JFA589862 JOW589861:JOW589862 JYS589861:JYS589862 KIO589861:KIO589862 KSK589861:KSK589862 LCG589861:LCG589862 LMC589861:LMC589862 LVY589861:LVY589862 MFU589861:MFU589862 MPQ589861:MPQ589862 MZM589861:MZM589862 NJI589861:NJI589862 NTE589861:NTE589862 ODA589861:ODA589862 OMW589861:OMW589862 OWS589861:OWS589862 PGO589861:PGO589862 PQK589861:PQK589862 QAG589861:QAG589862 QKC589861:QKC589862 QTY589861:QTY589862 RDU589861:RDU589862 RNQ589861:RNQ589862 RXM589861:RXM589862 SHI589861:SHI589862 SRE589861:SRE589862 TBA589861:TBA589862 TKW589861:TKW589862 TUS589861:TUS589862 UEO589861:UEO589862 UOK589861:UOK589862 UYG589861:UYG589862 VIC589861:VIC589862 VRY589861:VRY589862 WBU589861:WBU589862 WLQ589861:WLQ589862 WVM589861:WVM589862 E655397:E655398 JA655397:JA655398 SW655397:SW655398 ACS655397:ACS655398 AMO655397:AMO655398 AWK655397:AWK655398 BGG655397:BGG655398 BQC655397:BQC655398 BZY655397:BZY655398 CJU655397:CJU655398 CTQ655397:CTQ655398 DDM655397:DDM655398 DNI655397:DNI655398 DXE655397:DXE655398 EHA655397:EHA655398 EQW655397:EQW655398 FAS655397:FAS655398 FKO655397:FKO655398 FUK655397:FUK655398 GEG655397:GEG655398 GOC655397:GOC655398 GXY655397:GXY655398 HHU655397:HHU655398 HRQ655397:HRQ655398 IBM655397:IBM655398 ILI655397:ILI655398 IVE655397:IVE655398 JFA655397:JFA655398 JOW655397:JOW655398 JYS655397:JYS655398 KIO655397:KIO655398 KSK655397:KSK655398 LCG655397:LCG655398 LMC655397:LMC655398 LVY655397:LVY655398 MFU655397:MFU655398 MPQ655397:MPQ655398 MZM655397:MZM655398 NJI655397:NJI655398 NTE655397:NTE655398 ODA655397:ODA655398 OMW655397:OMW655398 OWS655397:OWS655398 PGO655397:PGO655398 PQK655397:PQK655398 QAG655397:QAG655398 QKC655397:QKC655398 QTY655397:QTY655398 RDU655397:RDU655398 RNQ655397:RNQ655398 RXM655397:RXM655398 SHI655397:SHI655398 SRE655397:SRE655398 TBA655397:TBA655398 TKW655397:TKW655398 TUS655397:TUS655398 UEO655397:UEO655398 UOK655397:UOK655398 UYG655397:UYG655398 VIC655397:VIC655398 VRY655397:VRY655398 WBU655397:WBU655398 WLQ655397:WLQ655398 WVM655397:WVM655398 E720933:E720934 JA720933:JA720934 SW720933:SW720934 ACS720933:ACS720934 AMO720933:AMO720934 AWK720933:AWK720934 BGG720933:BGG720934 BQC720933:BQC720934 BZY720933:BZY720934 CJU720933:CJU720934 CTQ720933:CTQ720934 DDM720933:DDM720934 DNI720933:DNI720934 DXE720933:DXE720934 EHA720933:EHA720934 EQW720933:EQW720934 FAS720933:FAS720934 FKO720933:FKO720934 FUK720933:FUK720934 GEG720933:GEG720934 GOC720933:GOC720934 GXY720933:GXY720934 HHU720933:HHU720934 HRQ720933:HRQ720934 IBM720933:IBM720934 ILI720933:ILI720934 IVE720933:IVE720934 JFA720933:JFA720934 JOW720933:JOW720934 JYS720933:JYS720934 KIO720933:KIO720934 KSK720933:KSK720934 LCG720933:LCG720934 LMC720933:LMC720934 LVY720933:LVY720934 MFU720933:MFU720934 MPQ720933:MPQ720934 MZM720933:MZM720934 NJI720933:NJI720934 NTE720933:NTE720934 ODA720933:ODA720934 OMW720933:OMW720934 OWS720933:OWS720934 PGO720933:PGO720934 PQK720933:PQK720934 QAG720933:QAG720934 QKC720933:QKC720934 QTY720933:QTY720934 RDU720933:RDU720934 RNQ720933:RNQ720934 RXM720933:RXM720934 SHI720933:SHI720934 SRE720933:SRE720934 TBA720933:TBA720934 TKW720933:TKW720934 TUS720933:TUS720934 UEO720933:UEO720934 UOK720933:UOK720934 UYG720933:UYG720934 VIC720933:VIC720934 VRY720933:VRY720934 WBU720933:WBU720934 WLQ720933:WLQ720934 WVM720933:WVM720934 E786469:E786470 JA786469:JA786470 SW786469:SW786470 ACS786469:ACS786470 AMO786469:AMO786470 AWK786469:AWK786470 BGG786469:BGG786470 BQC786469:BQC786470 BZY786469:BZY786470 CJU786469:CJU786470 CTQ786469:CTQ786470 DDM786469:DDM786470 DNI786469:DNI786470 DXE786469:DXE786470 EHA786469:EHA786470 EQW786469:EQW786470 FAS786469:FAS786470 FKO786469:FKO786470 FUK786469:FUK786470 GEG786469:GEG786470 GOC786469:GOC786470 GXY786469:GXY786470 HHU786469:HHU786470 HRQ786469:HRQ786470 IBM786469:IBM786470 ILI786469:ILI786470 IVE786469:IVE786470 JFA786469:JFA786470 JOW786469:JOW786470 JYS786469:JYS786470 KIO786469:KIO786470 KSK786469:KSK786470 LCG786469:LCG786470 LMC786469:LMC786470 LVY786469:LVY786470 MFU786469:MFU786470 MPQ786469:MPQ786470 MZM786469:MZM786470 NJI786469:NJI786470 NTE786469:NTE786470 ODA786469:ODA786470 OMW786469:OMW786470 OWS786469:OWS786470 PGO786469:PGO786470 PQK786469:PQK786470 QAG786469:QAG786470 QKC786469:QKC786470 QTY786469:QTY786470 RDU786469:RDU786470 RNQ786469:RNQ786470 RXM786469:RXM786470 SHI786469:SHI786470 SRE786469:SRE786470 TBA786469:TBA786470 TKW786469:TKW786470 TUS786469:TUS786470 UEO786469:UEO786470 UOK786469:UOK786470 UYG786469:UYG786470 VIC786469:VIC786470 VRY786469:VRY786470 WBU786469:WBU786470 WLQ786469:WLQ786470 WVM786469:WVM786470 E852005:E852006 JA852005:JA852006 SW852005:SW852006 ACS852005:ACS852006 AMO852005:AMO852006 AWK852005:AWK852006 BGG852005:BGG852006 BQC852005:BQC852006 BZY852005:BZY852006 CJU852005:CJU852006 CTQ852005:CTQ852006 DDM852005:DDM852006 DNI852005:DNI852006 DXE852005:DXE852006 EHA852005:EHA852006 EQW852005:EQW852006 FAS852005:FAS852006 FKO852005:FKO852006 FUK852005:FUK852006 GEG852005:GEG852006 GOC852005:GOC852006 GXY852005:GXY852006 HHU852005:HHU852006 HRQ852005:HRQ852006 IBM852005:IBM852006 ILI852005:ILI852006 IVE852005:IVE852006 JFA852005:JFA852006 JOW852005:JOW852006 JYS852005:JYS852006 KIO852005:KIO852006 KSK852005:KSK852006 LCG852005:LCG852006 LMC852005:LMC852006 LVY852005:LVY852006 MFU852005:MFU852006 MPQ852005:MPQ852006 MZM852005:MZM852006 NJI852005:NJI852006 NTE852005:NTE852006 ODA852005:ODA852006 OMW852005:OMW852006 OWS852005:OWS852006 PGO852005:PGO852006 PQK852005:PQK852006 QAG852005:QAG852006 QKC852005:QKC852006 QTY852005:QTY852006 RDU852005:RDU852006 RNQ852005:RNQ852006 RXM852005:RXM852006 SHI852005:SHI852006 SRE852005:SRE852006 TBA852005:TBA852006 TKW852005:TKW852006 TUS852005:TUS852006 UEO852005:UEO852006 UOK852005:UOK852006 UYG852005:UYG852006 VIC852005:VIC852006 VRY852005:VRY852006 WBU852005:WBU852006 WLQ852005:WLQ852006 WVM852005:WVM852006 E917541:E917542 JA917541:JA917542 SW917541:SW917542 ACS917541:ACS917542 AMO917541:AMO917542 AWK917541:AWK917542 BGG917541:BGG917542 BQC917541:BQC917542 BZY917541:BZY917542 CJU917541:CJU917542 CTQ917541:CTQ917542 DDM917541:DDM917542 DNI917541:DNI917542 DXE917541:DXE917542 EHA917541:EHA917542 EQW917541:EQW917542 FAS917541:FAS917542 FKO917541:FKO917542 FUK917541:FUK917542 GEG917541:GEG917542 GOC917541:GOC917542 GXY917541:GXY917542 HHU917541:HHU917542 HRQ917541:HRQ917542 IBM917541:IBM917542 ILI917541:ILI917542 IVE917541:IVE917542 JFA917541:JFA917542 JOW917541:JOW917542 JYS917541:JYS917542 KIO917541:KIO917542 KSK917541:KSK917542 LCG917541:LCG917542 LMC917541:LMC917542 LVY917541:LVY917542 MFU917541:MFU917542 MPQ917541:MPQ917542 MZM917541:MZM917542 NJI917541:NJI917542 NTE917541:NTE917542 ODA917541:ODA917542 OMW917541:OMW917542 OWS917541:OWS917542 PGO917541:PGO917542 PQK917541:PQK917542 QAG917541:QAG917542 QKC917541:QKC917542 QTY917541:QTY917542 RDU917541:RDU917542 RNQ917541:RNQ917542 RXM917541:RXM917542 SHI917541:SHI917542 SRE917541:SRE917542 TBA917541:TBA917542 TKW917541:TKW917542 TUS917541:TUS917542 UEO917541:UEO917542 UOK917541:UOK917542 UYG917541:UYG917542 VIC917541:VIC917542 VRY917541:VRY917542 WBU917541:WBU917542 WLQ917541:WLQ917542 WVM917541:WVM917542 E983077:E983078 JA983077:JA983078 SW983077:SW983078 ACS983077:ACS983078 AMO983077:AMO983078 AWK983077:AWK983078 BGG983077:BGG983078 BQC983077:BQC983078 BZY983077:BZY983078 CJU983077:CJU983078 CTQ983077:CTQ983078 DDM983077:DDM983078 DNI983077:DNI983078 DXE983077:DXE983078 EHA983077:EHA983078 EQW983077:EQW983078 FAS983077:FAS983078 FKO983077:FKO983078 FUK983077:FUK983078 GEG983077:GEG983078 GOC983077:GOC983078 GXY983077:GXY983078 HHU983077:HHU983078 HRQ983077:HRQ983078 IBM983077:IBM983078 ILI983077:ILI983078 IVE983077:IVE983078 JFA983077:JFA983078 JOW983077:JOW983078 JYS983077:JYS983078 KIO983077:KIO983078 KSK983077:KSK983078 LCG983077:LCG983078 LMC983077:LMC983078 LVY983077:LVY983078 MFU983077:MFU983078 MPQ983077:MPQ983078 MZM983077:MZM983078 NJI983077:NJI983078 NTE983077:NTE983078 ODA983077:ODA983078 OMW983077:OMW983078 OWS983077:OWS983078 PGO983077:PGO983078 PQK983077:PQK983078 QAG983077:QAG983078 QKC983077:QKC983078 QTY983077:QTY983078 RDU983077:RDU983078 RNQ983077:RNQ983078 RXM983077:RXM983078 SHI983077:SHI983078 SRE983077:SRE983078 TBA983077:TBA983078 TKW983077:TKW983078 TUS983077:TUS983078 UEO983077:UEO983078 UOK983077:UOK983078 UYG983077:UYG983078 VIC983077:VIC983078 VRY983077:VRY983078 WBU983077:WBU983078 WLQ983077:WLQ983078 WVM983077:WVM983078 G14:G18 JC14:JC18 SY14:SY18 ACU14:ACU18 AMQ14:AMQ18 AWM14:AWM18 BGI14:BGI18 BQE14:BQE18 CAA14:CAA18 CJW14:CJW18 CTS14:CTS18 DDO14:DDO18 DNK14:DNK18 DXG14:DXG18 EHC14:EHC18 EQY14:EQY18 FAU14:FAU18 FKQ14:FKQ18 FUM14:FUM18 GEI14:GEI18 GOE14:GOE18 GYA14:GYA18 HHW14:HHW18 HRS14:HRS18 IBO14:IBO18 ILK14:ILK18 IVG14:IVG18 JFC14:JFC18 JOY14:JOY18 JYU14:JYU18 KIQ14:KIQ18 KSM14:KSM18 LCI14:LCI18 LME14:LME18 LWA14:LWA18 MFW14:MFW18 MPS14:MPS18 MZO14:MZO18 NJK14:NJK18 NTG14:NTG18 ODC14:ODC18 OMY14:OMY18 OWU14:OWU18 PGQ14:PGQ18 PQM14:PQM18 QAI14:QAI18 QKE14:QKE18 QUA14:QUA18 RDW14:RDW18 RNS14:RNS18 RXO14:RXO18 SHK14:SHK18 SRG14:SRG18 TBC14:TBC18 TKY14:TKY18 TUU14:TUU18 UEQ14:UEQ18 UOM14:UOM18 UYI14:UYI18 VIE14:VIE18 VSA14:VSA18 WBW14:WBW18 WLS14:WLS18 WVO14:WVO18 G65550:G65554 JC65550:JC65554 SY65550:SY65554 ACU65550:ACU65554 AMQ65550:AMQ65554 AWM65550:AWM65554 BGI65550:BGI65554 BQE65550:BQE65554 CAA65550:CAA65554 CJW65550:CJW65554 CTS65550:CTS65554 DDO65550:DDO65554 DNK65550:DNK65554 DXG65550:DXG65554 EHC65550:EHC65554 EQY65550:EQY65554 FAU65550:FAU65554 FKQ65550:FKQ65554 FUM65550:FUM65554 GEI65550:GEI65554 GOE65550:GOE65554 GYA65550:GYA65554 HHW65550:HHW65554 HRS65550:HRS65554 IBO65550:IBO65554 ILK65550:ILK65554 IVG65550:IVG65554 JFC65550:JFC65554 JOY65550:JOY65554 JYU65550:JYU65554 KIQ65550:KIQ65554 KSM65550:KSM65554 LCI65550:LCI65554 LME65550:LME65554 LWA65550:LWA65554 MFW65550:MFW65554 MPS65550:MPS65554 MZO65550:MZO65554 NJK65550:NJK65554 NTG65550:NTG65554 ODC65550:ODC65554 OMY65550:OMY65554 OWU65550:OWU65554 PGQ65550:PGQ65554 PQM65550:PQM65554 QAI65550:QAI65554 QKE65550:QKE65554 QUA65550:QUA65554 RDW65550:RDW65554 RNS65550:RNS65554 RXO65550:RXO65554 SHK65550:SHK65554 SRG65550:SRG65554 TBC65550:TBC65554 TKY65550:TKY65554 TUU65550:TUU65554 UEQ65550:UEQ65554 UOM65550:UOM65554 UYI65550:UYI65554 VIE65550:VIE65554 VSA65550:VSA65554 WBW65550:WBW65554 WLS65550:WLS65554 WVO65550:WVO65554 G131086:G131090 JC131086:JC131090 SY131086:SY131090 ACU131086:ACU131090 AMQ131086:AMQ131090 AWM131086:AWM131090 BGI131086:BGI131090 BQE131086:BQE131090 CAA131086:CAA131090 CJW131086:CJW131090 CTS131086:CTS131090 DDO131086:DDO131090 DNK131086:DNK131090 DXG131086:DXG131090 EHC131086:EHC131090 EQY131086:EQY131090 FAU131086:FAU131090 FKQ131086:FKQ131090 FUM131086:FUM131090 GEI131086:GEI131090 GOE131086:GOE131090 GYA131086:GYA131090 HHW131086:HHW131090 HRS131086:HRS131090 IBO131086:IBO131090 ILK131086:ILK131090 IVG131086:IVG131090 JFC131086:JFC131090 JOY131086:JOY131090 JYU131086:JYU131090 KIQ131086:KIQ131090 KSM131086:KSM131090 LCI131086:LCI131090 LME131086:LME131090 LWA131086:LWA131090 MFW131086:MFW131090 MPS131086:MPS131090 MZO131086:MZO131090 NJK131086:NJK131090 NTG131086:NTG131090 ODC131086:ODC131090 OMY131086:OMY131090 OWU131086:OWU131090 PGQ131086:PGQ131090 PQM131086:PQM131090 QAI131086:QAI131090 QKE131086:QKE131090 QUA131086:QUA131090 RDW131086:RDW131090 RNS131086:RNS131090 RXO131086:RXO131090 SHK131086:SHK131090 SRG131086:SRG131090 TBC131086:TBC131090 TKY131086:TKY131090 TUU131086:TUU131090 UEQ131086:UEQ131090 UOM131086:UOM131090 UYI131086:UYI131090 VIE131086:VIE131090 VSA131086:VSA131090 WBW131086:WBW131090 WLS131086:WLS131090 WVO131086:WVO131090 G196622:G196626 JC196622:JC196626 SY196622:SY196626 ACU196622:ACU196626 AMQ196622:AMQ196626 AWM196622:AWM196626 BGI196622:BGI196626 BQE196622:BQE196626 CAA196622:CAA196626 CJW196622:CJW196626 CTS196622:CTS196626 DDO196622:DDO196626 DNK196622:DNK196626 DXG196622:DXG196626 EHC196622:EHC196626 EQY196622:EQY196626 FAU196622:FAU196626 FKQ196622:FKQ196626 FUM196622:FUM196626 GEI196622:GEI196626 GOE196622:GOE196626 GYA196622:GYA196626 HHW196622:HHW196626 HRS196622:HRS196626 IBO196622:IBO196626 ILK196622:ILK196626 IVG196622:IVG196626 JFC196622:JFC196626 JOY196622:JOY196626 JYU196622:JYU196626 KIQ196622:KIQ196626 KSM196622:KSM196626 LCI196622:LCI196626 LME196622:LME196626 LWA196622:LWA196626 MFW196622:MFW196626 MPS196622:MPS196626 MZO196622:MZO196626 NJK196622:NJK196626 NTG196622:NTG196626 ODC196622:ODC196626 OMY196622:OMY196626 OWU196622:OWU196626 PGQ196622:PGQ196626 PQM196622:PQM196626 QAI196622:QAI196626 QKE196622:QKE196626 QUA196622:QUA196626 RDW196622:RDW196626 RNS196622:RNS196626 RXO196622:RXO196626 SHK196622:SHK196626 SRG196622:SRG196626 TBC196622:TBC196626 TKY196622:TKY196626 TUU196622:TUU196626 UEQ196622:UEQ196626 UOM196622:UOM196626 UYI196622:UYI196626 VIE196622:VIE196626 VSA196622:VSA196626 WBW196622:WBW196626 WLS196622:WLS196626 WVO196622:WVO196626 G262158:G262162 JC262158:JC262162 SY262158:SY262162 ACU262158:ACU262162 AMQ262158:AMQ262162 AWM262158:AWM262162 BGI262158:BGI262162 BQE262158:BQE262162 CAA262158:CAA262162 CJW262158:CJW262162 CTS262158:CTS262162 DDO262158:DDO262162 DNK262158:DNK262162 DXG262158:DXG262162 EHC262158:EHC262162 EQY262158:EQY262162 FAU262158:FAU262162 FKQ262158:FKQ262162 FUM262158:FUM262162 GEI262158:GEI262162 GOE262158:GOE262162 GYA262158:GYA262162 HHW262158:HHW262162 HRS262158:HRS262162 IBO262158:IBO262162 ILK262158:ILK262162 IVG262158:IVG262162 JFC262158:JFC262162 JOY262158:JOY262162 JYU262158:JYU262162 KIQ262158:KIQ262162 KSM262158:KSM262162 LCI262158:LCI262162 LME262158:LME262162 LWA262158:LWA262162 MFW262158:MFW262162 MPS262158:MPS262162 MZO262158:MZO262162 NJK262158:NJK262162 NTG262158:NTG262162 ODC262158:ODC262162 OMY262158:OMY262162 OWU262158:OWU262162 PGQ262158:PGQ262162 PQM262158:PQM262162 QAI262158:QAI262162 QKE262158:QKE262162 QUA262158:QUA262162 RDW262158:RDW262162 RNS262158:RNS262162 RXO262158:RXO262162 SHK262158:SHK262162 SRG262158:SRG262162 TBC262158:TBC262162 TKY262158:TKY262162 TUU262158:TUU262162 UEQ262158:UEQ262162 UOM262158:UOM262162 UYI262158:UYI262162 VIE262158:VIE262162 VSA262158:VSA262162 WBW262158:WBW262162 WLS262158:WLS262162 WVO262158:WVO262162 G327694:G327698 JC327694:JC327698 SY327694:SY327698 ACU327694:ACU327698 AMQ327694:AMQ327698 AWM327694:AWM327698 BGI327694:BGI327698 BQE327694:BQE327698 CAA327694:CAA327698 CJW327694:CJW327698 CTS327694:CTS327698 DDO327694:DDO327698 DNK327694:DNK327698 DXG327694:DXG327698 EHC327694:EHC327698 EQY327694:EQY327698 FAU327694:FAU327698 FKQ327694:FKQ327698 FUM327694:FUM327698 GEI327694:GEI327698 GOE327694:GOE327698 GYA327694:GYA327698 HHW327694:HHW327698 HRS327694:HRS327698 IBO327694:IBO327698 ILK327694:ILK327698 IVG327694:IVG327698 JFC327694:JFC327698 JOY327694:JOY327698 JYU327694:JYU327698 KIQ327694:KIQ327698 KSM327694:KSM327698 LCI327694:LCI327698 LME327694:LME327698 LWA327694:LWA327698 MFW327694:MFW327698 MPS327694:MPS327698 MZO327694:MZO327698 NJK327694:NJK327698 NTG327694:NTG327698 ODC327694:ODC327698 OMY327694:OMY327698 OWU327694:OWU327698 PGQ327694:PGQ327698 PQM327694:PQM327698 QAI327694:QAI327698 QKE327694:QKE327698 QUA327694:QUA327698 RDW327694:RDW327698 RNS327694:RNS327698 RXO327694:RXO327698 SHK327694:SHK327698 SRG327694:SRG327698 TBC327694:TBC327698 TKY327694:TKY327698 TUU327694:TUU327698 UEQ327694:UEQ327698 UOM327694:UOM327698 UYI327694:UYI327698 VIE327694:VIE327698 VSA327694:VSA327698 WBW327694:WBW327698 WLS327694:WLS327698 WVO327694:WVO327698 G393230:G393234 JC393230:JC393234 SY393230:SY393234 ACU393230:ACU393234 AMQ393230:AMQ393234 AWM393230:AWM393234 BGI393230:BGI393234 BQE393230:BQE393234 CAA393230:CAA393234 CJW393230:CJW393234 CTS393230:CTS393234 DDO393230:DDO393234 DNK393230:DNK393234 DXG393230:DXG393234 EHC393230:EHC393234 EQY393230:EQY393234 FAU393230:FAU393234 FKQ393230:FKQ393234 FUM393230:FUM393234 GEI393230:GEI393234 GOE393230:GOE393234 GYA393230:GYA393234 HHW393230:HHW393234 HRS393230:HRS393234 IBO393230:IBO393234 ILK393230:ILK393234 IVG393230:IVG393234 JFC393230:JFC393234 JOY393230:JOY393234 JYU393230:JYU393234 KIQ393230:KIQ393234 KSM393230:KSM393234 LCI393230:LCI393234 LME393230:LME393234 LWA393230:LWA393234 MFW393230:MFW393234 MPS393230:MPS393234 MZO393230:MZO393234 NJK393230:NJK393234 NTG393230:NTG393234 ODC393230:ODC393234 OMY393230:OMY393234 OWU393230:OWU393234 PGQ393230:PGQ393234 PQM393230:PQM393234 QAI393230:QAI393234 QKE393230:QKE393234 QUA393230:QUA393234 RDW393230:RDW393234 RNS393230:RNS393234 RXO393230:RXO393234 SHK393230:SHK393234 SRG393230:SRG393234 TBC393230:TBC393234 TKY393230:TKY393234 TUU393230:TUU393234 UEQ393230:UEQ393234 UOM393230:UOM393234 UYI393230:UYI393234 VIE393230:VIE393234 VSA393230:VSA393234 WBW393230:WBW393234 WLS393230:WLS393234 WVO393230:WVO393234 G458766:G458770 JC458766:JC458770 SY458766:SY458770 ACU458766:ACU458770 AMQ458766:AMQ458770 AWM458766:AWM458770 BGI458766:BGI458770 BQE458766:BQE458770 CAA458766:CAA458770 CJW458766:CJW458770 CTS458766:CTS458770 DDO458766:DDO458770 DNK458766:DNK458770 DXG458766:DXG458770 EHC458766:EHC458770 EQY458766:EQY458770 FAU458766:FAU458770 FKQ458766:FKQ458770 FUM458766:FUM458770 GEI458766:GEI458770 GOE458766:GOE458770 GYA458766:GYA458770 HHW458766:HHW458770 HRS458766:HRS458770 IBO458766:IBO458770 ILK458766:ILK458770 IVG458766:IVG458770 JFC458766:JFC458770 JOY458766:JOY458770 JYU458766:JYU458770 KIQ458766:KIQ458770 KSM458766:KSM458770 LCI458766:LCI458770 LME458766:LME458770 LWA458766:LWA458770 MFW458766:MFW458770 MPS458766:MPS458770 MZO458766:MZO458770 NJK458766:NJK458770 NTG458766:NTG458770 ODC458766:ODC458770 OMY458766:OMY458770 OWU458766:OWU458770 PGQ458766:PGQ458770 PQM458766:PQM458770 QAI458766:QAI458770 QKE458766:QKE458770 QUA458766:QUA458770 RDW458766:RDW458770 RNS458766:RNS458770 RXO458766:RXO458770 SHK458766:SHK458770 SRG458766:SRG458770 TBC458766:TBC458770 TKY458766:TKY458770 TUU458766:TUU458770 UEQ458766:UEQ458770 UOM458766:UOM458770 UYI458766:UYI458770 VIE458766:VIE458770 VSA458766:VSA458770 WBW458766:WBW458770 WLS458766:WLS458770 WVO458766:WVO458770 G524302:G524306 JC524302:JC524306 SY524302:SY524306 ACU524302:ACU524306 AMQ524302:AMQ524306 AWM524302:AWM524306 BGI524302:BGI524306 BQE524302:BQE524306 CAA524302:CAA524306 CJW524302:CJW524306 CTS524302:CTS524306 DDO524302:DDO524306 DNK524302:DNK524306 DXG524302:DXG524306 EHC524302:EHC524306 EQY524302:EQY524306 FAU524302:FAU524306 FKQ524302:FKQ524306 FUM524302:FUM524306 GEI524302:GEI524306 GOE524302:GOE524306 GYA524302:GYA524306 HHW524302:HHW524306 HRS524302:HRS524306 IBO524302:IBO524306 ILK524302:ILK524306 IVG524302:IVG524306 JFC524302:JFC524306 JOY524302:JOY524306 JYU524302:JYU524306 KIQ524302:KIQ524306 KSM524302:KSM524306 LCI524302:LCI524306 LME524302:LME524306 LWA524302:LWA524306 MFW524302:MFW524306 MPS524302:MPS524306 MZO524302:MZO524306 NJK524302:NJK524306 NTG524302:NTG524306 ODC524302:ODC524306 OMY524302:OMY524306 OWU524302:OWU524306 PGQ524302:PGQ524306 PQM524302:PQM524306 QAI524302:QAI524306 QKE524302:QKE524306 QUA524302:QUA524306 RDW524302:RDW524306 RNS524302:RNS524306 RXO524302:RXO524306 SHK524302:SHK524306 SRG524302:SRG524306 TBC524302:TBC524306 TKY524302:TKY524306 TUU524302:TUU524306 UEQ524302:UEQ524306 UOM524302:UOM524306 UYI524302:UYI524306 VIE524302:VIE524306 VSA524302:VSA524306 WBW524302:WBW524306 WLS524302:WLS524306 WVO524302:WVO524306 G589838:G589842 JC589838:JC589842 SY589838:SY589842 ACU589838:ACU589842 AMQ589838:AMQ589842 AWM589838:AWM589842 BGI589838:BGI589842 BQE589838:BQE589842 CAA589838:CAA589842 CJW589838:CJW589842 CTS589838:CTS589842 DDO589838:DDO589842 DNK589838:DNK589842 DXG589838:DXG589842 EHC589838:EHC589842 EQY589838:EQY589842 FAU589838:FAU589842 FKQ589838:FKQ589842 FUM589838:FUM589842 GEI589838:GEI589842 GOE589838:GOE589842 GYA589838:GYA589842 HHW589838:HHW589842 HRS589838:HRS589842 IBO589838:IBO589842 ILK589838:ILK589842 IVG589838:IVG589842 JFC589838:JFC589842 JOY589838:JOY589842 JYU589838:JYU589842 KIQ589838:KIQ589842 KSM589838:KSM589842 LCI589838:LCI589842 LME589838:LME589842 LWA589838:LWA589842 MFW589838:MFW589842 MPS589838:MPS589842 MZO589838:MZO589842 NJK589838:NJK589842 NTG589838:NTG589842 ODC589838:ODC589842 OMY589838:OMY589842 OWU589838:OWU589842 PGQ589838:PGQ589842 PQM589838:PQM589842 QAI589838:QAI589842 QKE589838:QKE589842 QUA589838:QUA589842 RDW589838:RDW589842 RNS589838:RNS589842 RXO589838:RXO589842 SHK589838:SHK589842 SRG589838:SRG589842 TBC589838:TBC589842 TKY589838:TKY589842 TUU589838:TUU589842 UEQ589838:UEQ589842 UOM589838:UOM589842 UYI589838:UYI589842 VIE589838:VIE589842 VSA589838:VSA589842 WBW589838:WBW589842 WLS589838:WLS589842 WVO589838:WVO589842 G655374:G655378 JC655374:JC655378 SY655374:SY655378 ACU655374:ACU655378 AMQ655374:AMQ655378 AWM655374:AWM655378 BGI655374:BGI655378 BQE655374:BQE655378 CAA655374:CAA655378 CJW655374:CJW655378 CTS655374:CTS655378 DDO655374:DDO655378 DNK655374:DNK655378 DXG655374:DXG655378 EHC655374:EHC655378 EQY655374:EQY655378 FAU655374:FAU655378 FKQ655374:FKQ655378 FUM655374:FUM655378 GEI655374:GEI655378 GOE655374:GOE655378 GYA655374:GYA655378 HHW655374:HHW655378 HRS655374:HRS655378 IBO655374:IBO655378 ILK655374:ILK655378 IVG655374:IVG655378 JFC655374:JFC655378 JOY655374:JOY655378 JYU655374:JYU655378 KIQ655374:KIQ655378 KSM655374:KSM655378 LCI655374:LCI655378 LME655374:LME655378 LWA655374:LWA655378 MFW655374:MFW655378 MPS655374:MPS655378 MZO655374:MZO655378 NJK655374:NJK655378 NTG655374:NTG655378 ODC655374:ODC655378 OMY655374:OMY655378 OWU655374:OWU655378 PGQ655374:PGQ655378 PQM655374:PQM655378 QAI655374:QAI655378 QKE655374:QKE655378 QUA655374:QUA655378 RDW655374:RDW655378 RNS655374:RNS655378 RXO655374:RXO655378 SHK655374:SHK655378 SRG655374:SRG655378 TBC655374:TBC655378 TKY655374:TKY655378 TUU655374:TUU655378 UEQ655374:UEQ655378 UOM655374:UOM655378 UYI655374:UYI655378 VIE655374:VIE655378 VSA655374:VSA655378 WBW655374:WBW655378 WLS655374:WLS655378 WVO655374:WVO655378 G720910:G720914 JC720910:JC720914 SY720910:SY720914 ACU720910:ACU720914 AMQ720910:AMQ720914 AWM720910:AWM720914 BGI720910:BGI720914 BQE720910:BQE720914 CAA720910:CAA720914 CJW720910:CJW720914 CTS720910:CTS720914 DDO720910:DDO720914 DNK720910:DNK720914 DXG720910:DXG720914 EHC720910:EHC720914 EQY720910:EQY720914 FAU720910:FAU720914 FKQ720910:FKQ720914 FUM720910:FUM720914 GEI720910:GEI720914 GOE720910:GOE720914 GYA720910:GYA720914 HHW720910:HHW720914 HRS720910:HRS720914 IBO720910:IBO720914 ILK720910:ILK720914 IVG720910:IVG720914 JFC720910:JFC720914 JOY720910:JOY720914 JYU720910:JYU720914 KIQ720910:KIQ720914 KSM720910:KSM720914 LCI720910:LCI720914 LME720910:LME720914 LWA720910:LWA720914 MFW720910:MFW720914 MPS720910:MPS720914 MZO720910:MZO720914 NJK720910:NJK720914 NTG720910:NTG720914 ODC720910:ODC720914 OMY720910:OMY720914 OWU720910:OWU720914 PGQ720910:PGQ720914 PQM720910:PQM720914 QAI720910:QAI720914 QKE720910:QKE720914 QUA720910:QUA720914 RDW720910:RDW720914 RNS720910:RNS720914 RXO720910:RXO720914 SHK720910:SHK720914 SRG720910:SRG720914 TBC720910:TBC720914 TKY720910:TKY720914 TUU720910:TUU720914 UEQ720910:UEQ720914 UOM720910:UOM720914 UYI720910:UYI720914 VIE720910:VIE720914 VSA720910:VSA720914 WBW720910:WBW720914 WLS720910:WLS720914 WVO720910:WVO720914 G786446:G786450 JC786446:JC786450 SY786446:SY786450 ACU786446:ACU786450 AMQ786446:AMQ786450 AWM786446:AWM786450 BGI786446:BGI786450 BQE786446:BQE786450 CAA786446:CAA786450 CJW786446:CJW786450 CTS786446:CTS786450 DDO786446:DDO786450 DNK786446:DNK786450 DXG786446:DXG786450 EHC786446:EHC786450 EQY786446:EQY786450 FAU786446:FAU786450 FKQ786446:FKQ786450 FUM786446:FUM786450 GEI786446:GEI786450 GOE786446:GOE786450 GYA786446:GYA786450 HHW786446:HHW786450 HRS786446:HRS786450 IBO786446:IBO786450 ILK786446:ILK786450 IVG786446:IVG786450 JFC786446:JFC786450 JOY786446:JOY786450 JYU786446:JYU786450 KIQ786446:KIQ786450 KSM786446:KSM786450 LCI786446:LCI786450 LME786446:LME786450 LWA786446:LWA786450 MFW786446:MFW786450 MPS786446:MPS786450 MZO786446:MZO786450 NJK786446:NJK786450 NTG786446:NTG786450 ODC786446:ODC786450 OMY786446:OMY786450 OWU786446:OWU786450 PGQ786446:PGQ786450 PQM786446:PQM786450 QAI786446:QAI786450 QKE786446:QKE786450 QUA786446:QUA786450 RDW786446:RDW786450 RNS786446:RNS786450 RXO786446:RXO786450 SHK786446:SHK786450 SRG786446:SRG786450 TBC786446:TBC786450 TKY786446:TKY786450 TUU786446:TUU786450 UEQ786446:UEQ786450 UOM786446:UOM786450 UYI786446:UYI786450 VIE786446:VIE786450 VSA786446:VSA786450 WBW786446:WBW786450 WLS786446:WLS786450 WVO786446:WVO786450 G851982:G851986 JC851982:JC851986 SY851982:SY851986 ACU851982:ACU851986 AMQ851982:AMQ851986 AWM851982:AWM851986 BGI851982:BGI851986 BQE851982:BQE851986 CAA851982:CAA851986 CJW851982:CJW851986 CTS851982:CTS851986 DDO851982:DDO851986 DNK851982:DNK851986 DXG851982:DXG851986 EHC851982:EHC851986 EQY851982:EQY851986 FAU851982:FAU851986 FKQ851982:FKQ851986 FUM851982:FUM851986 GEI851982:GEI851986 GOE851982:GOE851986 GYA851982:GYA851986 HHW851982:HHW851986 HRS851982:HRS851986 IBO851982:IBO851986 ILK851982:ILK851986 IVG851982:IVG851986 JFC851982:JFC851986 JOY851982:JOY851986 JYU851982:JYU851986 KIQ851982:KIQ851986 KSM851982:KSM851986 LCI851982:LCI851986 LME851982:LME851986 LWA851982:LWA851986 MFW851982:MFW851986 MPS851982:MPS851986 MZO851982:MZO851986 NJK851982:NJK851986 NTG851982:NTG851986 ODC851982:ODC851986 OMY851982:OMY851986 OWU851982:OWU851986 PGQ851982:PGQ851986 PQM851982:PQM851986 QAI851982:QAI851986 QKE851982:QKE851986 QUA851982:QUA851986 RDW851982:RDW851986 RNS851982:RNS851986 RXO851982:RXO851986 SHK851982:SHK851986 SRG851982:SRG851986 TBC851982:TBC851986 TKY851982:TKY851986 TUU851982:TUU851986 UEQ851982:UEQ851986 UOM851982:UOM851986 UYI851982:UYI851986 VIE851982:VIE851986 VSA851982:VSA851986 WBW851982:WBW851986 WLS851982:WLS851986 WVO851982:WVO851986 G917518:G917522 JC917518:JC917522 SY917518:SY917522 ACU917518:ACU917522 AMQ917518:AMQ917522 AWM917518:AWM917522 BGI917518:BGI917522 BQE917518:BQE917522 CAA917518:CAA917522 CJW917518:CJW917522 CTS917518:CTS917522 DDO917518:DDO917522 DNK917518:DNK917522 DXG917518:DXG917522 EHC917518:EHC917522 EQY917518:EQY917522 FAU917518:FAU917522 FKQ917518:FKQ917522 FUM917518:FUM917522 GEI917518:GEI917522 GOE917518:GOE917522 GYA917518:GYA917522 HHW917518:HHW917522 HRS917518:HRS917522 IBO917518:IBO917522 ILK917518:ILK917522 IVG917518:IVG917522 JFC917518:JFC917522 JOY917518:JOY917522 JYU917518:JYU917522 KIQ917518:KIQ917522 KSM917518:KSM917522 LCI917518:LCI917522 LME917518:LME917522 LWA917518:LWA917522 MFW917518:MFW917522 MPS917518:MPS917522 MZO917518:MZO917522 NJK917518:NJK917522 NTG917518:NTG917522 ODC917518:ODC917522 OMY917518:OMY917522 OWU917518:OWU917522 PGQ917518:PGQ917522 PQM917518:PQM917522 QAI917518:QAI917522 QKE917518:QKE917522 QUA917518:QUA917522 RDW917518:RDW917522 RNS917518:RNS917522 RXO917518:RXO917522 SHK917518:SHK917522 SRG917518:SRG917522 TBC917518:TBC917522 TKY917518:TKY917522 TUU917518:TUU917522 UEQ917518:UEQ917522 UOM917518:UOM917522 UYI917518:UYI917522 VIE917518:VIE917522 VSA917518:VSA917522 WBW917518:WBW917522 WLS917518:WLS917522 WVO917518:WVO917522 G983054:G983058 JC983054:JC983058 SY983054:SY983058 ACU983054:ACU983058 AMQ983054:AMQ983058 AWM983054:AWM983058 BGI983054:BGI983058 BQE983054:BQE983058 CAA983054:CAA983058 CJW983054:CJW983058 CTS983054:CTS983058 DDO983054:DDO983058 DNK983054:DNK983058 DXG983054:DXG983058 EHC983054:EHC983058 EQY983054:EQY983058 FAU983054:FAU983058 FKQ983054:FKQ983058 FUM983054:FUM983058 GEI983054:GEI983058 GOE983054:GOE983058 GYA983054:GYA983058 HHW983054:HHW983058 HRS983054:HRS983058 IBO983054:IBO983058 ILK983054:ILK983058 IVG983054:IVG983058 JFC983054:JFC983058 JOY983054:JOY983058 JYU983054:JYU983058 KIQ983054:KIQ983058 KSM983054:KSM983058 LCI983054:LCI983058 LME983054:LME983058 LWA983054:LWA983058 MFW983054:MFW983058 MPS983054:MPS983058 MZO983054:MZO983058 NJK983054:NJK983058 NTG983054:NTG983058 ODC983054:ODC983058 OMY983054:OMY983058 OWU983054:OWU983058 PGQ983054:PGQ983058 PQM983054:PQM983058 QAI983054:QAI983058 QKE983054:QKE983058 QUA983054:QUA983058 RDW983054:RDW983058 RNS983054:RNS983058 RXO983054:RXO983058 SHK983054:SHK983058 SRG983054:SRG983058 TBC983054:TBC983058 TKY983054:TKY983058 TUU983054:TUU983058 UEQ983054:UEQ983058 UOM983054:UOM983058 UYI983054:UYI983058 VIE983054:VIE983058 VSA983054:VSA983058 WBW983054:WBW983058 WLS983054:WLS983058 WVO983054:WVO983058 E52:E54 JA52:JA54 SW52:SW54 ACS52:ACS54 AMO52:AMO54 AWK52:AWK54 BGG52:BGG54 BQC52:BQC54 BZY52:BZY54 CJU52:CJU54 CTQ52:CTQ54 DDM52:DDM54 DNI52:DNI54 DXE52:DXE54 EHA52:EHA54 EQW52:EQW54 FAS52:FAS54 FKO52:FKO54 FUK52:FUK54 GEG52:GEG54 GOC52:GOC54 GXY52:GXY54 HHU52:HHU54 HRQ52:HRQ54 IBM52:IBM54 ILI52:ILI54 IVE52:IVE54 JFA52:JFA54 JOW52:JOW54 JYS52:JYS54 KIO52:KIO54 KSK52:KSK54 LCG52:LCG54 LMC52:LMC54 LVY52:LVY54 MFU52:MFU54 MPQ52:MPQ54 MZM52:MZM54 NJI52:NJI54 NTE52:NTE54 ODA52:ODA54 OMW52:OMW54 OWS52:OWS54 PGO52:PGO54 PQK52:PQK54 QAG52:QAG54 QKC52:QKC54 QTY52:QTY54 RDU52:RDU54 RNQ52:RNQ54 RXM52:RXM54 SHI52:SHI54 SRE52:SRE54 TBA52:TBA54 TKW52:TKW54 TUS52:TUS54 UEO52:UEO54 UOK52:UOK54 UYG52:UYG54 VIC52:VIC54 VRY52:VRY54 WBU52:WBU54 WLQ52:WLQ54 WVM52:WVM54 E65588:E65590 JA65588:JA65590 SW65588:SW65590 ACS65588:ACS65590 AMO65588:AMO65590 AWK65588:AWK65590 BGG65588:BGG65590 BQC65588:BQC65590 BZY65588:BZY65590 CJU65588:CJU65590 CTQ65588:CTQ65590 DDM65588:DDM65590 DNI65588:DNI65590 DXE65588:DXE65590 EHA65588:EHA65590 EQW65588:EQW65590 FAS65588:FAS65590 FKO65588:FKO65590 FUK65588:FUK65590 GEG65588:GEG65590 GOC65588:GOC65590 GXY65588:GXY65590 HHU65588:HHU65590 HRQ65588:HRQ65590 IBM65588:IBM65590 ILI65588:ILI65590 IVE65588:IVE65590 JFA65588:JFA65590 JOW65588:JOW65590 JYS65588:JYS65590 KIO65588:KIO65590 KSK65588:KSK65590 LCG65588:LCG65590 LMC65588:LMC65590 LVY65588:LVY65590 MFU65588:MFU65590 MPQ65588:MPQ65590 MZM65588:MZM65590 NJI65588:NJI65590 NTE65588:NTE65590 ODA65588:ODA65590 OMW65588:OMW65590 OWS65588:OWS65590 PGO65588:PGO65590 PQK65588:PQK65590 QAG65588:QAG65590 QKC65588:QKC65590 QTY65588:QTY65590 RDU65588:RDU65590 RNQ65588:RNQ65590 RXM65588:RXM65590 SHI65588:SHI65590 SRE65588:SRE65590 TBA65588:TBA65590 TKW65588:TKW65590 TUS65588:TUS65590 UEO65588:UEO65590 UOK65588:UOK65590 UYG65588:UYG65590 VIC65588:VIC65590 VRY65588:VRY65590 WBU65588:WBU65590 WLQ65588:WLQ65590 WVM65588:WVM65590 E131124:E131126 JA131124:JA131126 SW131124:SW131126 ACS131124:ACS131126 AMO131124:AMO131126 AWK131124:AWK131126 BGG131124:BGG131126 BQC131124:BQC131126 BZY131124:BZY131126 CJU131124:CJU131126 CTQ131124:CTQ131126 DDM131124:DDM131126 DNI131124:DNI131126 DXE131124:DXE131126 EHA131124:EHA131126 EQW131124:EQW131126 FAS131124:FAS131126 FKO131124:FKO131126 FUK131124:FUK131126 GEG131124:GEG131126 GOC131124:GOC131126 GXY131124:GXY131126 HHU131124:HHU131126 HRQ131124:HRQ131126 IBM131124:IBM131126 ILI131124:ILI131126 IVE131124:IVE131126 JFA131124:JFA131126 JOW131124:JOW131126 JYS131124:JYS131126 KIO131124:KIO131126 KSK131124:KSK131126 LCG131124:LCG131126 LMC131124:LMC131126 LVY131124:LVY131126 MFU131124:MFU131126 MPQ131124:MPQ131126 MZM131124:MZM131126 NJI131124:NJI131126 NTE131124:NTE131126 ODA131124:ODA131126 OMW131124:OMW131126 OWS131124:OWS131126 PGO131124:PGO131126 PQK131124:PQK131126 QAG131124:QAG131126 QKC131124:QKC131126 QTY131124:QTY131126 RDU131124:RDU131126 RNQ131124:RNQ131126 RXM131124:RXM131126 SHI131124:SHI131126 SRE131124:SRE131126 TBA131124:TBA131126 TKW131124:TKW131126 TUS131124:TUS131126 UEO131124:UEO131126 UOK131124:UOK131126 UYG131124:UYG131126 VIC131124:VIC131126 VRY131124:VRY131126 WBU131124:WBU131126 WLQ131124:WLQ131126 WVM131124:WVM131126 E196660:E196662 JA196660:JA196662 SW196660:SW196662 ACS196660:ACS196662 AMO196660:AMO196662 AWK196660:AWK196662 BGG196660:BGG196662 BQC196660:BQC196662 BZY196660:BZY196662 CJU196660:CJU196662 CTQ196660:CTQ196662 DDM196660:DDM196662 DNI196660:DNI196662 DXE196660:DXE196662 EHA196660:EHA196662 EQW196660:EQW196662 FAS196660:FAS196662 FKO196660:FKO196662 FUK196660:FUK196662 GEG196660:GEG196662 GOC196660:GOC196662 GXY196660:GXY196662 HHU196660:HHU196662 HRQ196660:HRQ196662 IBM196660:IBM196662 ILI196660:ILI196662 IVE196660:IVE196662 JFA196660:JFA196662 JOW196660:JOW196662 JYS196660:JYS196662 KIO196660:KIO196662 KSK196660:KSK196662 LCG196660:LCG196662 LMC196660:LMC196662 LVY196660:LVY196662 MFU196660:MFU196662 MPQ196660:MPQ196662 MZM196660:MZM196662 NJI196660:NJI196662 NTE196660:NTE196662 ODA196660:ODA196662 OMW196660:OMW196662 OWS196660:OWS196662 PGO196660:PGO196662 PQK196660:PQK196662 QAG196660:QAG196662 QKC196660:QKC196662 QTY196660:QTY196662 RDU196660:RDU196662 RNQ196660:RNQ196662 RXM196660:RXM196662 SHI196660:SHI196662 SRE196660:SRE196662 TBA196660:TBA196662 TKW196660:TKW196662 TUS196660:TUS196662 UEO196660:UEO196662 UOK196660:UOK196662 UYG196660:UYG196662 VIC196660:VIC196662 VRY196660:VRY196662 WBU196660:WBU196662 WLQ196660:WLQ196662 WVM196660:WVM196662 E262196:E262198 JA262196:JA262198 SW262196:SW262198 ACS262196:ACS262198 AMO262196:AMO262198 AWK262196:AWK262198 BGG262196:BGG262198 BQC262196:BQC262198 BZY262196:BZY262198 CJU262196:CJU262198 CTQ262196:CTQ262198 DDM262196:DDM262198 DNI262196:DNI262198 DXE262196:DXE262198 EHA262196:EHA262198 EQW262196:EQW262198 FAS262196:FAS262198 FKO262196:FKO262198 FUK262196:FUK262198 GEG262196:GEG262198 GOC262196:GOC262198 GXY262196:GXY262198 HHU262196:HHU262198 HRQ262196:HRQ262198 IBM262196:IBM262198 ILI262196:ILI262198 IVE262196:IVE262198 JFA262196:JFA262198 JOW262196:JOW262198 JYS262196:JYS262198 KIO262196:KIO262198 KSK262196:KSK262198 LCG262196:LCG262198 LMC262196:LMC262198 LVY262196:LVY262198 MFU262196:MFU262198 MPQ262196:MPQ262198 MZM262196:MZM262198 NJI262196:NJI262198 NTE262196:NTE262198 ODA262196:ODA262198 OMW262196:OMW262198 OWS262196:OWS262198 PGO262196:PGO262198 PQK262196:PQK262198 QAG262196:QAG262198 QKC262196:QKC262198 QTY262196:QTY262198 RDU262196:RDU262198 RNQ262196:RNQ262198 RXM262196:RXM262198 SHI262196:SHI262198 SRE262196:SRE262198 TBA262196:TBA262198 TKW262196:TKW262198 TUS262196:TUS262198 UEO262196:UEO262198 UOK262196:UOK262198 UYG262196:UYG262198 VIC262196:VIC262198 VRY262196:VRY262198 WBU262196:WBU262198 WLQ262196:WLQ262198 WVM262196:WVM262198 E327732:E327734 JA327732:JA327734 SW327732:SW327734 ACS327732:ACS327734 AMO327732:AMO327734 AWK327732:AWK327734 BGG327732:BGG327734 BQC327732:BQC327734 BZY327732:BZY327734 CJU327732:CJU327734 CTQ327732:CTQ327734 DDM327732:DDM327734 DNI327732:DNI327734 DXE327732:DXE327734 EHA327732:EHA327734 EQW327732:EQW327734 FAS327732:FAS327734 FKO327732:FKO327734 FUK327732:FUK327734 GEG327732:GEG327734 GOC327732:GOC327734 GXY327732:GXY327734 HHU327732:HHU327734 HRQ327732:HRQ327734 IBM327732:IBM327734 ILI327732:ILI327734 IVE327732:IVE327734 JFA327732:JFA327734 JOW327732:JOW327734 JYS327732:JYS327734 KIO327732:KIO327734 KSK327732:KSK327734 LCG327732:LCG327734 LMC327732:LMC327734 LVY327732:LVY327734 MFU327732:MFU327734 MPQ327732:MPQ327734 MZM327732:MZM327734 NJI327732:NJI327734 NTE327732:NTE327734 ODA327732:ODA327734 OMW327732:OMW327734 OWS327732:OWS327734 PGO327732:PGO327734 PQK327732:PQK327734 QAG327732:QAG327734 QKC327732:QKC327734 QTY327732:QTY327734 RDU327732:RDU327734 RNQ327732:RNQ327734 RXM327732:RXM327734 SHI327732:SHI327734 SRE327732:SRE327734 TBA327732:TBA327734 TKW327732:TKW327734 TUS327732:TUS327734 UEO327732:UEO327734 UOK327732:UOK327734 UYG327732:UYG327734 VIC327732:VIC327734 VRY327732:VRY327734 WBU327732:WBU327734 WLQ327732:WLQ327734 WVM327732:WVM327734 E393268:E393270 JA393268:JA393270 SW393268:SW393270 ACS393268:ACS393270 AMO393268:AMO393270 AWK393268:AWK393270 BGG393268:BGG393270 BQC393268:BQC393270 BZY393268:BZY393270 CJU393268:CJU393270 CTQ393268:CTQ393270 DDM393268:DDM393270 DNI393268:DNI393270 DXE393268:DXE393270 EHA393268:EHA393270 EQW393268:EQW393270 FAS393268:FAS393270 FKO393268:FKO393270 FUK393268:FUK393270 GEG393268:GEG393270 GOC393268:GOC393270 GXY393268:GXY393270 HHU393268:HHU393270 HRQ393268:HRQ393270 IBM393268:IBM393270 ILI393268:ILI393270 IVE393268:IVE393270 JFA393268:JFA393270 JOW393268:JOW393270 JYS393268:JYS393270 KIO393268:KIO393270 KSK393268:KSK393270 LCG393268:LCG393270 LMC393268:LMC393270 LVY393268:LVY393270 MFU393268:MFU393270 MPQ393268:MPQ393270 MZM393268:MZM393270 NJI393268:NJI393270 NTE393268:NTE393270 ODA393268:ODA393270 OMW393268:OMW393270 OWS393268:OWS393270 PGO393268:PGO393270 PQK393268:PQK393270 QAG393268:QAG393270 QKC393268:QKC393270 QTY393268:QTY393270 RDU393268:RDU393270 RNQ393268:RNQ393270 RXM393268:RXM393270 SHI393268:SHI393270 SRE393268:SRE393270 TBA393268:TBA393270 TKW393268:TKW393270 TUS393268:TUS393270 UEO393268:UEO393270 UOK393268:UOK393270 UYG393268:UYG393270 VIC393268:VIC393270 VRY393268:VRY393270 WBU393268:WBU393270 WLQ393268:WLQ393270 WVM393268:WVM393270 E458804:E458806 JA458804:JA458806 SW458804:SW458806 ACS458804:ACS458806 AMO458804:AMO458806 AWK458804:AWK458806 BGG458804:BGG458806 BQC458804:BQC458806 BZY458804:BZY458806 CJU458804:CJU458806 CTQ458804:CTQ458806 DDM458804:DDM458806 DNI458804:DNI458806 DXE458804:DXE458806 EHA458804:EHA458806 EQW458804:EQW458806 FAS458804:FAS458806 FKO458804:FKO458806 FUK458804:FUK458806 GEG458804:GEG458806 GOC458804:GOC458806 GXY458804:GXY458806 HHU458804:HHU458806 HRQ458804:HRQ458806 IBM458804:IBM458806 ILI458804:ILI458806 IVE458804:IVE458806 JFA458804:JFA458806 JOW458804:JOW458806 JYS458804:JYS458806 KIO458804:KIO458806 KSK458804:KSK458806 LCG458804:LCG458806 LMC458804:LMC458806 LVY458804:LVY458806 MFU458804:MFU458806 MPQ458804:MPQ458806 MZM458804:MZM458806 NJI458804:NJI458806 NTE458804:NTE458806 ODA458804:ODA458806 OMW458804:OMW458806 OWS458804:OWS458806 PGO458804:PGO458806 PQK458804:PQK458806 QAG458804:QAG458806 QKC458804:QKC458806 QTY458804:QTY458806 RDU458804:RDU458806 RNQ458804:RNQ458806 RXM458804:RXM458806 SHI458804:SHI458806 SRE458804:SRE458806 TBA458804:TBA458806 TKW458804:TKW458806 TUS458804:TUS458806 UEO458804:UEO458806 UOK458804:UOK458806 UYG458804:UYG458806 VIC458804:VIC458806 VRY458804:VRY458806 WBU458804:WBU458806 WLQ458804:WLQ458806 WVM458804:WVM458806 E524340:E524342 JA524340:JA524342 SW524340:SW524342 ACS524340:ACS524342 AMO524340:AMO524342 AWK524340:AWK524342 BGG524340:BGG524342 BQC524340:BQC524342 BZY524340:BZY524342 CJU524340:CJU524342 CTQ524340:CTQ524342 DDM524340:DDM524342 DNI524340:DNI524342 DXE524340:DXE524342 EHA524340:EHA524342 EQW524340:EQW524342 FAS524340:FAS524342 FKO524340:FKO524342 FUK524340:FUK524342 GEG524340:GEG524342 GOC524340:GOC524342 GXY524340:GXY524342 HHU524340:HHU524342 HRQ524340:HRQ524342 IBM524340:IBM524342 ILI524340:ILI524342 IVE524340:IVE524342 JFA524340:JFA524342 JOW524340:JOW524342 JYS524340:JYS524342 KIO524340:KIO524342 KSK524340:KSK524342 LCG524340:LCG524342 LMC524340:LMC524342 LVY524340:LVY524342 MFU524340:MFU524342 MPQ524340:MPQ524342 MZM524340:MZM524342 NJI524340:NJI524342 NTE524340:NTE524342 ODA524340:ODA524342 OMW524340:OMW524342 OWS524340:OWS524342 PGO524340:PGO524342 PQK524340:PQK524342 QAG524340:QAG524342 QKC524340:QKC524342 QTY524340:QTY524342 RDU524340:RDU524342 RNQ524340:RNQ524342 RXM524340:RXM524342 SHI524340:SHI524342 SRE524340:SRE524342 TBA524340:TBA524342 TKW524340:TKW524342 TUS524340:TUS524342 UEO524340:UEO524342 UOK524340:UOK524342 UYG524340:UYG524342 VIC524340:VIC524342 VRY524340:VRY524342 WBU524340:WBU524342 WLQ524340:WLQ524342 WVM524340:WVM524342 E589876:E589878 JA589876:JA589878 SW589876:SW589878 ACS589876:ACS589878 AMO589876:AMO589878 AWK589876:AWK589878 BGG589876:BGG589878 BQC589876:BQC589878 BZY589876:BZY589878 CJU589876:CJU589878 CTQ589876:CTQ589878 DDM589876:DDM589878 DNI589876:DNI589878 DXE589876:DXE589878 EHA589876:EHA589878 EQW589876:EQW589878 FAS589876:FAS589878 FKO589876:FKO589878 FUK589876:FUK589878 GEG589876:GEG589878 GOC589876:GOC589878 GXY589876:GXY589878 HHU589876:HHU589878 HRQ589876:HRQ589878 IBM589876:IBM589878 ILI589876:ILI589878 IVE589876:IVE589878 JFA589876:JFA589878 JOW589876:JOW589878 JYS589876:JYS589878 KIO589876:KIO589878 KSK589876:KSK589878 LCG589876:LCG589878 LMC589876:LMC589878 LVY589876:LVY589878 MFU589876:MFU589878 MPQ589876:MPQ589878 MZM589876:MZM589878 NJI589876:NJI589878 NTE589876:NTE589878 ODA589876:ODA589878 OMW589876:OMW589878 OWS589876:OWS589878 PGO589876:PGO589878 PQK589876:PQK589878 QAG589876:QAG589878 QKC589876:QKC589878 QTY589876:QTY589878 RDU589876:RDU589878 RNQ589876:RNQ589878 RXM589876:RXM589878 SHI589876:SHI589878 SRE589876:SRE589878 TBA589876:TBA589878 TKW589876:TKW589878 TUS589876:TUS589878 UEO589876:UEO589878 UOK589876:UOK589878 UYG589876:UYG589878 VIC589876:VIC589878 VRY589876:VRY589878 WBU589876:WBU589878 WLQ589876:WLQ589878 WVM589876:WVM589878 E655412:E655414 JA655412:JA655414 SW655412:SW655414 ACS655412:ACS655414 AMO655412:AMO655414 AWK655412:AWK655414 BGG655412:BGG655414 BQC655412:BQC655414 BZY655412:BZY655414 CJU655412:CJU655414 CTQ655412:CTQ655414 DDM655412:DDM655414 DNI655412:DNI655414 DXE655412:DXE655414 EHA655412:EHA655414 EQW655412:EQW655414 FAS655412:FAS655414 FKO655412:FKO655414 FUK655412:FUK655414 GEG655412:GEG655414 GOC655412:GOC655414 GXY655412:GXY655414 HHU655412:HHU655414 HRQ655412:HRQ655414 IBM655412:IBM655414 ILI655412:ILI655414 IVE655412:IVE655414 JFA655412:JFA655414 JOW655412:JOW655414 JYS655412:JYS655414 KIO655412:KIO655414 KSK655412:KSK655414 LCG655412:LCG655414 LMC655412:LMC655414 LVY655412:LVY655414 MFU655412:MFU655414 MPQ655412:MPQ655414 MZM655412:MZM655414 NJI655412:NJI655414 NTE655412:NTE655414 ODA655412:ODA655414 OMW655412:OMW655414 OWS655412:OWS655414 PGO655412:PGO655414 PQK655412:PQK655414 QAG655412:QAG655414 QKC655412:QKC655414 QTY655412:QTY655414 RDU655412:RDU655414 RNQ655412:RNQ655414 RXM655412:RXM655414 SHI655412:SHI655414 SRE655412:SRE655414 TBA655412:TBA655414 TKW655412:TKW655414 TUS655412:TUS655414 UEO655412:UEO655414 UOK655412:UOK655414 UYG655412:UYG655414 VIC655412:VIC655414 VRY655412:VRY655414 WBU655412:WBU655414 WLQ655412:WLQ655414 WVM655412:WVM655414 E720948:E720950 JA720948:JA720950 SW720948:SW720950 ACS720948:ACS720950 AMO720948:AMO720950 AWK720948:AWK720950 BGG720948:BGG720950 BQC720948:BQC720950 BZY720948:BZY720950 CJU720948:CJU720950 CTQ720948:CTQ720950 DDM720948:DDM720950 DNI720948:DNI720950 DXE720948:DXE720950 EHA720948:EHA720950 EQW720948:EQW720950 FAS720948:FAS720950 FKO720948:FKO720950 FUK720948:FUK720950 GEG720948:GEG720950 GOC720948:GOC720950 GXY720948:GXY720950 HHU720948:HHU720950 HRQ720948:HRQ720950 IBM720948:IBM720950 ILI720948:ILI720950 IVE720948:IVE720950 JFA720948:JFA720950 JOW720948:JOW720950 JYS720948:JYS720950 KIO720948:KIO720950 KSK720948:KSK720950 LCG720948:LCG720950 LMC720948:LMC720950 LVY720948:LVY720950 MFU720948:MFU720950 MPQ720948:MPQ720950 MZM720948:MZM720950 NJI720948:NJI720950 NTE720948:NTE720950 ODA720948:ODA720950 OMW720948:OMW720950 OWS720948:OWS720950 PGO720948:PGO720950 PQK720948:PQK720950 QAG720948:QAG720950 QKC720948:QKC720950 QTY720948:QTY720950 RDU720948:RDU720950 RNQ720948:RNQ720950 RXM720948:RXM720950 SHI720948:SHI720950 SRE720948:SRE720950 TBA720948:TBA720950 TKW720948:TKW720950 TUS720948:TUS720950 UEO720948:UEO720950 UOK720948:UOK720950 UYG720948:UYG720950 VIC720948:VIC720950 VRY720948:VRY720950 WBU720948:WBU720950 WLQ720948:WLQ720950 WVM720948:WVM720950 E786484:E786486 JA786484:JA786486 SW786484:SW786486 ACS786484:ACS786486 AMO786484:AMO786486 AWK786484:AWK786486 BGG786484:BGG786486 BQC786484:BQC786486 BZY786484:BZY786486 CJU786484:CJU786486 CTQ786484:CTQ786486 DDM786484:DDM786486 DNI786484:DNI786486 DXE786484:DXE786486 EHA786484:EHA786486 EQW786484:EQW786486 FAS786484:FAS786486 FKO786484:FKO786486 FUK786484:FUK786486 GEG786484:GEG786486 GOC786484:GOC786486 GXY786484:GXY786486 HHU786484:HHU786486 HRQ786484:HRQ786486 IBM786484:IBM786486 ILI786484:ILI786486 IVE786484:IVE786486 JFA786484:JFA786486 JOW786484:JOW786486 JYS786484:JYS786486 KIO786484:KIO786486 KSK786484:KSK786486 LCG786484:LCG786486 LMC786484:LMC786486 LVY786484:LVY786486 MFU786484:MFU786486 MPQ786484:MPQ786486 MZM786484:MZM786486 NJI786484:NJI786486 NTE786484:NTE786486 ODA786484:ODA786486 OMW786484:OMW786486 OWS786484:OWS786486 PGO786484:PGO786486 PQK786484:PQK786486 QAG786484:QAG786486 QKC786484:QKC786486 QTY786484:QTY786486 RDU786484:RDU786486 RNQ786484:RNQ786486 RXM786484:RXM786486 SHI786484:SHI786486 SRE786484:SRE786486 TBA786484:TBA786486 TKW786484:TKW786486 TUS786484:TUS786486 UEO786484:UEO786486 UOK786484:UOK786486 UYG786484:UYG786486 VIC786484:VIC786486 VRY786484:VRY786486 WBU786484:WBU786486 WLQ786484:WLQ786486 WVM786484:WVM786486 E852020:E852022 JA852020:JA852022 SW852020:SW852022 ACS852020:ACS852022 AMO852020:AMO852022 AWK852020:AWK852022 BGG852020:BGG852022 BQC852020:BQC852022 BZY852020:BZY852022 CJU852020:CJU852022 CTQ852020:CTQ852022 DDM852020:DDM852022 DNI852020:DNI852022 DXE852020:DXE852022 EHA852020:EHA852022 EQW852020:EQW852022 FAS852020:FAS852022 FKO852020:FKO852022 FUK852020:FUK852022 GEG852020:GEG852022 GOC852020:GOC852022 GXY852020:GXY852022 HHU852020:HHU852022 HRQ852020:HRQ852022 IBM852020:IBM852022 ILI852020:ILI852022 IVE852020:IVE852022 JFA852020:JFA852022 JOW852020:JOW852022 JYS852020:JYS852022 KIO852020:KIO852022 KSK852020:KSK852022 LCG852020:LCG852022 LMC852020:LMC852022 LVY852020:LVY852022 MFU852020:MFU852022 MPQ852020:MPQ852022 MZM852020:MZM852022 NJI852020:NJI852022 NTE852020:NTE852022 ODA852020:ODA852022 OMW852020:OMW852022 OWS852020:OWS852022 PGO852020:PGO852022 PQK852020:PQK852022 QAG852020:QAG852022 QKC852020:QKC852022 QTY852020:QTY852022 RDU852020:RDU852022 RNQ852020:RNQ852022 RXM852020:RXM852022 SHI852020:SHI852022 SRE852020:SRE852022 TBA852020:TBA852022 TKW852020:TKW852022 TUS852020:TUS852022 UEO852020:UEO852022 UOK852020:UOK852022 UYG852020:UYG852022 VIC852020:VIC852022 VRY852020:VRY852022 WBU852020:WBU852022 WLQ852020:WLQ852022 WVM852020:WVM852022 E917556:E917558 JA917556:JA917558 SW917556:SW917558 ACS917556:ACS917558 AMO917556:AMO917558 AWK917556:AWK917558 BGG917556:BGG917558 BQC917556:BQC917558 BZY917556:BZY917558 CJU917556:CJU917558 CTQ917556:CTQ917558 DDM917556:DDM917558 DNI917556:DNI917558 DXE917556:DXE917558 EHA917556:EHA917558 EQW917556:EQW917558 FAS917556:FAS917558 FKO917556:FKO917558 FUK917556:FUK917558 GEG917556:GEG917558 GOC917556:GOC917558 GXY917556:GXY917558 HHU917556:HHU917558 HRQ917556:HRQ917558 IBM917556:IBM917558 ILI917556:ILI917558 IVE917556:IVE917558 JFA917556:JFA917558 JOW917556:JOW917558 JYS917556:JYS917558 KIO917556:KIO917558 KSK917556:KSK917558 LCG917556:LCG917558 LMC917556:LMC917558 LVY917556:LVY917558 MFU917556:MFU917558 MPQ917556:MPQ917558 MZM917556:MZM917558 NJI917556:NJI917558 NTE917556:NTE917558 ODA917556:ODA917558 OMW917556:OMW917558 OWS917556:OWS917558 PGO917556:PGO917558 PQK917556:PQK917558 QAG917556:QAG917558 QKC917556:QKC917558 QTY917556:QTY917558 RDU917556:RDU917558 RNQ917556:RNQ917558 RXM917556:RXM917558 SHI917556:SHI917558 SRE917556:SRE917558 TBA917556:TBA917558 TKW917556:TKW917558 TUS917556:TUS917558 UEO917556:UEO917558 UOK917556:UOK917558 UYG917556:UYG917558 VIC917556:VIC917558 VRY917556:VRY917558 WBU917556:WBU917558 WLQ917556:WLQ917558 WVM917556:WVM917558 E983092:E983094 JA983092:JA983094 SW983092:SW983094 ACS983092:ACS983094 AMO983092:AMO983094 AWK983092:AWK983094 BGG983092:BGG983094 BQC983092:BQC983094 BZY983092:BZY983094 CJU983092:CJU983094 CTQ983092:CTQ983094 DDM983092:DDM983094 DNI983092:DNI983094 DXE983092:DXE983094 EHA983092:EHA983094 EQW983092:EQW983094 FAS983092:FAS983094 FKO983092:FKO983094 FUK983092:FUK983094 GEG983092:GEG983094 GOC983092:GOC983094 GXY983092:GXY983094 HHU983092:HHU983094 HRQ983092:HRQ983094 IBM983092:IBM983094 ILI983092:ILI983094 IVE983092:IVE983094 JFA983092:JFA983094 JOW983092:JOW983094 JYS983092:JYS983094 KIO983092:KIO983094 KSK983092:KSK983094 LCG983092:LCG983094 LMC983092:LMC983094 LVY983092:LVY983094 MFU983092:MFU983094 MPQ983092:MPQ983094 MZM983092:MZM983094 NJI983092:NJI983094 NTE983092:NTE983094 ODA983092:ODA983094 OMW983092:OMW983094 OWS983092:OWS983094 PGO983092:PGO983094 PQK983092:PQK983094 QAG983092:QAG983094 QKC983092:QKC983094 QTY983092:QTY983094 RDU983092:RDU983094 RNQ983092:RNQ983094 RXM983092:RXM983094 SHI983092:SHI983094 SRE983092:SRE983094 TBA983092:TBA983094 TKW983092:TKW983094 TUS983092:TUS983094 UEO983092:UEO983094 UOK983092:UOK983094 UYG983092:UYG983094 VIC983092:VIC983094 VRY983092:VRY983094 WBU983092:WBU983094 WLQ983092:WLQ983094 WVM983092:WVM983094 G37:G38 JC37:JC38 SY37:SY38 ACU37:ACU38 AMQ37:AMQ38 AWM37:AWM38 BGI37:BGI38 BQE37:BQE38 CAA37:CAA38 CJW37:CJW38 CTS37:CTS38 DDO37:DDO38 DNK37:DNK38 DXG37:DXG38 EHC37:EHC38 EQY37:EQY38 FAU37:FAU38 FKQ37:FKQ38 FUM37:FUM38 GEI37:GEI38 GOE37:GOE38 GYA37:GYA38 HHW37:HHW38 HRS37:HRS38 IBO37:IBO38 ILK37:ILK38 IVG37:IVG38 JFC37:JFC38 JOY37:JOY38 JYU37:JYU38 KIQ37:KIQ38 KSM37:KSM38 LCI37:LCI38 LME37:LME38 LWA37:LWA38 MFW37:MFW38 MPS37:MPS38 MZO37:MZO38 NJK37:NJK38 NTG37:NTG38 ODC37:ODC38 OMY37:OMY38 OWU37:OWU38 PGQ37:PGQ38 PQM37:PQM38 QAI37:QAI38 QKE37:QKE38 QUA37:QUA38 RDW37:RDW38 RNS37:RNS38 RXO37:RXO38 SHK37:SHK38 SRG37:SRG38 TBC37:TBC38 TKY37:TKY38 TUU37:TUU38 UEQ37:UEQ38 UOM37:UOM38 UYI37:UYI38 VIE37:VIE38 VSA37:VSA38 WBW37:WBW38 WLS37:WLS38 WVO37:WVO38 G65573:G65574 JC65573:JC65574 SY65573:SY65574 ACU65573:ACU65574 AMQ65573:AMQ65574 AWM65573:AWM65574 BGI65573:BGI65574 BQE65573:BQE65574 CAA65573:CAA65574 CJW65573:CJW65574 CTS65573:CTS65574 DDO65573:DDO65574 DNK65573:DNK65574 DXG65573:DXG65574 EHC65573:EHC65574 EQY65573:EQY65574 FAU65573:FAU65574 FKQ65573:FKQ65574 FUM65573:FUM65574 GEI65573:GEI65574 GOE65573:GOE65574 GYA65573:GYA65574 HHW65573:HHW65574 HRS65573:HRS65574 IBO65573:IBO65574 ILK65573:ILK65574 IVG65573:IVG65574 JFC65573:JFC65574 JOY65573:JOY65574 JYU65573:JYU65574 KIQ65573:KIQ65574 KSM65573:KSM65574 LCI65573:LCI65574 LME65573:LME65574 LWA65573:LWA65574 MFW65573:MFW65574 MPS65573:MPS65574 MZO65573:MZO65574 NJK65573:NJK65574 NTG65573:NTG65574 ODC65573:ODC65574 OMY65573:OMY65574 OWU65573:OWU65574 PGQ65573:PGQ65574 PQM65573:PQM65574 QAI65573:QAI65574 QKE65573:QKE65574 QUA65573:QUA65574 RDW65573:RDW65574 RNS65573:RNS65574 RXO65573:RXO65574 SHK65573:SHK65574 SRG65573:SRG65574 TBC65573:TBC65574 TKY65573:TKY65574 TUU65573:TUU65574 UEQ65573:UEQ65574 UOM65573:UOM65574 UYI65573:UYI65574 VIE65573:VIE65574 VSA65573:VSA65574 WBW65573:WBW65574 WLS65573:WLS65574 WVO65573:WVO65574 G131109:G131110 JC131109:JC131110 SY131109:SY131110 ACU131109:ACU131110 AMQ131109:AMQ131110 AWM131109:AWM131110 BGI131109:BGI131110 BQE131109:BQE131110 CAA131109:CAA131110 CJW131109:CJW131110 CTS131109:CTS131110 DDO131109:DDO131110 DNK131109:DNK131110 DXG131109:DXG131110 EHC131109:EHC131110 EQY131109:EQY131110 FAU131109:FAU131110 FKQ131109:FKQ131110 FUM131109:FUM131110 GEI131109:GEI131110 GOE131109:GOE131110 GYA131109:GYA131110 HHW131109:HHW131110 HRS131109:HRS131110 IBO131109:IBO131110 ILK131109:ILK131110 IVG131109:IVG131110 JFC131109:JFC131110 JOY131109:JOY131110 JYU131109:JYU131110 KIQ131109:KIQ131110 KSM131109:KSM131110 LCI131109:LCI131110 LME131109:LME131110 LWA131109:LWA131110 MFW131109:MFW131110 MPS131109:MPS131110 MZO131109:MZO131110 NJK131109:NJK131110 NTG131109:NTG131110 ODC131109:ODC131110 OMY131109:OMY131110 OWU131109:OWU131110 PGQ131109:PGQ131110 PQM131109:PQM131110 QAI131109:QAI131110 QKE131109:QKE131110 QUA131109:QUA131110 RDW131109:RDW131110 RNS131109:RNS131110 RXO131109:RXO131110 SHK131109:SHK131110 SRG131109:SRG131110 TBC131109:TBC131110 TKY131109:TKY131110 TUU131109:TUU131110 UEQ131109:UEQ131110 UOM131109:UOM131110 UYI131109:UYI131110 VIE131109:VIE131110 VSA131109:VSA131110 WBW131109:WBW131110 WLS131109:WLS131110 WVO131109:WVO131110 G196645:G196646 JC196645:JC196646 SY196645:SY196646 ACU196645:ACU196646 AMQ196645:AMQ196646 AWM196645:AWM196646 BGI196645:BGI196646 BQE196645:BQE196646 CAA196645:CAA196646 CJW196645:CJW196646 CTS196645:CTS196646 DDO196645:DDO196646 DNK196645:DNK196646 DXG196645:DXG196646 EHC196645:EHC196646 EQY196645:EQY196646 FAU196645:FAU196646 FKQ196645:FKQ196646 FUM196645:FUM196646 GEI196645:GEI196646 GOE196645:GOE196646 GYA196645:GYA196646 HHW196645:HHW196646 HRS196645:HRS196646 IBO196645:IBO196646 ILK196645:ILK196646 IVG196645:IVG196646 JFC196645:JFC196646 JOY196645:JOY196646 JYU196645:JYU196646 KIQ196645:KIQ196646 KSM196645:KSM196646 LCI196645:LCI196646 LME196645:LME196646 LWA196645:LWA196646 MFW196645:MFW196646 MPS196645:MPS196646 MZO196645:MZO196646 NJK196645:NJK196646 NTG196645:NTG196646 ODC196645:ODC196646 OMY196645:OMY196646 OWU196645:OWU196646 PGQ196645:PGQ196646 PQM196645:PQM196646 QAI196645:QAI196646 QKE196645:QKE196646 QUA196645:QUA196646 RDW196645:RDW196646 RNS196645:RNS196646 RXO196645:RXO196646 SHK196645:SHK196646 SRG196645:SRG196646 TBC196645:TBC196646 TKY196645:TKY196646 TUU196645:TUU196646 UEQ196645:UEQ196646 UOM196645:UOM196646 UYI196645:UYI196646 VIE196645:VIE196646 VSA196645:VSA196646 WBW196645:WBW196646 WLS196645:WLS196646 WVO196645:WVO196646 G262181:G262182 JC262181:JC262182 SY262181:SY262182 ACU262181:ACU262182 AMQ262181:AMQ262182 AWM262181:AWM262182 BGI262181:BGI262182 BQE262181:BQE262182 CAA262181:CAA262182 CJW262181:CJW262182 CTS262181:CTS262182 DDO262181:DDO262182 DNK262181:DNK262182 DXG262181:DXG262182 EHC262181:EHC262182 EQY262181:EQY262182 FAU262181:FAU262182 FKQ262181:FKQ262182 FUM262181:FUM262182 GEI262181:GEI262182 GOE262181:GOE262182 GYA262181:GYA262182 HHW262181:HHW262182 HRS262181:HRS262182 IBO262181:IBO262182 ILK262181:ILK262182 IVG262181:IVG262182 JFC262181:JFC262182 JOY262181:JOY262182 JYU262181:JYU262182 KIQ262181:KIQ262182 KSM262181:KSM262182 LCI262181:LCI262182 LME262181:LME262182 LWA262181:LWA262182 MFW262181:MFW262182 MPS262181:MPS262182 MZO262181:MZO262182 NJK262181:NJK262182 NTG262181:NTG262182 ODC262181:ODC262182 OMY262181:OMY262182 OWU262181:OWU262182 PGQ262181:PGQ262182 PQM262181:PQM262182 QAI262181:QAI262182 QKE262181:QKE262182 QUA262181:QUA262182 RDW262181:RDW262182 RNS262181:RNS262182 RXO262181:RXO262182 SHK262181:SHK262182 SRG262181:SRG262182 TBC262181:TBC262182 TKY262181:TKY262182 TUU262181:TUU262182 UEQ262181:UEQ262182 UOM262181:UOM262182 UYI262181:UYI262182 VIE262181:VIE262182 VSA262181:VSA262182 WBW262181:WBW262182 WLS262181:WLS262182 WVO262181:WVO262182 G327717:G327718 JC327717:JC327718 SY327717:SY327718 ACU327717:ACU327718 AMQ327717:AMQ327718 AWM327717:AWM327718 BGI327717:BGI327718 BQE327717:BQE327718 CAA327717:CAA327718 CJW327717:CJW327718 CTS327717:CTS327718 DDO327717:DDO327718 DNK327717:DNK327718 DXG327717:DXG327718 EHC327717:EHC327718 EQY327717:EQY327718 FAU327717:FAU327718 FKQ327717:FKQ327718 FUM327717:FUM327718 GEI327717:GEI327718 GOE327717:GOE327718 GYA327717:GYA327718 HHW327717:HHW327718 HRS327717:HRS327718 IBO327717:IBO327718 ILK327717:ILK327718 IVG327717:IVG327718 JFC327717:JFC327718 JOY327717:JOY327718 JYU327717:JYU327718 KIQ327717:KIQ327718 KSM327717:KSM327718 LCI327717:LCI327718 LME327717:LME327718 LWA327717:LWA327718 MFW327717:MFW327718 MPS327717:MPS327718 MZO327717:MZO327718 NJK327717:NJK327718 NTG327717:NTG327718 ODC327717:ODC327718 OMY327717:OMY327718 OWU327717:OWU327718 PGQ327717:PGQ327718 PQM327717:PQM327718 QAI327717:QAI327718 QKE327717:QKE327718 QUA327717:QUA327718 RDW327717:RDW327718 RNS327717:RNS327718 RXO327717:RXO327718 SHK327717:SHK327718 SRG327717:SRG327718 TBC327717:TBC327718 TKY327717:TKY327718 TUU327717:TUU327718 UEQ327717:UEQ327718 UOM327717:UOM327718 UYI327717:UYI327718 VIE327717:VIE327718 VSA327717:VSA327718 WBW327717:WBW327718 WLS327717:WLS327718 WVO327717:WVO327718 G393253:G393254 JC393253:JC393254 SY393253:SY393254 ACU393253:ACU393254 AMQ393253:AMQ393254 AWM393253:AWM393254 BGI393253:BGI393254 BQE393253:BQE393254 CAA393253:CAA393254 CJW393253:CJW393254 CTS393253:CTS393254 DDO393253:DDO393254 DNK393253:DNK393254 DXG393253:DXG393254 EHC393253:EHC393254 EQY393253:EQY393254 FAU393253:FAU393254 FKQ393253:FKQ393254 FUM393253:FUM393254 GEI393253:GEI393254 GOE393253:GOE393254 GYA393253:GYA393254 HHW393253:HHW393254 HRS393253:HRS393254 IBO393253:IBO393254 ILK393253:ILK393254 IVG393253:IVG393254 JFC393253:JFC393254 JOY393253:JOY393254 JYU393253:JYU393254 KIQ393253:KIQ393254 KSM393253:KSM393254 LCI393253:LCI393254 LME393253:LME393254 LWA393253:LWA393254 MFW393253:MFW393254 MPS393253:MPS393254 MZO393253:MZO393254 NJK393253:NJK393254 NTG393253:NTG393254 ODC393253:ODC393254 OMY393253:OMY393254 OWU393253:OWU393254 PGQ393253:PGQ393254 PQM393253:PQM393254 QAI393253:QAI393254 QKE393253:QKE393254 QUA393253:QUA393254 RDW393253:RDW393254 RNS393253:RNS393254 RXO393253:RXO393254 SHK393253:SHK393254 SRG393253:SRG393254 TBC393253:TBC393254 TKY393253:TKY393254 TUU393253:TUU393254 UEQ393253:UEQ393254 UOM393253:UOM393254 UYI393253:UYI393254 VIE393253:VIE393254 VSA393253:VSA393254 WBW393253:WBW393254 WLS393253:WLS393254 WVO393253:WVO393254 G458789:G458790 JC458789:JC458790 SY458789:SY458790 ACU458789:ACU458790 AMQ458789:AMQ458790 AWM458789:AWM458790 BGI458789:BGI458790 BQE458789:BQE458790 CAA458789:CAA458790 CJW458789:CJW458790 CTS458789:CTS458790 DDO458789:DDO458790 DNK458789:DNK458790 DXG458789:DXG458790 EHC458789:EHC458790 EQY458789:EQY458790 FAU458789:FAU458790 FKQ458789:FKQ458790 FUM458789:FUM458790 GEI458789:GEI458790 GOE458789:GOE458790 GYA458789:GYA458790 HHW458789:HHW458790 HRS458789:HRS458790 IBO458789:IBO458790 ILK458789:ILK458790 IVG458789:IVG458790 JFC458789:JFC458790 JOY458789:JOY458790 JYU458789:JYU458790 KIQ458789:KIQ458790 KSM458789:KSM458790 LCI458789:LCI458790 LME458789:LME458790 LWA458789:LWA458790 MFW458789:MFW458790 MPS458789:MPS458790 MZO458789:MZO458790 NJK458789:NJK458790 NTG458789:NTG458790 ODC458789:ODC458790 OMY458789:OMY458790 OWU458789:OWU458790 PGQ458789:PGQ458790 PQM458789:PQM458790 QAI458789:QAI458790 QKE458789:QKE458790 QUA458789:QUA458790 RDW458789:RDW458790 RNS458789:RNS458790 RXO458789:RXO458790 SHK458789:SHK458790 SRG458789:SRG458790 TBC458789:TBC458790 TKY458789:TKY458790 TUU458789:TUU458790 UEQ458789:UEQ458790 UOM458789:UOM458790 UYI458789:UYI458790 VIE458789:VIE458790 VSA458789:VSA458790 WBW458789:WBW458790 WLS458789:WLS458790 WVO458789:WVO458790 G524325:G524326 JC524325:JC524326 SY524325:SY524326 ACU524325:ACU524326 AMQ524325:AMQ524326 AWM524325:AWM524326 BGI524325:BGI524326 BQE524325:BQE524326 CAA524325:CAA524326 CJW524325:CJW524326 CTS524325:CTS524326 DDO524325:DDO524326 DNK524325:DNK524326 DXG524325:DXG524326 EHC524325:EHC524326 EQY524325:EQY524326 FAU524325:FAU524326 FKQ524325:FKQ524326 FUM524325:FUM524326 GEI524325:GEI524326 GOE524325:GOE524326 GYA524325:GYA524326 HHW524325:HHW524326 HRS524325:HRS524326 IBO524325:IBO524326 ILK524325:ILK524326 IVG524325:IVG524326 JFC524325:JFC524326 JOY524325:JOY524326 JYU524325:JYU524326 KIQ524325:KIQ524326 KSM524325:KSM524326 LCI524325:LCI524326 LME524325:LME524326 LWA524325:LWA524326 MFW524325:MFW524326 MPS524325:MPS524326 MZO524325:MZO524326 NJK524325:NJK524326 NTG524325:NTG524326 ODC524325:ODC524326 OMY524325:OMY524326 OWU524325:OWU524326 PGQ524325:PGQ524326 PQM524325:PQM524326 QAI524325:QAI524326 QKE524325:QKE524326 QUA524325:QUA524326 RDW524325:RDW524326 RNS524325:RNS524326 RXO524325:RXO524326 SHK524325:SHK524326 SRG524325:SRG524326 TBC524325:TBC524326 TKY524325:TKY524326 TUU524325:TUU524326 UEQ524325:UEQ524326 UOM524325:UOM524326 UYI524325:UYI524326 VIE524325:VIE524326 VSA524325:VSA524326 WBW524325:WBW524326 WLS524325:WLS524326 WVO524325:WVO524326 G589861:G589862 JC589861:JC589862 SY589861:SY589862 ACU589861:ACU589862 AMQ589861:AMQ589862 AWM589861:AWM589862 BGI589861:BGI589862 BQE589861:BQE589862 CAA589861:CAA589862 CJW589861:CJW589862 CTS589861:CTS589862 DDO589861:DDO589862 DNK589861:DNK589862 DXG589861:DXG589862 EHC589861:EHC589862 EQY589861:EQY589862 FAU589861:FAU589862 FKQ589861:FKQ589862 FUM589861:FUM589862 GEI589861:GEI589862 GOE589861:GOE589862 GYA589861:GYA589862 HHW589861:HHW589862 HRS589861:HRS589862 IBO589861:IBO589862 ILK589861:ILK589862 IVG589861:IVG589862 JFC589861:JFC589862 JOY589861:JOY589862 JYU589861:JYU589862 KIQ589861:KIQ589862 KSM589861:KSM589862 LCI589861:LCI589862 LME589861:LME589862 LWA589861:LWA589862 MFW589861:MFW589862 MPS589861:MPS589862 MZO589861:MZO589862 NJK589861:NJK589862 NTG589861:NTG589862 ODC589861:ODC589862 OMY589861:OMY589862 OWU589861:OWU589862 PGQ589861:PGQ589862 PQM589861:PQM589862 QAI589861:QAI589862 QKE589861:QKE589862 QUA589861:QUA589862 RDW589861:RDW589862 RNS589861:RNS589862 RXO589861:RXO589862 SHK589861:SHK589862 SRG589861:SRG589862 TBC589861:TBC589862 TKY589861:TKY589862 TUU589861:TUU589862 UEQ589861:UEQ589862 UOM589861:UOM589862 UYI589861:UYI589862 VIE589861:VIE589862 VSA589861:VSA589862 WBW589861:WBW589862 WLS589861:WLS589862 WVO589861:WVO589862 G655397:G655398 JC655397:JC655398 SY655397:SY655398 ACU655397:ACU655398 AMQ655397:AMQ655398 AWM655397:AWM655398 BGI655397:BGI655398 BQE655397:BQE655398 CAA655397:CAA655398 CJW655397:CJW655398 CTS655397:CTS655398 DDO655397:DDO655398 DNK655397:DNK655398 DXG655397:DXG655398 EHC655397:EHC655398 EQY655397:EQY655398 FAU655397:FAU655398 FKQ655397:FKQ655398 FUM655397:FUM655398 GEI655397:GEI655398 GOE655397:GOE655398 GYA655397:GYA655398 HHW655397:HHW655398 HRS655397:HRS655398 IBO655397:IBO655398 ILK655397:ILK655398 IVG655397:IVG655398 JFC655397:JFC655398 JOY655397:JOY655398 JYU655397:JYU655398 KIQ655397:KIQ655398 KSM655397:KSM655398 LCI655397:LCI655398 LME655397:LME655398 LWA655397:LWA655398 MFW655397:MFW655398 MPS655397:MPS655398 MZO655397:MZO655398 NJK655397:NJK655398 NTG655397:NTG655398 ODC655397:ODC655398 OMY655397:OMY655398 OWU655397:OWU655398 PGQ655397:PGQ655398 PQM655397:PQM655398 QAI655397:QAI655398 QKE655397:QKE655398 QUA655397:QUA655398 RDW655397:RDW655398 RNS655397:RNS655398 RXO655397:RXO655398 SHK655397:SHK655398 SRG655397:SRG655398 TBC655397:TBC655398 TKY655397:TKY655398 TUU655397:TUU655398 UEQ655397:UEQ655398 UOM655397:UOM655398 UYI655397:UYI655398 VIE655397:VIE655398 VSA655397:VSA655398 WBW655397:WBW655398 WLS655397:WLS655398 WVO655397:WVO655398 G720933:G720934 JC720933:JC720934 SY720933:SY720934 ACU720933:ACU720934 AMQ720933:AMQ720934 AWM720933:AWM720934 BGI720933:BGI720934 BQE720933:BQE720934 CAA720933:CAA720934 CJW720933:CJW720934 CTS720933:CTS720934 DDO720933:DDO720934 DNK720933:DNK720934 DXG720933:DXG720934 EHC720933:EHC720934 EQY720933:EQY720934 FAU720933:FAU720934 FKQ720933:FKQ720934 FUM720933:FUM720934 GEI720933:GEI720934 GOE720933:GOE720934 GYA720933:GYA720934 HHW720933:HHW720934 HRS720933:HRS720934 IBO720933:IBO720934 ILK720933:ILK720934 IVG720933:IVG720934 JFC720933:JFC720934 JOY720933:JOY720934 JYU720933:JYU720934 KIQ720933:KIQ720934 KSM720933:KSM720934 LCI720933:LCI720934 LME720933:LME720934 LWA720933:LWA720934 MFW720933:MFW720934 MPS720933:MPS720934 MZO720933:MZO720934 NJK720933:NJK720934 NTG720933:NTG720934 ODC720933:ODC720934 OMY720933:OMY720934 OWU720933:OWU720934 PGQ720933:PGQ720934 PQM720933:PQM720934 QAI720933:QAI720934 QKE720933:QKE720934 QUA720933:QUA720934 RDW720933:RDW720934 RNS720933:RNS720934 RXO720933:RXO720934 SHK720933:SHK720934 SRG720933:SRG720934 TBC720933:TBC720934 TKY720933:TKY720934 TUU720933:TUU720934 UEQ720933:UEQ720934 UOM720933:UOM720934 UYI720933:UYI720934 VIE720933:VIE720934 VSA720933:VSA720934 WBW720933:WBW720934 WLS720933:WLS720934 WVO720933:WVO720934 G786469:G786470 JC786469:JC786470 SY786469:SY786470 ACU786469:ACU786470 AMQ786469:AMQ786470 AWM786469:AWM786470 BGI786469:BGI786470 BQE786469:BQE786470 CAA786469:CAA786470 CJW786469:CJW786470 CTS786469:CTS786470 DDO786469:DDO786470 DNK786469:DNK786470 DXG786469:DXG786470 EHC786469:EHC786470 EQY786469:EQY786470 FAU786469:FAU786470 FKQ786469:FKQ786470 FUM786469:FUM786470 GEI786469:GEI786470 GOE786469:GOE786470 GYA786469:GYA786470 HHW786469:HHW786470 HRS786469:HRS786470 IBO786469:IBO786470 ILK786469:ILK786470 IVG786469:IVG786470 JFC786469:JFC786470 JOY786469:JOY786470 JYU786469:JYU786470 KIQ786469:KIQ786470 KSM786469:KSM786470 LCI786469:LCI786470 LME786469:LME786470 LWA786469:LWA786470 MFW786469:MFW786470 MPS786469:MPS786470 MZO786469:MZO786470 NJK786469:NJK786470 NTG786469:NTG786470 ODC786469:ODC786470 OMY786469:OMY786470 OWU786469:OWU786470 PGQ786469:PGQ786470 PQM786469:PQM786470 QAI786469:QAI786470 QKE786469:QKE786470 QUA786469:QUA786470 RDW786469:RDW786470 RNS786469:RNS786470 RXO786469:RXO786470 SHK786469:SHK786470 SRG786469:SRG786470 TBC786469:TBC786470 TKY786469:TKY786470 TUU786469:TUU786470 UEQ786469:UEQ786470 UOM786469:UOM786470 UYI786469:UYI786470 VIE786469:VIE786470 VSA786469:VSA786470 WBW786469:WBW786470 WLS786469:WLS786470 WVO786469:WVO786470 G852005:G852006 JC852005:JC852006 SY852005:SY852006 ACU852005:ACU852006 AMQ852005:AMQ852006 AWM852005:AWM852006 BGI852005:BGI852006 BQE852005:BQE852006 CAA852005:CAA852006 CJW852005:CJW852006 CTS852005:CTS852006 DDO852005:DDO852006 DNK852005:DNK852006 DXG852005:DXG852006 EHC852005:EHC852006 EQY852005:EQY852006 FAU852005:FAU852006 FKQ852005:FKQ852006 FUM852005:FUM852006 GEI852005:GEI852006 GOE852005:GOE852006 GYA852005:GYA852006 HHW852005:HHW852006 HRS852005:HRS852006 IBO852005:IBO852006 ILK852005:ILK852006 IVG852005:IVG852006 JFC852005:JFC852006 JOY852005:JOY852006 JYU852005:JYU852006 KIQ852005:KIQ852006 KSM852005:KSM852006 LCI852005:LCI852006 LME852005:LME852006 LWA852005:LWA852006 MFW852005:MFW852006 MPS852005:MPS852006 MZO852005:MZO852006 NJK852005:NJK852006 NTG852005:NTG852006 ODC852005:ODC852006 OMY852005:OMY852006 OWU852005:OWU852006 PGQ852005:PGQ852006 PQM852005:PQM852006 QAI852005:QAI852006 QKE852005:QKE852006 QUA852005:QUA852006 RDW852005:RDW852006 RNS852005:RNS852006 RXO852005:RXO852006 SHK852005:SHK852006 SRG852005:SRG852006 TBC852005:TBC852006 TKY852005:TKY852006 TUU852005:TUU852006 UEQ852005:UEQ852006 UOM852005:UOM852006 UYI852005:UYI852006 VIE852005:VIE852006 VSA852005:VSA852006 WBW852005:WBW852006 WLS852005:WLS852006 WVO852005:WVO852006 G917541:G917542 JC917541:JC917542 SY917541:SY917542 ACU917541:ACU917542 AMQ917541:AMQ917542 AWM917541:AWM917542 BGI917541:BGI917542 BQE917541:BQE917542 CAA917541:CAA917542 CJW917541:CJW917542 CTS917541:CTS917542 DDO917541:DDO917542 DNK917541:DNK917542 DXG917541:DXG917542 EHC917541:EHC917542 EQY917541:EQY917542 FAU917541:FAU917542 FKQ917541:FKQ917542 FUM917541:FUM917542 GEI917541:GEI917542 GOE917541:GOE917542 GYA917541:GYA917542 HHW917541:HHW917542 HRS917541:HRS917542 IBO917541:IBO917542 ILK917541:ILK917542 IVG917541:IVG917542 JFC917541:JFC917542 JOY917541:JOY917542 JYU917541:JYU917542 KIQ917541:KIQ917542 KSM917541:KSM917542 LCI917541:LCI917542 LME917541:LME917542 LWA917541:LWA917542 MFW917541:MFW917542 MPS917541:MPS917542 MZO917541:MZO917542 NJK917541:NJK917542 NTG917541:NTG917542 ODC917541:ODC917542 OMY917541:OMY917542 OWU917541:OWU917542 PGQ917541:PGQ917542 PQM917541:PQM917542 QAI917541:QAI917542 QKE917541:QKE917542 QUA917541:QUA917542 RDW917541:RDW917542 RNS917541:RNS917542 RXO917541:RXO917542 SHK917541:SHK917542 SRG917541:SRG917542 TBC917541:TBC917542 TKY917541:TKY917542 TUU917541:TUU917542 UEQ917541:UEQ917542 UOM917541:UOM917542 UYI917541:UYI917542 VIE917541:VIE917542 VSA917541:VSA917542 WBW917541:WBW917542 WLS917541:WLS917542 WVO917541:WVO917542 G983077:G983078 JC983077:JC983078 SY983077:SY983078 ACU983077:ACU983078 AMQ983077:AMQ983078 AWM983077:AWM983078 BGI983077:BGI983078 BQE983077:BQE983078 CAA983077:CAA983078 CJW983077:CJW983078 CTS983077:CTS983078 DDO983077:DDO983078 DNK983077:DNK983078 DXG983077:DXG983078 EHC983077:EHC983078 EQY983077:EQY983078 FAU983077:FAU983078 FKQ983077:FKQ983078 FUM983077:FUM983078 GEI983077:GEI983078 GOE983077:GOE983078 GYA983077:GYA983078 HHW983077:HHW983078 HRS983077:HRS983078 IBO983077:IBO983078 ILK983077:ILK983078 IVG983077:IVG983078 JFC983077:JFC983078 JOY983077:JOY983078 JYU983077:JYU983078 KIQ983077:KIQ983078 KSM983077:KSM983078 LCI983077:LCI983078 LME983077:LME983078 LWA983077:LWA983078 MFW983077:MFW983078 MPS983077:MPS983078 MZO983077:MZO983078 NJK983077:NJK983078 NTG983077:NTG983078 ODC983077:ODC983078 OMY983077:OMY983078 OWU983077:OWU983078 PGQ983077:PGQ983078 PQM983077:PQM983078 QAI983077:QAI983078 QKE983077:QKE983078 QUA983077:QUA983078 RDW983077:RDW983078 RNS983077:RNS983078 RXO983077:RXO983078 SHK983077:SHK983078 SRG983077:SRG983078 TBC983077:TBC983078 TKY983077:TKY983078 TUU983077:TUU983078 UEQ983077:UEQ983078 UOM983077:UOM983078 UYI983077:UYI983078 VIE983077:VIE983078 VSA983077:VSA983078 WBW983077:WBW983078 WLS983077:WLS983078 WVO983077:WVO983078 E57:E58 JA57:JA58 SW57:SW58 ACS57:ACS58 AMO57:AMO58 AWK57:AWK58 BGG57:BGG58 BQC57:BQC58 BZY57:BZY58 CJU57:CJU58 CTQ57:CTQ58 DDM57:DDM58 DNI57:DNI58 DXE57:DXE58 EHA57:EHA58 EQW57:EQW58 FAS57:FAS58 FKO57:FKO58 FUK57:FUK58 GEG57:GEG58 GOC57:GOC58 GXY57:GXY58 HHU57:HHU58 HRQ57:HRQ58 IBM57:IBM58 ILI57:ILI58 IVE57:IVE58 JFA57:JFA58 JOW57:JOW58 JYS57:JYS58 KIO57:KIO58 KSK57:KSK58 LCG57:LCG58 LMC57:LMC58 LVY57:LVY58 MFU57:MFU58 MPQ57:MPQ58 MZM57:MZM58 NJI57:NJI58 NTE57:NTE58 ODA57:ODA58 OMW57:OMW58 OWS57:OWS58 PGO57:PGO58 PQK57:PQK58 QAG57:QAG58 QKC57:QKC58 QTY57:QTY58 RDU57:RDU58 RNQ57:RNQ58 RXM57:RXM58 SHI57:SHI58 SRE57:SRE58 TBA57:TBA58 TKW57:TKW58 TUS57:TUS58 UEO57:UEO58 UOK57:UOK58 UYG57:UYG58 VIC57:VIC58 VRY57:VRY58 WBU57:WBU58 WLQ57:WLQ58 WVM57:WVM58 E65593:E65594 JA65593:JA65594 SW65593:SW65594 ACS65593:ACS65594 AMO65593:AMO65594 AWK65593:AWK65594 BGG65593:BGG65594 BQC65593:BQC65594 BZY65593:BZY65594 CJU65593:CJU65594 CTQ65593:CTQ65594 DDM65593:DDM65594 DNI65593:DNI65594 DXE65593:DXE65594 EHA65593:EHA65594 EQW65593:EQW65594 FAS65593:FAS65594 FKO65593:FKO65594 FUK65593:FUK65594 GEG65593:GEG65594 GOC65593:GOC65594 GXY65593:GXY65594 HHU65593:HHU65594 HRQ65593:HRQ65594 IBM65593:IBM65594 ILI65593:ILI65594 IVE65593:IVE65594 JFA65593:JFA65594 JOW65593:JOW65594 JYS65593:JYS65594 KIO65593:KIO65594 KSK65593:KSK65594 LCG65593:LCG65594 LMC65593:LMC65594 LVY65593:LVY65594 MFU65593:MFU65594 MPQ65593:MPQ65594 MZM65593:MZM65594 NJI65593:NJI65594 NTE65593:NTE65594 ODA65593:ODA65594 OMW65593:OMW65594 OWS65593:OWS65594 PGO65593:PGO65594 PQK65593:PQK65594 QAG65593:QAG65594 QKC65593:QKC65594 QTY65593:QTY65594 RDU65593:RDU65594 RNQ65593:RNQ65594 RXM65593:RXM65594 SHI65593:SHI65594 SRE65593:SRE65594 TBA65593:TBA65594 TKW65593:TKW65594 TUS65593:TUS65594 UEO65593:UEO65594 UOK65593:UOK65594 UYG65593:UYG65594 VIC65593:VIC65594 VRY65593:VRY65594 WBU65593:WBU65594 WLQ65593:WLQ65594 WVM65593:WVM65594 E131129:E131130 JA131129:JA131130 SW131129:SW131130 ACS131129:ACS131130 AMO131129:AMO131130 AWK131129:AWK131130 BGG131129:BGG131130 BQC131129:BQC131130 BZY131129:BZY131130 CJU131129:CJU131130 CTQ131129:CTQ131130 DDM131129:DDM131130 DNI131129:DNI131130 DXE131129:DXE131130 EHA131129:EHA131130 EQW131129:EQW131130 FAS131129:FAS131130 FKO131129:FKO131130 FUK131129:FUK131130 GEG131129:GEG131130 GOC131129:GOC131130 GXY131129:GXY131130 HHU131129:HHU131130 HRQ131129:HRQ131130 IBM131129:IBM131130 ILI131129:ILI131130 IVE131129:IVE131130 JFA131129:JFA131130 JOW131129:JOW131130 JYS131129:JYS131130 KIO131129:KIO131130 KSK131129:KSK131130 LCG131129:LCG131130 LMC131129:LMC131130 LVY131129:LVY131130 MFU131129:MFU131130 MPQ131129:MPQ131130 MZM131129:MZM131130 NJI131129:NJI131130 NTE131129:NTE131130 ODA131129:ODA131130 OMW131129:OMW131130 OWS131129:OWS131130 PGO131129:PGO131130 PQK131129:PQK131130 QAG131129:QAG131130 QKC131129:QKC131130 QTY131129:QTY131130 RDU131129:RDU131130 RNQ131129:RNQ131130 RXM131129:RXM131130 SHI131129:SHI131130 SRE131129:SRE131130 TBA131129:TBA131130 TKW131129:TKW131130 TUS131129:TUS131130 UEO131129:UEO131130 UOK131129:UOK131130 UYG131129:UYG131130 VIC131129:VIC131130 VRY131129:VRY131130 WBU131129:WBU131130 WLQ131129:WLQ131130 WVM131129:WVM131130 E196665:E196666 JA196665:JA196666 SW196665:SW196666 ACS196665:ACS196666 AMO196665:AMO196666 AWK196665:AWK196666 BGG196665:BGG196666 BQC196665:BQC196666 BZY196665:BZY196666 CJU196665:CJU196666 CTQ196665:CTQ196666 DDM196665:DDM196666 DNI196665:DNI196666 DXE196665:DXE196666 EHA196665:EHA196666 EQW196665:EQW196666 FAS196665:FAS196666 FKO196665:FKO196666 FUK196665:FUK196666 GEG196665:GEG196666 GOC196665:GOC196666 GXY196665:GXY196666 HHU196665:HHU196666 HRQ196665:HRQ196666 IBM196665:IBM196666 ILI196665:ILI196666 IVE196665:IVE196666 JFA196665:JFA196666 JOW196665:JOW196666 JYS196665:JYS196666 KIO196665:KIO196666 KSK196665:KSK196666 LCG196665:LCG196666 LMC196665:LMC196666 LVY196665:LVY196666 MFU196665:MFU196666 MPQ196665:MPQ196666 MZM196665:MZM196666 NJI196665:NJI196666 NTE196665:NTE196666 ODA196665:ODA196666 OMW196665:OMW196666 OWS196665:OWS196666 PGO196665:PGO196666 PQK196665:PQK196666 QAG196665:QAG196666 QKC196665:QKC196666 QTY196665:QTY196666 RDU196665:RDU196666 RNQ196665:RNQ196666 RXM196665:RXM196666 SHI196665:SHI196666 SRE196665:SRE196666 TBA196665:TBA196666 TKW196665:TKW196666 TUS196665:TUS196666 UEO196665:UEO196666 UOK196665:UOK196666 UYG196665:UYG196666 VIC196665:VIC196666 VRY196665:VRY196666 WBU196665:WBU196666 WLQ196665:WLQ196666 WVM196665:WVM196666 E262201:E262202 JA262201:JA262202 SW262201:SW262202 ACS262201:ACS262202 AMO262201:AMO262202 AWK262201:AWK262202 BGG262201:BGG262202 BQC262201:BQC262202 BZY262201:BZY262202 CJU262201:CJU262202 CTQ262201:CTQ262202 DDM262201:DDM262202 DNI262201:DNI262202 DXE262201:DXE262202 EHA262201:EHA262202 EQW262201:EQW262202 FAS262201:FAS262202 FKO262201:FKO262202 FUK262201:FUK262202 GEG262201:GEG262202 GOC262201:GOC262202 GXY262201:GXY262202 HHU262201:HHU262202 HRQ262201:HRQ262202 IBM262201:IBM262202 ILI262201:ILI262202 IVE262201:IVE262202 JFA262201:JFA262202 JOW262201:JOW262202 JYS262201:JYS262202 KIO262201:KIO262202 KSK262201:KSK262202 LCG262201:LCG262202 LMC262201:LMC262202 LVY262201:LVY262202 MFU262201:MFU262202 MPQ262201:MPQ262202 MZM262201:MZM262202 NJI262201:NJI262202 NTE262201:NTE262202 ODA262201:ODA262202 OMW262201:OMW262202 OWS262201:OWS262202 PGO262201:PGO262202 PQK262201:PQK262202 QAG262201:QAG262202 QKC262201:QKC262202 QTY262201:QTY262202 RDU262201:RDU262202 RNQ262201:RNQ262202 RXM262201:RXM262202 SHI262201:SHI262202 SRE262201:SRE262202 TBA262201:TBA262202 TKW262201:TKW262202 TUS262201:TUS262202 UEO262201:UEO262202 UOK262201:UOK262202 UYG262201:UYG262202 VIC262201:VIC262202 VRY262201:VRY262202 WBU262201:WBU262202 WLQ262201:WLQ262202 WVM262201:WVM262202 E327737:E327738 JA327737:JA327738 SW327737:SW327738 ACS327737:ACS327738 AMO327737:AMO327738 AWK327737:AWK327738 BGG327737:BGG327738 BQC327737:BQC327738 BZY327737:BZY327738 CJU327737:CJU327738 CTQ327737:CTQ327738 DDM327737:DDM327738 DNI327737:DNI327738 DXE327737:DXE327738 EHA327737:EHA327738 EQW327737:EQW327738 FAS327737:FAS327738 FKO327737:FKO327738 FUK327737:FUK327738 GEG327737:GEG327738 GOC327737:GOC327738 GXY327737:GXY327738 HHU327737:HHU327738 HRQ327737:HRQ327738 IBM327737:IBM327738 ILI327737:ILI327738 IVE327737:IVE327738 JFA327737:JFA327738 JOW327737:JOW327738 JYS327737:JYS327738 KIO327737:KIO327738 KSK327737:KSK327738 LCG327737:LCG327738 LMC327737:LMC327738 LVY327737:LVY327738 MFU327737:MFU327738 MPQ327737:MPQ327738 MZM327737:MZM327738 NJI327737:NJI327738 NTE327737:NTE327738 ODA327737:ODA327738 OMW327737:OMW327738 OWS327737:OWS327738 PGO327737:PGO327738 PQK327737:PQK327738 QAG327737:QAG327738 QKC327737:QKC327738 QTY327737:QTY327738 RDU327737:RDU327738 RNQ327737:RNQ327738 RXM327737:RXM327738 SHI327737:SHI327738 SRE327737:SRE327738 TBA327737:TBA327738 TKW327737:TKW327738 TUS327737:TUS327738 UEO327737:UEO327738 UOK327737:UOK327738 UYG327737:UYG327738 VIC327737:VIC327738 VRY327737:VRY327738 WBU327737:WBU327738 WLQ327737:WLQ327738 WVM327737:WVM327738 E393273:E393274 JA393273:JA393274 SW393273:SW393274 ACS393273:ACS393274 AMO393273:AMO393274 AWK393273:AWK393274 BGG393273:BGG393274 BQC393273:BQC393274 BZY393273:BZY393274 CJU393273:CJU393274 CTQ393273:CTQ393274 DDM393273:DDM393274 DNI393273:DNI393274 DXE393273:DXE393274 EHA393273:EHA393274 EQW393273:EQW393274 FAS393273:FAS393274 FKO393273:FKO393274 FUK393273:FUK393274 GEG393273:GEG393274 GOC393273:GOC393274 GXY393273:GXY393274 HHU393273:HHU393274 HRQ393273:HRQ393274 IBM393273:IBM393274 ILI393273:ILI393274 IVE393273:IVE393274 JFA393273:JFA393274 JOW393273:JOW393274 JYS393273:JYS393274 KIO393273:KIO393274 KSK393273:KSK393274 LCG393273:LCG393274 LMC393273:LMC393274 LVY393273:LVY393274 MFU393273:MFU393274 MPQ393273:MPQ393274 MZM393273:MZM393274 NJI393273:NJI393274 NTE393273:NTE393274 ODA393273:ODA393274 OMW393273:OMW393274 OWS393273:OWS393274 PGO393273:PGO393274 PQK393273:PQK393274 QAG393273:QAG393274 QKC393273:QKC393274 QTY393273:QTY393274 RDU393273:RDU393274 RNQ393273:RNQ393274 RXM393273:RXM393274 SHI393273:SHI393274 SRE393273:SRE393274 TBA393273:TBA393274 TKW393273:TKW393274 TUS393273:TUS393274 UEO393273:UEO393274 UOK393273:UOK393274 UYG393273:UYG393274 VIC393273:VIC393274 VRY393273:VRY393274 WBU393273:WBU393274 WLQ393273:WLQ393274 WVM393273:WVM393274 E458809:E458810 JA458809:JA458810 SW458809:SW458810 ACS458809:ACS458810 AMO458809:AMO458810 AWK458809:AWK458810 BGG458809:BGG458810 BQC458809:BQC458810 BZY458809:BZY458810 CJU458809:CJU458810 CTQ458809:CTQ458810 DDM458809:DDM458810 DNI458809:DNI458810 DXE458809:DXE458810 EHA458809:EHA458810 EQW458809:EQW458810 FAS458809:FAS458810 FKO458809:FKO458810 FUK458809:FUK458810 GEG458809:GEG458810 GOC458809:GOC458810 GXY458809:GXY458810 HHU458809:HHU458810 HRQ458809:HRQ458810 IBM458809:IBM458810 ILI458809:ILI458810 IVE458809:IVE458810 JFA458809:JFA458810 JOW458809:JOW458810 JYS458809:JYS458810 KIO458809:KIO458810 KSK458809:KSK458810 LCG458809:LCG458810 LMC458809:LMC458810 LVY458809:LVY458810 MFU458809:MFU458810 MPQ458809:MPQ458810 MZM458809:MZM458810 NJI458809:NJI458810 NTE458809:NTE458810 ODA458809:ODA458810 OMW458809:OMW458810 OWS458809:OWS458810 PGO458809:PGO458810 PQK458809:PQK458810 QAG458809:QAG458810 QKC458809:QKC458810 QTY458809:QTY458810 RDU458809:RDU458810 RNQ458809:RNQ458810 RXM458809:RXM458810 SHI458809:SHI458810 SRE458809:SRE458810 TBA458809:TBA458810 TKW458809:TKW458810 TUS458809:TUS458810 UEO458809:UEO458810 UOK458809:UOK458810 UYG458809:UYG458810 VIC458809:VIC458810 VRY458809:VRY458810 WBU458809:WBU458810 WLQ458809:WLQ458810 WVM458809:WVM458810 E524345:E524346 JA524345:JA524346 SW524345:SW524346 ACS524345:ACS524346 AMO524345:AMO524346 AWK524345:AWK524346 BGG524345:BGG524346 BQC524345:BQC524346 BZY524345:BZY524346 CJU524345:CJU524346 CTQ524345:CTQ524346 DDM524345:DDM524346 DNI524345:DNI524346 DXE524345:DXE524346 EHA524345:EHA524346 EQW524345:EQW524346 FAS524345:FAS524346 FKO524345:FKO524346 FUK524345:FUK524346 GEG524345:GEG524346 GOC524345:GOC524346 GXY524345:GXY524346 HHU524345:HHU524346 HRQ524345:HRQ524346 IBM524345:IBM524346 ILI524345:ILI524346 IVE524345:IVE524346 JFA524345:JFA524346 JOW524345:JOW524346 JYS524345:JYS524346 KIO524345:KIO524346 KSK524345:KSK524346 LCG524345:LCG524346 LMC524345:LMC524346 LVY524345:LVY524346 MFU524345:MFU524346 MPQ524345:MPQ524346 MZM524345:MZM524346 NJI524345:NJI524346 NTE524345:NTE524346 ODA524345:ODA524346 OMW524345:OMW524346 OWS524345:OWS524346 PGO524345:PGO524346 PQK524345:PQK524346 QAG524345:QAG524346 QKC524345:QKC524346 QTY524345:QTY524346 RDU524345:RDU524346 RNQ524345:RNQ524346 RXM524345:RXM524346 SHI524345:SHI524346 SRE524345:SRE524346 TBA524345:TBA524346 TKW524345:TKW524346 TUS524345:TUS524346 UEO524345:UEO524346 UOK524345:UOK524346 UYG524345:UYG524346 VIC524345:VIC524346 VRY524345:VRY524346 WBU524345:WBU524346 WLQ524345:WLQ524346 WVM524345:WVM524346 E589881:E589882 JA589881:JA589882 SW589881:SW589882 ACS589881:ACS589882 AMO589881:AMO589882 AWK589881:AWK589882 BGG589881:BGG589882 BQC589881:BQC589882 BZY589881:BZY589882 CJU589881:CJU589882 CTQ589881:CTQ589882 DDM589881:DDM589882 DNI589881:DNI589882 DXE589881:DXE589882 EHA589881:EHA589882 EQW589881:EQW589882 FAS589881:FAS589882 FKO589881:FKO589882 FUK589881:FUK589882 GEG589881:GEG589882 GOC589881:GOC589882 GXY589881:GXY589882 HHU589881:HHU589882 HRQ589881:HRQ589882 IBM589881:IBM589882 ILI589881:ILI589882 IVE589881:IVE589882 JFA589881:JFA589882 JOW589881:JOW589882 JYS589881:JYS589882 KIO589881:KIO589882 KSK589881:KSK589882 LCG589881:LCG589882 LMC589881:LMC589882 LVY589881:LVY589882 MFU589881:MFU589882 MPQ589881:MPQ589882 MZM589881:MZM589882 NJI589881:NJI589882 NTE589881:NTE589882 ODA589881:ODA589882 OMW589881:OMW589882 OWS589881:OWS589882 PGO589881:PGO589882 PQK589881:PQK589882 QAG589881:QAG589882 QKC589881:QKC589882 QTY589881:QTY589882 RDU589881:RDU589882 RNQ589881:RNQ589882 RXM589881:RXM589882 SHI589881:SHI589882 SRE589881:SRE589882 TBA589881:TBA589882 TKW589881:TKW589882 TUS589881:TUS589882 UEO589881:UEO589882 UOK589881:UOK589882 UYG589881:UYG589882 VIC589881:VIC589882 VRY589881:VRY589882 WBU589881:WBU589882 WLQ589881:WLQ589882 WVM589881:WVM589882 E655417:E655418 JA655417:JA655418 SW655417:SW655418 ACS655417:ACS655418 AMO655417:AMO655418 AWK655417:AWK655418 BGG655417:BGG655418 BQC655417:BQC655418 BZY655417:BZY655418 CJU655417:CJU655418 CTQ655417:CTQ655418 DDM655417:DDM655418 DNI655417:DNI655418 DXE655417:DXE655418 EHA655417:EHA655418 EQW655417:EQW655418 FAS655417:FAS655418 FKO655417:FKO655418 FUK655417:FUK655418 GEG655417:GEG655418 GOC655417:GOC655418 GXY655417:GXY655418 HHU655417:HHU655418 HRQ655417:HRQ655418 IBM655417:IBM655418 ILI655417:ILI655418 IVE655417:IVE655418 JFA655417:JFA655418 JOW655417:JOW655418 JYS655417:JYS655418 KIO655417:KIO655418 KSK655417:KSK655418 LCG655417:LCG655418 LMC655417:LMC655418 LVY655417:LVY655418 MFU655417:MFU655418 MPQ655417:MPQ655418 MZM655417:MZM655418 NJI655417:NJI655418 NTE655417:NTE655418 ODA655417:ODA655418 OMW655417:OMW655418 OWS655417:OWS655418 PGO655417:PGO655418 PQK655417:PQK655418 QAG655417:QAG655418 QKC655417:QKC655418 QTY655417:QTY655418 RDU655417:RDU655418 RNQ655417:RNQ655418 RXM655417:RXM655418 SHI655417:SHI655418 SRE655417:SRE655418 TBA655417:TBA655418 TKW655417:TKW655418 TUS655417:TUS655418 UEO655417:UEO655418 UOK655417:UOK655418 UYG655417:UYG655418 VIC655417:VIC655418 VRY655417:VRY655418 WBU655417:WBU655418 WLQ655417:WLQ655418 WVM655417:WVM655418 E720953:E720954 JA720953:JA720954 SW720953:SW720954 ACS720953:ACS720954 AMO720953:AMO720954 AWK720953:AWK720954 BGG720953:BGG720954 BQC720953:BQC720954 BZY720953:BZY720954 CJU720953:CJU720954 CTQ720953:CTQ720954 DDM720953:DDM720954 DNI720953:DNI720954 DXE720953:DXE720954 EHA720953:EHA720954 EQW720953:EQW720954 FAS720953:FAS720954 FKO720953:FKO720954 FUK720953:FUK720954 GEG720953:GEG720954 GOC720953:GOC720954 GXY720953:GXY720954 HHU720953:HHU720954 HRQ720953:HRQ720954 IBM720953:IBM720954 ILI720953:ILI720954 IVE720953:IVE720954 JFA720953:JFA720954 JOW720953:JOW720954 JYS720953:JYS720954 KIO720953:KIO720954 KSK720953:KSK720954 LCG720953:LCG720954 LMC720953:LMC720954 LVY720953:LVY720954 MFU720953:MFU720954 MPQ720953:MPQ720954 MZM720953:MZM720954 NJI720953:NJI720954 NTE720953:NTE720954 ODA720953:ODA720954 OMW720953:OMW720954 OWS720953:OWS720954 PGO720953:PGO720954 PQK720953:PQK720954 QAG720953:QAG720954 QKC720953:QKC720954 QTY720953:QTY720954 RDU720953:RDU720954 RNQ720953:RNQ720954 RXM720953:RXM720954 SHI720953:SHI720954 SRE720953:SRE720954 TBA720953:TBA720954 TKW720953:TKW720954 TUS720953:TUS720954 UEO720953:UEO720954 UOK720953:UOK720954 UYG720953:UYG720954 VIC720953:VIC720954 VRY720953:VRY720954 WBU720953:WBU720954 WLQ720953:WLQ720954 WVM720953:WVM720954 E786489:E786490 JA786489:JA786490 SW786489:SW786490 ACS786489:ACS786490 AMO786489:AMO786490 AWK786489:AWK786490 BGG786489:BGG786490 BQC786489:BQC786490 BZY786489:BZY786490 CJU786489:CJU786490 CTQ786489:CTQ786490 DDM786489:DDM786490 DNI786489:DNI786490 DXE786489:DXE786490 EHA786489:EHA786490 EQW786489:EQW786490 FAS786489:FAS786490 FKO786489:FKO786490 FUK786489:FUK786490 GEG786489:GEG786490 GOC786489:GOC786490 GXY786489:GXY786490 HHU786489:HHU786490 HRQ786489:HRQ786490 IBM786489:IBM786490 ILI786489:ILI786490 IVE786489:IVE786490 JFA786489:JFA786490 JOW786489:JOW786490 JYS786489:JYS786490 KIO786489:KIO786490 KSK786489:KSK786490 LCG786489:LCG786490 LMC786489:LMC786490 LVY786489:LVY786490 MFU786489:MFU786490 MPQ786489:MPQ786490 MZM786489:MZM786490 NJI786489:NJI786490 NTE786489:NTE786490 ODA786489:ODA786490 OMW786489:OMW786490 OWS786489:OWS786490 PGO786489:PGO786490 PQK786489:PQK786490 QAG786489:QAG786490 QKC786489:QKC786490 QTY786489:QTY786490 RDU786489:RDU786490 RNQ786489:RNQ786490 RXM786489:RXM786490 SHI786489:SHI786490 SRE786489:SRE786490 TBA786489:TBA786490 TKW786489:TKW786490 TUS786489:TUS786490 UEO786489:UEO786490 UOK786489:UOK786490 UYG786489:UYG786490 VIC786489:VIC786490 VRY786489:VRY786490 WBU786489:WBU786490 WLQ786489:WLQ786490 WVM786489:WVM786490 E852025:E852026 JA852025:JA852026 SW852025:SW852026 ACS852025:ACS852026 AMO852025:AMO852026 AWK852025:AWK852026 BGG852025:BGG852026 BQC852025:BQC852026 BZY852025:BZY852026 CJU852025:CJU852026 CTQ852025:CTQ852026 DDM852025:DDM852026 DNI852025:DNI852026 DXE852025:DXE852026 EHA852025:EHA852026 EQW852025:EQW852026 FAS852025:FAS852026 FKO852025:FKO852026 FUK852025:FUK852026 GEG852025:GEG852026 GOC852025:GOC852026 GXY852025:GXY852026 HHU852025:HHU852026 HRQ852025:HRQ852026 IBM852025:IBM852026 ILI852025:ILI852026 IVE852025:IVE852026 JFA852025:JFA852026 JOW852025:JOW852026 JYS852025:JYS852026 KIO852025:KIO852026 KSK852025:KSK852026 LCG852025:LCG852026 LMC852025:LMC852026 LVY852025:LVY852026 MFU852025:MFU852026 MPQ852025:MPQ852026 MZM852025:MZM852026 NJI852025:NJI852026 NTE852025:NTE852026 ODA852025:ODA852026 OMW852025:OMW852026 OWS852025:OWS852026 PGO852025:PGO852026 PQK852025:PQK852026 QAG852025:QAG852026 QKC852025:QKC852026 QTY852025:QTY852026 RDU852025:RDU852026 RNQ852025:RNQ852026 RXM852025:RXM852026 SHI852025:SHI852026 SRE852025:SRE852026 TBA852025:TBA852026 TKW852025:TKW852026 TUS852025:TUS852026 UEO852025:UEO852026 UOK852025:UOK852026 UYG852025:UYG852026 VIC852025:VIC852026 VRY852025:VRY852026 WBU852025:WBU852026 WLQ852025:WLQ852026 WVM852025:WVM852026 E917561:E917562 JA917561:JA917562 SW917561:SW917562 ACS917561:ACS917562 AMO917561:AMO917562 AWK917561:AWK917562 BGG917561:BGG917562 BQC917561:BQC917562 BZY917561:BZY917562 CJU917561:CJU917562 CTQ917561:CTQ917562 DDM917561:DDM917562 DNI917561:DNI917562 DXE917561:DXE917562 EHA917561:EHA917562 EQW917561:EQW917562 FAS917561:FAS917562 FKO917561:FKO917562 FUK917561:FUK917562 GEG917561:GEG917562 GOC917561:GOC917562 GXY917561:GXY917562 HHU917561:HHU917562 HRQ917561:HRQ917562 IBM917561:IBM917562 ILI917561:ILI917562 IVE917561:IVE917562 JFA917561:JFA917562 JOW917561:JOW917562 JYS917561:JYS917562 KIO917561:KIO917562 KSK917561:KSK917562 LCG917561:LCG917562 LMC917561:LMC917562 LVY917561:LVY917562 MFU917561:MFU917562 MPQ917561:MPQ917562 MZM917561:MZM917562 NJI917561:NJI917562 NTE917561:NTE917562 ODA917561:ODA917562 OMW917561:OMW917562 OWS917561:OWS917562 PGO917561:PGO917562 PQK917561:PQK917562 QAG917561:QAG917562 QKC917561:QKC917562 QTY917561:QTY917562 RDU917561:RDU917562 RNQ917561:RNQ917562 RXM917561:RXM917562 SHI917561:SHI917562 SRE917561:SRE917562 TBA917561:TBA917562 TKW917561:TKW917562 TUS917561:TUS917562 UEO917561:UEO917562 UOK917561:UOK917562 UYG917561:UYG917562 VIC917561:VIC917562 VRY917561:VRY917562 WBU917561:WBU917562 WLQ917561:WLQ917562 WVM917561:WVM917562 E983097:E983098 JA983097:JA983098 SW983097:SW983098 ACS983097:ACS983098 AMO983097:AMO983098 AWK983097:AWK983098 BGG983097:BGG983098 BQC983097:BQC983098 BZY983097:BZY983098 CJU983097:CJU983098 CTQ983097:CTQ983098 DDM983097:DDM983098 DNI983097:DNI983098 DXE983097:DXE983098 EHA983097:EHA983098 EQW983097:EQW983098 FAS983097:FAS983098 FKO983097:FKO983098 FUK983097:FUK983098 GEG983097:GEG983098 GOC983097:GOC983098 GXY983097:GXY983098 HHU983097:HHU983098 HRQ983097:HRQ983098 IBM983097:IBM983098 ILI983097:ILI983098 IVE983097:IVE983098 JFA983097:JFA983098 JOW983097:JOW983098 JYS983097:JYS983098 KIO983097:KIO983098 KSK983097:KSK983098 LCG983097:LCG983098 LMC983097:LMC983098 LVY983097:LVY983098 MFU983097:MFU983098 MPQ983097:MPQ983098 MZM983097:MZM983098 NJI983097:NJI983098 NTE983097:NTE983098 ODA983097:ODA983098 OMW983097:OMW983098 OWS983097:OWS983098 PGO983097:PGO983098 PQK983097:PQK983098 QAG983097:QAG983098 QKC983097:QKC983098 QTY983097:QTY983098 RDU983097:RDU983098 RNQ983097:RNQ983098 RXM983097:RXM983098 SHI983097:SHI983098 SRE983097:SRE983098 TBA983097:TBA983098 TKW983097:TKW983098 TUS983097:TUS983098 UEO983097:UEO983098 UOK983097:UOK983098 UYG983097:UYG983098 VIC983097:VIC983098 VRY983097:VRY983098 WBU983097:WBU983098 WLQ983097:WLQ983098 WVM983097:WVM983098 G61:G66 JC61:JC66 SY61:SY66 ACU61:ACU66 AMQ61:AMQ66 AWM61:AWM66 BGI61:BGI66 BQE61:BQE66 CAA61:CAA66 CJW61:CJW66 CTS61:CTS66 DDO61:DDO66 DNK61:DNK66 DXG61:DXG66 EHC61:EHC66 EQY61:EQY66 FAU61:FAU66 FKQ61:FKQ66 FUM61:FUM66 GEI61:GEI66 GOE61:GOE66 GYA61:GYA66 HHW61:HHW66 HRS61:HRS66 IBO61:IBO66 ILK61:ILK66 IVG61:IVG66 JFC61:JFC66 JOY61:JOY66 JYU61:JYU66 KIQ61:KIQ66 KSM61:KSM66 LCI61:LCI66 LME61:LME66 LWA61:LWA66 MFW61:MFW66 MPS61:MPS66 MZO61:MZO66 NJK61:NJK66 NTG61:NTG66 ODC61:ODC66 OMY61:OMY66 OWU61:OWU66 PGQ61:PGQ66 PQM61:PQM66 QAI61:QAI66 QKE61:QKE66 QUA61:QUA66 RDW61:RDW66 RNS61:RNS66 RXO61:RXO66 SHK61:SHK66 SRG61:SRG66 TBC61:TBC66 TKY61:TKY66 TUU61:TUU66 UEQ61:UEQ66 UOM61:UOM66 UYI61:UYI66 VIE61:VIE66 VSA61:VSA66 WBW61:WBW66 WLS61:WLS66 WVO61:WVO66 G65597:G65602 JC65597:JC65602 SY65597:SY65602 ACU65597:ACU65602 AMQ65597:AMQ65602 AWM65597:AWM65602 BGI65597:BGI65602 BQE65597:BQE65602 CAA65597:CAA65602 CJW65597:CJW65602 CTS65597:CTS65602 DDO65597:DDO65602 DNK65597:DNK65602 DXG65597:DXG65602 EHC65597:EHC65602 EQY65597:EQY65602 FAU65597:FAU65602 FKQ65597:FKQ65602 FUM65597:FUM65602 GEI65597:GEI65602 GOE65597:GOE65602 GYA65597:GYA65602 HHW65597:HHW65602 HRS65597:HRS65602 IBO65597:IBO65602 ILK65597:ILK65602 IVG65597:IVG65602 JFC65597:JFC65602 JOY65597:JOY65602 JYU65597:JYU65602 KIQ65597:KIQ65602 KSM65597:KSM65602 LCI65597:LCI65602 LME65597:LME65602 LWA65597:LWA65602 MFW65597:MFW65602 MPS65597:MPS65602 MZO65597:MZO65602 NJK65597:NJK65602 NTG65597:NTG65602 ODC65597:ODC65602 OMY65597:OMY65602 OWU65597:OWU65602 PGQ65597:PGQ65602 PQM65597:PQM65602 QAI65597:QAI65602 QKE65597:QKE65602 QUA65597:QUA65602 RDW65597:RDW65602 RNS65597:RNS65602 RXO65597:RXO65602 SHK65597:SHK65602 SRG65597:SRG65602 TBC65597:TBC65602 TKY65597:TKY65602 TUU65597:TUU65602 UEQ65597:UEQ65602 UOM65597:UOM65602 UYI65597:UYI65602 VIE65597:VIE65602 VSA65597:VSA65602 WBW65597:WBW65602 WLS65597:WLS65602 WVO65597:WVO65602 G131133:G131138 JC131133:JC131138 SY131133:SY131138 ACU131133:ACU131138 AMQ131133:AMQ131138 AWM131133:AWM131138 BGI131133:BGI131138 BQE131133:BQE131138 CAA131133:CAA131138 CJW131133:CJW131138 CTS131133:CTS131138 DDO131133:DDO131138 DNK131133:DNK131138 DXG131133:DXG131138 EHC131133:EHC131138 EQY131133:EQY131138 FAU131133:FAU131138 FKQ131133:FKQ131138 FUM131133:FUM131138 GEI131133:GEI131138 GOE131133:GOE131138 GYA131133:GYA131138 HHW131133:HHW131138 HRS131133:HRS131138 IBO131133:IBO131138 ILK131133:ILK131138 IVG131133:IVG131138 JFC131133:JFC131138 JOY131133:JOY131138 JYU131133:JYU131138 KIQ131133:KIQ131138 KSM131133:KSM131138 LCI131133:LCI131138 LME131133:LME131138 LWA131133:LWA131138 MFW131133:MFW131138 MPS131133:MPS131138 MZO131133:MZO131138 NJK131133:NJK131138 NTG131133:NTG131138 ODC131133:ODC131138 OMY131133:OMY131138 OWU131133:OWU131138 PGQ131133:PGQ131138 PQM131133:PQM131138 QAI131133:QAI131138 QKE131133:QKE131138 QUA131133:QUA131138 RDW131133:RDW131138 RNS131133:RNS131138 RXO131133:RXO131138 SHK131133:SHK131138 SRG131133:SRG131138 TBC131133:TBC131138 TKY131133:TKY131138 TUU131133:TUU131138 UEQ131133:UEQ131138 UOM131133:UOM131138 UYI131133:UYI131138 VIE131133:VIE131138 VSA131133:VSA131138 WBW131133:WBW131138 WLS131133:WLS131138 WVO131133:WVO131138 G196669:G196674 JC196669:JC196674 SY196669:SY196674 ACU196669:ACU196674 AMQ196669:AMQ196674 AWM196669:AWM196674 BGI196669:BGI196674 BQE196669:BQE196674 CAA196669:CAA196674 CJW196669:CJW196674 CTS196669:CTS196674 DDO196669:DDO196674 DNK196669:DNK196674 DXG196669:DXG196674 EHC196669:EHC196674 EQY196669:EQY196674 FAU196669:FAU196674 FKQ196669:FKQ196674 FUM196669:FUM196674 GEI196669:GEI196674 GOE196669:GOE196674 GYA196669:GYA196674 HHW196669:HHW196674 HRS196669:HRS196674 IBO196669:IBO196674 ILK196669:ILK196674 IVG196669:IVG196674 JFC196669:JFC196674 JOY196669:JOY196674 JYU196669:JYU196674 KIQ196669:KIQ196674 KSM196669:KSM196674 LCI196669:LCI196674 LME196669:LME196674 LWA196669:LWA196674 MFW196669:MFW196674 MPS196669:MPS196674 MZO196669:MZO196674 NJK196669:NJK196674 NTG196669:NTG196674 ODC196669:ODC196674 OMY196669:OMY196674 OWU196669:OWU196674 PGQ196669:PGQ196674 PQM196669:PQM196674 QAI196669:QAI196674 QKE196669:QKE196674 QUA196669:QUA196674 RDW196669:RDW196674 RNS196669:RNS196674 RXO196669:RXO196674 SHK196669:SHK196674 SRG196669:SRG196674 TBC196669:TBC196674 TKY196669:TKY196674 TUU196669:TUU196674 UEQ196669:UEQ196674 UOM196669:UOM196674 UYI196669:UYI196674 VIE196669:VIE196674 VSA196669:VSA196674 WBW196669:WBW196674 WLS196669:WLS196674 WVO196669:WVO196674 G262205:G262210 JC262205:JC262210 SY262205:SY262210 ACU262205:ACU262210 AMQ262205:AMQ262210 AWM262205:AWM262210 BGI262205:BGI262210 BQE262205:BQE262210 CAA262205:CAA262210 CJW262205:CJW262210 CTS262205:CTS262210 DDO262205:DDO262210 DNK262205:DNK262210 DXG262205:DXG262210 EHC262205:EHC262210 EQY262205:EQY262210 FAU262205:FAU262210 FKQ262205:FKQ262210 FUM262205:FUM262210 GEI262205:GEI262210 GOE262205:GOE262210 GYA262205:GYA262210 HHW262205:HHW262210 HRS262205:HRS262210 IBO262205:IBO262210 ILK262205:ILK262210 IVG262205:IVG262210 JFC262205:JFC262210 JOY262205:JOY262210 JYU262205:JYU262210 KIQ262205:KIQ262210 KSM262205:KSM262210 LCI262205:LCI262210 LME262205:LME262210 LWA262205:LWA262210 MFW262205:MFW262210 MPS262205:MPS262210 MZO262205:MZO262210 NJK262205:NJK262210 NTG262205:NTG262210 ODC262205:ODC262210 OMY262205:OMY262210 OWU262205:OWU262210 PGQ262205:PGQ262210 PQM262205:PQM262210 QAI262205:QAI262210 QKE262205:QKE262210 QUA262205:QUA262210 RDW262205:RDW262210 RNS262205:RNS262210 RXO262205:RXO262210 SHK262205:SHK262210 SRG262205:SRG262210 TBC262205:TBC262210 TKY262205:TKY262210 TUU262205:TUU262210 UEQ262205:UEQ262210 UOM262205:UOM262210 UYI262205:UYI262210 VIE262205:VIE262210 VSA262205:VSA262210 WBW262205:WBW262210 WLS262205:WLS262210 WVO262205:WVO262210 G327741:G327746 JC327741:JC327746 SY327741:SY327746 ACU327741:ACU327746 AMQ327741:AMQ327746 AWM327741:AWM327746 BGI327741:BGI327746 BQE327741:BQE327746 CAA327741:CAA327746 CJW327741:CJW327746 CTS327741:CTS327746 DDO327741:DDO327746 DNK327741:DNK327746 DXG327741:DXG327746 EHC327741:EHC327746 EQY327741:EQY327746 FAU327741:FAU327746 FKQ327741:FKQ327746 FUM327741:FUM327746 GEI327741:GEI327746 GOE327741:GOE327746 GYA327741:GYA327746 HHW327741:HHW327746 HRS327741:HRS327746 IBO327741:IBO327746 ILK327741:ILK327746 IVG327741:IVG327746 JFC327741:JFC327746 JOY327741:JOY327746 JYU327741:JYU327746 KIQ327741:KIQ327746 KSM327741:KSM327746 LCI327741:LCI327746 LME327741:LME327746 LWA327741:LWA327746 MFW327741:MFW327746 MPS327741:MPS327746 MZO327741:MZO327746 NJK327741:NJK327746 NTG327741:NTG327746 ODC327741:ODC327746 OMY327741:OMY327746 OWU327741:OWU327746 PGQ327741:PGQ327746 PQM327741:PQM327746 QAI327741:QAI327746 QKE327741:QKE327746 QUA327741:QUA327746 RDW327741:RDW327746 RNS327741:RNS327746 RXO327741:RXO327746 SHK327741:SHK327746 SRG327741:SRG327746 TBC327741:TBC327746 TKY327741:TKY327746 TUU327741:TUU327746 UEQ327741:UEQ327746 UOM327741:UOM327746 UYI327741:UYI327746 VIE327741:VIE327746 VSA327741:VSA327746 WBW327741:WBW327746 WLS327741:WLS327746 WVO327741:WVO327746 G393277:G393282 JC393277:JC393282 SY393277:SY393282 ACU393277:ACU393282 AMQ393277:AMQ393282 AWM393277:AWM393282 BGI393277:BGI393282 BQE393277:BQE393282 CAA393277:CAA393282 CJW393277:CJW393282 CTS393277:CTS393282 DDO393277:DDO393282 DNK393277:DNK393282 DXG393277:DXG393282 EHC393277:EHC393282 EQY393277:EQY393282 FAU393277:FAU393282 FKQ393277:FKQ393282 FUM393277:FUM393282 GEI393277:GEI393282 GOE393277:GOE393282 GYA393277:GYA393282 HHW393277:HHW393282 HRS393277:HRS393282 IBO393277:IBO393282 ILK393277:ILK393282 IVG393277:IVG393282 JFC393277:JFC393282 JOY393277:JOY393282 JYU393277:JYU393282 KIQ393277:KIQ393282 KSM393277:KSM393282 LCI393277:LCI393282 LME393277:LME393282 LWA393277:LWA393282 MFW393277:MFW393282 MPS393277:MPS393282 MZO393277:MZO393282 NJK393277:NJK393282 NTG393277:NTG393282 ODC393277:ODC393282 OMY393277:OMY393282 OWU393277:OWU393282 PGQ393277:PGQ393282 PQM393277:PQM393282 QAI393277:QAI393282 QKE393277:QKE393282 QUA393277:QUA393282 RDW393277:RDW393282 RNS393277:RNS393282 RXO393277:RXO393282 SHK393277:SHK393282 SRG393277:SRG393282 TBC393277:TBC393282 TKY393277:TKY393282 TUU393277:TUU393282 UEQ393277:UEQ393282 UOM393277:UOM393282 UYI393277:UYI393282 VIE393277:VIE393282 VSA393277:VSA393282 WBW393277:WBW393282 WLS393277:WLS393282 WVO393277:WVO393282 G458813:G458818 JC458813:JC458818 SY458813:SY458818 ACU458813:ACU458818 AMQ458813:AMQ458818 AWM458813:AWM458818 BGI458813:BGI458818 BQE458813:BQE458818 CAA458813:CAA458818 CJW458813:CJW458818 CTS458813:CTS458818 DDO458813:DDO458818 DNK458813:DNK458818 DXG458813:DXG458818 EHC458813:EHC458818 EQY458813:EQY458818 FAU458813:FAU458818 FKQ458813:FKQ458818 FUM458813:FUM458818 GEI458813:GEI458818 GOE458813:GOE458818 GYA458813:GYA458818 HHW458813:HHW458818 HRS458813:HRS458818 IBO458813:IBO458818 ILK458813:ILK458818 IVG458813:IVG458818 JFC458813:JFC458818 JOY458813:JOY458818 JYU458813:JYU458818 KIQ458813:KIQ458818 KSM458813:KSM458818 LCI458813:LCI458818 LME458813:LME458818 LWA458813:LWA458818 MFW458813:MFW458818 MPS458813:MPS458818 MZO458813:MZO458818 NJK458813:NJK458818 NTG458813:NTG458818 ODC458813:ODC458818 OMY458813:OMY458818 OWU458813:OWU458818 PGQ458813:PGQ458818 PQM458813:PQM458818 QAI458813:QAI458818 QKE458813:QKE458818 QUA458813:QUA458818 RDW458813:RDW458818 RNS458813:RNS458818 RXO458813:RXO458818 SHK458813:SHK458818 SRG458813:SRG458818 TBC458813:TBC458818 TKY458813:TKY458818 TUU458813:TUU458818 UEQ458813:UEQ458818 UOM458813:UOM458818 UYI458813:UYI458818 VIE458813:VIE458818 VSA458813:VSA458818 WBW458813:WBW458818 WLS458813:WLS458818 WVO458813:WVO458818 G524349:G524354 JC524349:JC524354 SY524349:SY524354 ACU524349:ACU524354 AMQ524349:AMQ524354 AWM524349:AWM524354 BGI524349:BGI524354 BQE524349:BQE524354 CAA524349:CAA524354 CJW524349:CJW524354 CTS524349:CTS524354 DDO524349:DDO524354 DNK524349:DNK524354 DXG524349:DXG524354 EHC524349:EHC524354 EQY524349:EQY524354 FAU524349:FAU524354 FKQ524349:FKQ524354 FUM524349:FUM524354 GEI524349:GEI524354 GOE524349:GOE524354 GYA524349:GYA524354 HHW524349:HHW524354 HRS524349:HRS524354 IBO524349:IBO524354 ILK524349:ILK524354 IVG524349:IVG524354 JFC524349:JFC524354 JOY524349:JOY524354 JYU524349:JYU524354 KIQ524349:KIQ524354 KSM524349:KSM524354 LCI524349:LCI524354 LME524349:LME524354 LWA524349:LWA524354 MFW524349:MFW524354 MPS524349:MPS524354 MZO524349:MZO524354 NJK524349:NJK524354 NTG524349:NTG524354 ODC524349:ODC524354 OMY524349:OMY524354 OWU524349:OWU524354 PGQ524349:PGQ524354 PQM524349:PQM524354 QAI524349:QAI524354 QKE524349:QKE524354 QUA524349:QUA524354 RDW524349:RDW524354 RNS524349:RNS524354 RXO524349:RXO524354 SHK524349:SHK524354 SRG524349:SRG524354 TBC524349:TBC524354 TKY524349:TKY524354 TUU524349:TUU524354 UEQ524349:UEQ524354 UOM524349:UOM524354 UYI524349:UYI524354 VIE524349:VIE524354 VSA524349:VSA524354 WBW524349:WBW524354 WLS524349:WLS524354 WVO524349:WVO524354 G589885:G589890 JC589885:JC589890 SY589885:SY589890 ACU589885:ACU589890 AMQ589885:AMQ589890 AWM589885:AWM589890 BGI589885:BGI589890 BQE589885:BQE589890 CAA589885:CAA589890 CJW589885:CJW589890 CTS589885:CTS589890 DDO589885:DDO589890 DNK589885:DNK589890 DXG589885:DXG589890 EHC589885:EHC589890 EQY589885:EQY589890 FAU589885:FAU589890 FKQ589885:FKQ589890 FUM589885:FUM589890 GEI589885:GEI589890 GOE589885:GOE589890 GYA589885:GYA589890 HHW589885:HHW589890 HRS589885:HRS589890 IBO589885:IBO589890 ILK589885:ILK589890 IVG589885:IVG589890 JFC589885:JFC589890 JOY589885:JOY589890 JYU589885:JYU589890 KIQ589885:KIQ589890 KSM589885:KSM589890 LCI589885:LCI589890 LME589885:LME589890 LWA589885:LWA589890 MFW589885:MFW589890 MPS589885:MPS589890 MZO589885:MZO589890 NJK589885:NJK589890 NTG589885:NTG589890 ODC589885:ODC589890 OMY589885:OMY589890 OWU589885:OWU589890 PGQ589885:PGQ589890 PQM589885:PQM589890 QAI589885:QAI589890 QKE589885:QKE589890 QUA589885:QUA589890 RDW589885:RDW589890 RNS589885:RNS589890 RXO589885:RXO589890 SHK589885:SHK589890 SRG589885:SRG589890 TBC589885:TBC589890 TKY589885:TKY589890 TUU589885:TUU589890 UEQ589885:UEQ589890 UOM589885:UOM589890 UYI589885:UYI589890 VIE589885:VIE589890 VSA589885:VSA589890 WBW589885:WBW589890 WLS589885:WLS589890 WVO589885:WVO589890 G655421:G655426 JC655421:JC655426 SY655421:SY655426 ACU655421:ACU655426 AMQ655421:AMQ655426 AWM655421:AWM655426 BGI655421:BGI655426 BQE655421:BQE655426 CAA655421:CAA655426 CJW655421:CJW655426 CTS655421:CTS655426 DDO655421:DDO655426 DNK655421:DNK655426 DXG655421:DXG655426 EHC655421:EHC655426 EQY655421:EQY655426 FAU655421:FAU655426 FKQ655421:FKQ655426 FUM655421:FUM655426 GEI655421:GEI655426 GOE655421:GOE655426 GYA655421:GYA655426 HHW655421:HHW655426 HRS655421:HRS655426 IBO655421:IBO655426 ILK655421:ILK655426 IVG655421:IVG655426 JFC655421:JFC655426 JOY655421:JOY655426 JYU655421:JYU655426 KIQ655421:KIQ655426 KSM655421:KSM655426 LCI655421:LCI655426 LME655421:LME655426 LWA655421:LWA655426 MFW655421:MFW655426 MPS655421:MPS655426 MZO655421:MZO655426 NJK655421:NJK655426 NTG655421:NTG655426 ODC655421:ODC655426 OMY655421:OMY655426 OWU655421:OWU655426 PGQ655421:PGQ655426 PQM655421:PQM655426 QAI655421:QAI655426 QKE655421:QKE655426 QUA655421:QUA655426 RDW655421:RDW655426 RNS655421:RNS655426 RXO655421:RXO655426 SHK655421:SHK655426 SRG655421:SRG655426 TBC655421:TBC655426 TKY655421:TKY655426 TUU655421:TUU655426 UEQ655421:UEQ655426 UOM655421:UOM655426 UYI655421:UYI655426 VIE655421:VIE655426 VSA655421:VSA655426 WBW655421:WBW655426 WLS655421:WLS655426 WVO655421:WVO655426 G720957:G720962 JC720957:JC720962 SY720957:SY720962 ACU720957:ACU720962 AMQ720957:AMQ720962 AWM720957:AWM720962 BGI720957:BGI720962 BQE720957:BQE720962 CAA720957:CAA720962 CJW720957:CJW720962 CTS720957:CTS720962 DDO720957:DDO720962 DNK720957:DNK720962 DXG720957:DXG720962 EHC720957:EHC720962 EQY720957:EQY720962 FAU720957:FAU720962 FKQ720957:FKQ720962 FUM720957:FUM720962 GEI720957:GEI720962 GOE720957:GOE720962 GYA720957:GYA720962 HHW720957:HHW720962 HRS720957:HRS720962 IBO720957:IBO720962 ILK720957:ILK720962 IVG720957:IVG720962 JFC720957:JFC720962 JOY720957:JOY720962 JYU720957:JYU720962 KIQ720957:KIQ720962 KSM720957:KSM720962 LCI720957:LCI720962 LME720957:LME720962 LWA720957:LWA720962 MFW720957:MFW720962 MPS720957:MPS720962 MZO720957:MZO720962 NJK720957:NJK720962 NTG720957:NTG720962 ODC720957:ODC720962 OMY720957:OMY720962 OWU720957:OWU720962 PGQ720957:PGQ720962 PQM720957:PQM720962 QAI720957:QAI720962 QKE720957:QKE720962 QUA720957:QUA720962 RDW720957:RDW720962 RNS720957:RNS720962 RXO720957:RXO720962 SHK720957:SHK720962 SRG720957:SRG720962 TBC720957:TBC720962 TKY720957:TKY720962 TUU720957:TUU720962 UEQ720957:UEQ720962 UOM720957:UOM720962 UYI720957:UYI720962 VIE720957:VIE720962 VSA720957:VSA720962 WBW720957:WBW720962 WLS720957:WLS720962 WVO720957:WVO720962 G786493:G786498 JC786493:JC786498 SY786493:SY786498 ACU786493:ACU786498 AMQ786493:AMQ786498 AWM786493:AWM786498 BGI786493:BGI786498 BQE786493:BQE786498 CAA786493:CAA786498 CJW786493:CJW786498 CTS786493:CTS786498 DDO786493:DDO786498 DNK786493:DNK786498 DXG786493:DXG786498 EHC786493:EHC786498 EQY786493:EQY786498 FAU786493:FAU786498 FKQ786493:FKQ786498 FUM786493:FUM786498 GEI786493:GEI786498 GOE786493:GOE786498 GYA786493:GYA786498 HHW786493:HHW786498 HRS786493:HRS786498 IBO786493:IBO786498 ILK786493:ILK786498 IVG786493:IVG786498 JFC786493:JFC786498 JOY786493:JOY786498 JYU786493:JYU786498 KIQ786493:KIQ786498 KSM786493:KSM786498 LCI786493:LCI786498 LME786493:LME786498 LWA786493:LWA786498 MFW786493:MFW786498 MPS786493:MPS786498 MZO786493:MZO786498 NJK786493:NJK786498 NTG786493:NTG786498 ODC786493:ODC786498 OMY786493:OMY786498 OWU786493:OWU786498 PGQ786493:PGQ786498 PQM786493:PQM786498 QAI786493:QAI786498 QKE786493:QKE786498 QUA786493:QUA786498 RDW786493:RDW786498 RNS786493:RNS786498 RXO786493:RXO786498 SHK786493:SHK786498 SRG786493:SRG786498 TBC786493:TBC786498 TKY786493:TKY786498 TUU786493:TUU786498 UEQ786493:UEQ786498 UOM786493:UOM786498 UYI786493:UYI786498 VIE786493:VIE786498 VSA786493:VSA786498 WBW786493:WBW786498 WLS786493:WLS786498 WVO786493:WVO786498 G852029:G852034 JC852029:JC852034 SY852029:SY852034 ACU852029:ACU852034 AMQ852029:AMQ852034 AWM852029:AWM852034 BGI852029:BGI852034 BQE852029:BQE852034 CAA852029:CAA852034 CJW852029:CJW852034 CTS852029:CTS852034 DDO852029:DDO852034 DNK852029:DNK852034 DXG852029:DXG852034 EHC852029:EHC852034 EQY852029:EQY852034 FAU852029:FAU852034 FKQ852029:FKQ852034 FUM852029:FUM852034 GEI852029:GEI852034 GOE852029:GOE852034 GYA852029:GYA852034 HHW852029:HHW852034 HRS852029:HRS852034 IBO852029:IBO852034 ILK852029:ILK852034 IVG852029:IVG852034 JFC852029:JFC852034 JOY852029:JOY852034 JYU852029:JYU852034 KIQ852029:KIQ852034 KSM852029:KSM852034 LCI852029:LCI852034 LME852029:LME852034 LWA852029:LWA852034 MFW852029:MFW852034 MPS852029:MPS852034 MZO852029:MZO852034 NJK852029:NJK852034 NTG852029:NTG852034 ODC852029:ODC852034 OMY852029:OMY852034 OWU852029:OWU852034 PGQ852029:PGQ852034 PQM852029:PQM852034 QAI852029:QAI852034 QKE852029:QKE852034 QUA852029:QUA852034 RDW852029:RDW852034 RNS852029:RNS852034 RXO852029:RXO852034 SHK852029:SHK852034 SRG852029:SRG852034 TBC852029:TBC852034 TKY852029:TKY852034 TUU852029:TUU852034 UEQ852029:UEQ852034 UOM852029:UOM852034 UYI852029:UYI852034 VIE852029:VIE852034 VSA852029:VSA852034 WBW852029:WBW852034 WLS852029:WLS852034 WVO852029:WVO852034 G917565:G917570 JC917565:JC917570 SY917565:SY917570 ACU917565:ACU917570 AMQ917565:AMQ917570 AWM917565:AWM917570 BGI917565:BGI917570 BQE917565:BQE917570 CAA917565:CAA917570 CJW917565:CJW917570 CTS917565:CTS917570 DDO917565:DDO917570 DNK917565:DNK917570 DXG917565:DXG917570 EHC917565:EHC917570 EQY917565:EQY917570 FAU917565:FAU917570 FKQ917565:FKQ917570 FUM917565:FUM917570 GEI917565:GEI917570 GOE917565:GOE917570 GYA917565:GYA917570 HHW917565:HHW917570 HRS917565:HRS917570 IBO917565:IBO917570 ILK917565:ILK917570 IVG917565:IVG917570 JFC917565:JFC917570 JOY917565:JOY917570 JYU917565:JYU917570 KIQ917565:KIQ917570 KSM917565:KSM917570 LCI917565:LCI917570 LME917565:LME917570 LWA917565:LWA917570 MFW917565:MFW917570 MPS917565:MPS917570 MZO917565:MZO917570 NJK917565:NJK917570 NTG917565:NTG917570 ODC917565:ODC917570 OMY917565:OMY917570 OWU917565:OWU917570 PGQ917565:PGQ917570 PQM917565:PQM917570 QAI917565:QAI917570 QKE917565:QKE917570 QUA917565:QUA917570 RDW917565:RDW917570 RNS917565:RNS917570 RXO917565:RXO917570 SHK917565:SHK917570 SRG917565:SRG917570 TBC917565:TBC917570 TKY917565:TKY917570 TUU917565:TUU917570 UEQ917565:UEQ917570 UOM917565:UOM917570 UYI917565:UYI917570 VIE917565:VIE917570 VSA917565:VSA917570 WBW917565:WBW917570 WLS917565:WLS917570 WVO917565:WVO917570 G983101:G983106 JC983101:JC983106 SY983101:SY983106 ACU983101:ACU983106 AMQ983101:AMQ983106 AWM983101:AWM983106 BGI983101:BGI983106 BQE983101:BQE983106 CAA983101:CAA983106 CJW983101:CJW983106 CTS983101:CTS983106 DDO983101:DDO983106 DNK983101:DNK983106 DXG983101:DXG983106 EHC983101:EHC983106 EQY983101:EQY983106 FAU983101:FAU983106 FKQ983101:FKQ983106 FUM983101:FUM983106 GEI983101:GEI983106 GOE983101:GOE983106 GYA983101:GYA983106 HHW983101:HHW983106 HRS983101:HRS983106 IBO983101:IBO983106 ILK983101:ILK983106 IVG983101:IVG983106 JFC983101:JFC983106 JOY983101:JOY983106 JYU983101:JYU983106 KIQ983101:KIQ983106 KSM983101:KSM983106 LCI983101:LCI983106 LME983101:LME983106 LWA983101:LWA983106 MFW983101:MFW983106 MPS983101:MPS983106 MZO983101:MZO983106 NJK983101:NJK983106 NTG983101:NTG983106 ODC983101:ODC983106 OMY983101:OMY983106 OWU983101:OWU983106 PGQ983101:PGQ983106 PQM983101:PQM983106 QAI983101:QAI983106 QKE983101:QKE983106 QUA983101:QUA983106 RDW983101:RDW983106 RNS983101:RNS983106 RXO983101:RXO983106 SHK983101:SHK983106 SRG983101:SRG983106 TBC983101:TBC983106 TKY983101:TKY983106 TUU983101:TUU983106 UEQ983101:UEQ983106 UOM983101:UOM983106 UYI983101:UYI983106 VIE983101:VIE983106 VSA983101:VSA983106 WBW983101:WBW983106 WLS983101:WLS983106 WVO983101:WVO983106 E64:E66 JA64:JA66 SW64:SW66 ACS64:ACS66 AMO64:AMO66 AWK64:AWK66 BGG64:BGG66 BQC64:BQC66 BZY64:BZY66 CJU64:CJU66 CTQ64:CTQ66 DDM64:DDM66 DNI64:DNI66 DXE64:DXE66 EHA64:EHA66 EQW64:EQW66 FAS64:FAS66 FKO64:FKO66 FUK64:FUK66 GEG64:GEG66 GOC64:GOC66 GXY64:GXY66 HHU64:HHU66 HRQ64:HRQ66 IBM64:IBM66 ILI64:ILI66 IVE64:IVE66 JFA64:JFA66 JOW64:JOW66 JYS64:JYS66 KIO64:KIO66 KSK64:KSK66 LCG64:LCG66 LMC64:LMC66 LVY64:LVY66 MFU64:MFU66 MPQ64:MPQ66 MZM64:MZM66 NJI64:NJI66 NTE64:NTE66 ODA64:ODA66 OMW64:OMW66 OWS64:OWS66 PGO64:PGO66 PQK64:PQK66 QAG64:QAG66 QKC64:QKC66 QTY64:QTY66 RDU64:RDU66 RNQ64:RNQ66 RXM64:RXM66 SHI64:SHI66 SRE64:SRE66 TBA64:TBA66 TKW64:TKW66 TUS64:TUS66 UEO64:UEO66 UOK64:UOK66 UYG64:UYG66 VIC64:VIC66 VRY64:VRY66 WBU64:WBU66 WLQ64:WLQ66 WVM64:WVM66 E65600:E65602 JA65600:JA65602 SW65600:SW65602 ACS65600:ACS65602 AMO65600:AMO65602 AWK65600:AWK65602 BGG65600:BGG65602 BQC65600:BQC65602 BZY65600:BZY65602 CJU65600:CJU65602 CTQ65600:CTQ65602 DDM65600:DDM65602 DNI65600:DNI65602 DXE65600:DXE65602 EHA65600:EHA65602 EQW65600:EQW65602 FAS65600:FAS65602 FKO65600:FKO65602 FUK65600:FUK65602 GEG65600:GEG65602 GOC65600:GOC65602 GXY65600:GXY65602 HHU65600:HHU65602 HRQ65600:HRQ65602 IBM65600:IBM65602 ILI65600:ILI65602 IVE65600:IVE65602 JFA65600:JFA65602 JOW65600:JOW65602 JYS65600:JYS65602 KIO65600:KIO65602 KSK65600:KSK65602 LCG65600:LCG65602 LMC65600:LMC65602 LVY65600:LVY65602 MFU65600:MFU65602 MPQ65600:MPQ65602 MZM65600:MZM65602 NJI65600:NJI65602 NTE65600:NTE65602 ODA65600:ODA65602 OMW65600:OMW65602 OWS65600:OWS65602 PGO65600:PGO65602 PQK65600:PQK65602 QAG65600:QAG65602 QKC65600:QKC65602 QTY65600:QTY65602 RDU65600:RDU65602 RNQ65600:RNQ65602 RXM65600:RXM65602 SHI65600:SHI65602 SRE65600:SRE65602 TBA65600:TBA65602 TKW65600:TKW65602 TUS65600:TUS65602 UEO65600:UEO65602 UOK65600:UOK65602 UYG65600:UYG65602 VIC65600:VIC65602 VRY65600:VRY65602 WBU65600:WBU65602 WLQ65600:WLQ65602 WVM65600:WVM65602 E131136:E131138 JA131136:JA131138 SW131136:SW131138 ACS131136:ACS131138 AMO131136:AMO131138 AWK131136:AWK131138 BGG131136:BGG131138 BQC131136:BQC131138 BZY131136:BZY131138 CJU131136:CJU131138 CTQ131136:CTQ131138 DDM131136:DDM131138 DNI131136:DNI131138 DXE131136:DXE131138 EHA131136:EHA131138 EQW131136:EQW131138 FAS131136:FAS131138 FKO131136:FKO131138 FUK131136:FUK131138 GEG131136:GEG131138 GOC131136:GOC131138 GXY131136:GXY131138 HHU131136:HHU131138 HRQ131136:HRQ131138 IBM131136:IBM131138 ILI131136:ILI131138 IVE131136:IVE131138 JFA131136:JFA131138 JOW131136:JOW131138 JYS131136:JYS131138 KIO131136:KIO131138 KSK131136:KSK131138 LCG131136:LCG131138 LMC131136:LMC131138 LVY131136:LVY131138 MFU131136:MFU131138 MPQ131136:MPQ131138 MZM131136:MZM131138 NJI131136:NJI131138 NTE131136:NTE131138 ODA131136:ODA131138 OMW131136:OMW131138 OWS131136:OWS131138 PGO131136:PGO131138 PQK131136:PQK131138 QAG131136:QAG131138 QKC131136:QKC131138 QTY131136:QTY131138 RDU131136:RDU131138 RNQ131136:RNQ131138 RXM131136:RXM131138 SHI131136:SHI131138 SRE131136:SRE131138 TBA131136:TBA131138 TKW131136:TKW131138 TUS131136:TUS131138 UEO131136:UEO131138 UOK131136:UOK131138 UYG131136:UYG131138 VIC131136:VIC131138 VRY131136:VRY131138 WBU131136:WBU131138 WLQ131136:WLQ131138 WVM131136:WVM131138 E196672:E196674 JA196672:JA196674 SW196672:SW196674 ACS196672:ACS196674 AMO196672:AMO196674 AWK196672:AWK196674 BGG196672:BGG196674 BQC196672:BQC196674 BZY196672:BZY196674 CJU196672:CJU196674 CTQ196672:CTQ196674 DDM196672:DDM196674 DNI196672:DNI196674 DXE196672:DXE196674 EHA196672:EHA196674 EQW196672:EQW196674 FAS196672:FAS196674 FKO196672:FKO196674 FUK196672:FUK196674 GEG196672:GEG196674 GOC196672:GOC196674 GXY196672:GXY196674 HHU196672:HHU196674 HRQ196672:HRQ196674 IBM196672:IBM196674 ILI196672:ILI196674 IVE196672:IVE196674 JFA196672:JFA196674 JOW196672:JOW196674 JYS196672:JYS196674 KIO196672:KIO196674 KSK196672:KSK196674 LCG196672:LCG196674 LMC196672:LMC196674 LVY196672:LVY196674 MFU196672:MFU196674 MPQ196672:MPQ196674 MZM196672:MZM196674 NJI196672:NJI196674 NTE196672:NTE196674 ODA196672:ODA196674 OMW196672:OMW196674 OWS196672:OWS196674 PGO196672:PGO196674 PQK196672:PQK196674 QAG196672:QAG196674 QKC196672:QKC196674 QTY196672:QTY196674 RDU196672:RDU196674 RNQ196672:RNQ196674 RXM196672:RXM196674 SHI196672:SHI196674 SRE196672:SRE196674 TBA196672:TBA196674 TKW196672:TKW196674 TUS196672:TUS196674 UEO196672:UEO196674 UOK196672:UOK196674 UYG196672:UYG196674 VIC196672:VIC196674 VRY196672:VRY196674 WBU196672:WBU196674 WLQ196672:WLQ196674 WVM196672:WVM196674 E262208:E262210 JA262208:JA262210 SW262208:SW262210 ACS262208:ACS262210 AMO262208:AMO262210 AWK262208:AWK262210 BGG262208:BGG262210 BQC262208:BQC262210 BZY262208:BZY262210 CJU262208:CJU262210 CTQ262208:CTQ262210 DDM262208:DDM262210 DNI262208:DNI262210 DXE262208:DXE262210 EHA262208:EHA262210 EQW262208:EQW262210 FAS262208:FAS262210 FKO262208:FKO262210 FUK262208:FUK262210 GEG262208:GEG262210 GOC262208:GOC262210 GXY262208:GXY262210 HHU262208:HHU262210 HRQ262208:HRQ262210 IBM262208:IBM262210 ILI262208:ILI262210 IVE262208:IVE262210 JFA262208:JFA262210 JOW262208:JOW262210 JYS262208:JYS262210 KIO262208:KIO262210 KSK262208:KSK262210 LCG262208:LCG262210 LMC262208:LMC262210 LVY262208:LVY262210 MFU262208:MFU262210 MPQ262208:MPQ262210 MZM262208:MZM262210 NJI262208:NJI262210 NTE262208:NTE262210 ODA262208:ODA262210 OMW262208:OMW262210 OWS262208:OWS262210 PGO262208:PGO262210 PQK262208:PQK262210 QAG262208:QAG262210 QKC262208:QKC262210 QTY262208:QTY262210 RDU262208:RDU262210 RNQ262208:RNQ262210 RXM262208:RXM262210 SHI262208:SHI262210 SRE262208:SRE262210 TBA262208:TBA262210 TKW262208:TKW262210 TUS262208:TUS262210 UEO262208:UEO262210 UOK262208:UOK262210 UYG262208:UYG262210 VIC262208:VIC262210 VRY262208:VRY262210 WBU262208:WBU262210 WLQ262208:WLQ262210 WVM262208:WVM262210 E327744:E327746 JA327744:JA327746 SW327744:SW327746 ACS327744:ACS327746 AMO327744:AMO327746 AWK327744:AWK327746 BGG327744:BGG327746 BQC327744:BQC327746 BZY327744:BZY327746 CJU327744:CJU327746 CTQ327744:CTQ327746 DDM327744:DDM327746 DNI327744:DNI327746 DXE327744:DXE327746 EHA327744:EHA327746 EQW327744:EQW327746 FAS327744:FAS327746 FKO327744:FKO327746 FUK327744:FUK327746 GEG327744:GEG327746 GOC327744:GOC327746 GXY327744:GXY327746 HHU327744:HHU327746 HRQ327744:HRQ327746 IBM327744:IBM327746 ILI327744:ILI327746 IVE327744:IVE327746 JFA327744:JFA327746 JOW327744:JOW327746 JYS327744:JYS327746 KIO327744:KIO327746 KSK327744:KSK327746 LCG327744:LCG327746 LMC327744:LMC327746 LVY327744:LVY327746 MFU327744:MFU327746 MPQ327744:MPQ327746 MZM327744:MZM327746 NJI327744:NJI327746 NTE327744:NTE327746 ODA327744:ODA327746 OMW327744:OMW327746 OWS327744:OWS327746 PGO327744:PGO327746 PQK327744:PQK327746 QAG327744:QAG327746 QKC327744:QKC327746 QTY327744:QTY327746 RDU327744:RDU327746 RNQ327744:RNQ327746 RXM327744:RXM327746 SHI327744:SHI327746 SRE327744:SRE327746 TBA327744:TBA327746 TKW327744:TKW327746 TUS327744:TUS327746 UEO327744:UEO327746 UOK327744:UOK327746 UYG327744:UYG327746 VIC327744:VIC327746 VRY327744:VRY327746 WBU327744:WBU327746 WLQ327744:WLQ327746 WVM327744:WVM327746 E393280:E393282 JA393280:JA393282 SW393280:SW393282 ACS393280:ACS393282 AMO393280:AMO393282 AWK393280:AWK393282 BGG393280:BGG393282 BQC393280:BQC393282 BZY393280:BZY393282 CJU393280:CJU393282 CTQ393280:CTQ393282 DDM393280:DDM393282 DNI393280:DNI393282 DXE393280:DXE393282 EHA393280:EHA393282 EQW393280:EQW393282 FAS393280:FAS393282 FKO393280:FKO393282 FUK393280:FUK393282 GEG393280:GEG393282 GOC393280:GOC393282 GXY393280:GXY393282 HHU393280:HHU393282 HRQ393280:HRQ393282 IBM393280:IBM393282 ILI393280:ILI393282 IVE393280:IVE393282 JFA393280:JFA393282 JOW393280:JOW393282 JYS393280:JYS393282 KIO393280:KIO393282 KSK393280:KSK393282 LCG393280:LCG393282 LMC393280:LMC393282 LVY393280:LVY393282 MFU393280:MFU393282 MPQ393280:MPQ393282 MZM393280:MZM393282 NJI393280:NJI393282 NTE393280:NTE393282 ODA393280:ODA393282 OMW393280:OMW393282 OWS393280:OWS393282 PGO393280:PGO393282 PQK393280:PQK393282 QAG393280:QAG393282 QKC393280:QKC393282 QTY393280:QTY393282 RDU393280:RDU393282 RNQ393280:RNQ393282 RXM393280:RXM393282 SHI393280:SHI393282 SRE393280:SRE393282 TBA393280:TBA393282 TKW393280:TKW393282 TUS393280:TUS393282 UEO393280:UEO393282 UOK393280:UOK393282 UYG393280:UYG393282 VIC393280:VIC393282 VRY393280:VRY393282 WBU393280:WBU393282 WLQ393280:WLQ393282 WVM393280:WVM393282 E458816:E458818 JA458816:JA458818 SW458816:SW458818 ACS458816:ACS458818 AMO458816:AMO458818 AWK458816:AWK458818 BGG458816:BGG458818 BQC458816:BQC458818 BZY458816:BZY458818 CJU458816:CJU458818 CTQ458816:CTQ458818 DDM458816:DDM458818 DNI458816:DNI458818 DXE458816:DXE458818 EHA458816:EHA458818 EQW458816:EQW458818 FAS458816:FAS458818 FKO458816:FKO458818 FUK458816:FUK458818 GEG458816:GEG458818 GOC458816:GOC458818 GXY458816:GXY458818 HHU458816:HHU458818 HRQ458816:HRQ458818 IBM458816:IBM458818 ILI458816:ILI458818 IVE458816:IVE458818 JFA458816:JFA458818 JOW458816:JOW458818 JYS458816:JYS458818 KIO458816:KIO458818 KSK458816:KSK458818 LCG458816:LCG458818 LMC458816:LMC458818 LVY458816:LVY458818 MFU458816:MFU458818 MPQ458816:MPQ458818 MZM458816:MZM458818 NJI458816:NJI458818 NTE458816:NTE458818 ODA458816:ODA458818 OMW458816:OMW458818 OWS458816:OWS458818 PGO458816:PGO458818 PQK458816:PQK458818 QAG458816:QAG458818 QKC458816:QKC458818 QTY458816:QTY458818 RDU458816:RDU458818 RNQ458816:RNQ458818 RXM458816:RXM458818 SHI458816:SHI458818 SRE458816:SRE458818 TBA458816:TBA458818 TKW458816:TKW458818 TUS458816:TUS458818 UEO458816:UEO458818 UOK458816:UOK458818 UYG458816:UYG458818 VIC458816:VIC458818 VRY458816:VRY458818 WBU458816:WBU458818 WLQ458816:WLQ458818 WVM458816:WVM458818 E524352:E524354 JA524352:JA524354 SW524352:SW524354 ACS524352:ACS524354 AMO524352:AMO524354 AWK524352:AWK524354 BGG524352:BGG524354 BQC524352:BQC524354 BZY524352:BZY524354 CJU524352:CJU524354 CTQ524352:CTQ524354 DDM524352:DDM524354 DNI524352:DNI524354 DXE524352:DXE524354 EHA524352:EHA524354 EQW524352:EQW524354 FAS524352:FAS524354 FKO524352:FKO524354 FUK524352:FUK524354 GEG524352:GEG524354 GOC524352:GOC524354 GXY524352:GXY524354 HHU524352:HHU524354 HRQ524352:HRQ524354 IBM524352:IBM524354 ILI524352:ILI524354 IVE524352:IVE524354 JFA524352:JFA524354 JOW524352:JOW524354 JYS524352:JYS524354 KIO524352:KIO524354 KSK524352:KSK524354 LCG524352:LCG524354 LMC524352:LMC524354 LVY524352:LVY524354 MFU524352:MFU524354 MPQ524352:MPQ524354 MZM524352:MZM524354 NJI524352:NJI524354 NTE524352:NTE524354 ODA524352:ODA524354 OMW524352:OMW524354 OWS524352:OWS524354 PGO524352:PGO524354 PQK524352:PQK524354 QAG524352:QAG524354 QKC524352:QKC524354 QTY524352:QTY524354 RDU524352:RDU524354 RNQ524352:RNQ524354 RXM524352:RXM524354 SHI524352:SHI524354 SRE524352:SRE524354 TBA524352:TBA524354 TKW524352:TKW524354 TUS524352:TUS524354 UEO524352:UEO524354 UOK524352:UOK524354 UYG524352:UYG524354 VIC524352:VIC524354 VRY524352:VRY524354 WBU524352:WBU524354 WLQ524352:WLQ524354 WVM524352:WVM524354 E589888:E589890 JA589888:JA589890 SW589888:SW589890 ACS589888:ACS589890 AMO589888:AMO589890 AWK589888:AWK589890 BGG589888:BGG589890 BQC589888:BQC589890 BZY589888:BZY589890 CJU589888:CJU589890 CTQ589888:CTQ589890 DDM589888:DDM589890 DNI589888:DNI589890 DXE589888:DXE589890 EHA589888:EHA589890 EQW589888:EQW589890 FAS589888:FAS589890 FKO589888:FKO589890 FUK589888:FUK589890 GEG589888:GEG589890 GOC589888:GOC589890 GXY589888:GXY589890 HHU589888:HHU589890 HRQ589888:HRQ589890 IBM589888:IBM589890 ILI589888:ILI589890 IVE589888:IVE589890 JFA589888:JFA589890 JOW589888:JOW589890 JYS589888:JYS589890 KIO589888:KIO589890 KSK589888:KSK589890 LCG589888:LCG589890 LMC589888:LMC589890 LVY589888:LVY589890 MFU589888:MFU589890 MPQ589888:MPQ589890 MZM589888:MZM589890 NJI589888:NJI589890 NTE589888:NTE589890 ODA589888:ODA589890 OMW589888:OMW589890 OWS589888:OWS589890 PGO589888:PGO589890 PQK589888:PQK589890 QAG589888:QAG589890 QKC589888:QKC589890 QTY589888:QTY589890 RDU589888:RDU589890 RNQ589888:RNQ589890 RXM589888:RXM589890 SHI589888:SHI589890 SRE589888:SRE589890 TBA589888:TBA589890 TKW589888:TKW589890 TUS589888:TUS589890 UEO589888:UEO589890 UOK589888:UOK589890 UYG589888:UYG589890 VIC589888:VIC589890 VRY589888:VRY589890 WBU589888:WBU589890 WLQ589888:WLQ589890 WVM589888:WVM589890 E655424:E655426 JA655424:JA655426 SW655424:SW655426 ACS655424:ACS655426 AMO655424:AMO655426 AWK655424:AWK655426 BGG655424:BGG655426 BQC655424:BQC655426 BZY655424:BZY655426 CJU655424:CJU655426 CTQ655424:CTQ655426 DDM655424:DDM655426 DNI655424:DNI655426 DXE655424:DXE655426 EHA655424:EHA655426 EQW655424:EQW655426 FAS655424:FAS655426 FKO655424:FKO655426 FUK655424:FUK655426 GEG655424:GEG655426 GOC655424:GOC655426 GXY655424:GXY655426 HHU655424:HHU655426 HRQ655424:HRQ655426 IBM655424:IBM655426 ILI655424:ILI655426 IVE655424:IVE655426 JFA655424:JFA655426 JOW655424:JOW655426 JYS655424:JYS655426 KIO655424:KIO655426 KSK655424:KSK655426 LCG655424:LCG655426 LMC655424:LMC655426 LVY655424:LVY655426 MFU655424:MFU655426 MPQ655424:MPQ655426 MZM655424:MZM655426 NJI655424:NJI655426 NTE655424:NTE655426 ODA655424:ODA655426 OMW655424:OMW655426 OWS655424:OWS655426 PGO655424:PGO655426 PQK655424:PQK655426 QAG655424:QAG655426 QKC655424:QKC655426 QTY655424:QTY655426 RDU655424:RDU655426 RNQ655424:RNQ655426 RXM655424:RXM655426 SHI655424:SHI655426 SRE655424:SRE655426 TBA655424:TBA655426 TKW655424:TKW655426 TUS655424:TUS655426 UEO655424:UEO655426 UOK655424:UOK655426 UYG655424:UYG655426 VIC655424:VIC655426 VRY655424:VRY655426 WBU655424:WBU655426 WLQ655424:WLQ655426 WVM655424:WVM655426 E720960:E720962 JA720960:JA720962 SW720960:SW720962 ACS720960:ACS720962 AMO720960:AMO720962 AWK720960:AWK720962 BGG720960:BGG720962 BQC720960:BQC720962 BZY720960:BZY720962 CJU720960:CJU720962 CTQ720960:CTQ720962 DDM720960:DDM720962 DNI720960:DNI720962 DXE720960:DXE720962 EHA720960:EHA720962 EQW720960:EQW720962 FAS720960:FAS720962 FKO720960:FKO720962 FUK720960:FUK720962 GEG720960:GEG720962 GOC720960:GOC720962 GXY720960:GXY720962 HHU720960:HHU720962 HRQ720960:HRQ720962 IBM720960:IBM720962 ILI720960:ILI720962 IVE720960:IVE720962 JFA720960:JFA720962 JOW720960:JOW720962 JYS720960:JYS720962 KIO720960:KIO720962 KSK720960:KSK720962 LCG720960:LCG720962 LMC720960:LMC720962 LVY720960:LVY720962 MFU720960:MFU720962 MPQ720960:MPQ720962 MZM720960:MZM720962 NJI720960:NJI720962 NTE720960:NTE720962 ODA720960:ODA720962 OMW720960:OMW720962 OWS720960:OWS720962 PGO720960:PGO720962 PQK720960:PQK720962 QAG720960:QAG720962 QKC720960:QKC720962 QTY720960:QTY720962 RDU720960:RDU720962 RNQ720960:RNQ720962 RXM720960:RXM720962 SHI720960:SHI720962 SRE720960:SRE720962 TBA720960:TBA720962 TKW720960:TKW720962 TUS720960:TUS720962 UEO720960:UEO720962 UOK720960:UOK720962 UYG720960:UYG720962 VIC720960:VIC720962 VRY720960:VRY720962 WBU720960:WBU720962 WLQ720960:WLQ720962 WVM720960:WVM720962 E786496:E786498 JA786496:JA786498 SW786496:SW786498 ACS786496:ACS786498 AMO786496:AMO786498 AWK786496:AWK786498 BGG786496:BGG786498 BQC786496:BQC786498 BZY786496:BZY786498 CJU786496:CJU786498 CTQ786496:CTQ786498 DDM786496:DDM786498 DNI786496:DNI786498 DXE786496:DXE786498 EHA786496:EHA786498 EQW786496:EQW786498 FAS786496:FAS786498 FKO786496:FKO786498 FUK786496:FUK786498 GEG786496:GEG786498 GOC786496:GOC786498 GXY786496:GXY786498 HHU786496:HHU786498 HRQ786496:HRQ786498 IBM786496:IBM786498 ILI786496:ILI786498 IVE786496:IVE786498 JFA786496:JFA786498 JOW786496:JOW786498 JYS786496:JYS786498 KIO786496:KIO786498 KSK786496:KSK786498 LCG786496:LCG786498 LMC786496:LMC786498 LVY786496:LVY786498 MFU786496:MFU786498 MPQ786496:MPQ786498 MZM786496:MZM786498 NJI786496:NJI786498 NTE786496:NTE786498 ODA786496:ODA786498 OMW786496:OMW786498 OWS786496:OWS786498 PGO786496:PGO786498 PQK786496:PQK786498 QAG786496:QAG786498 QKC786496:QKC786498 QTY786496:QTY786498 RDU786496:RDU786498 RNQ786496:RNQ786498 RXM786496:RXM786498 SHI786496:SHI786498 SRE786496:SRE786498 TBA786496:TBA786498 TKW786496:TKW786498 TUS786496:TUS786498 UEO786496:UEO786498 UOK786496:UOK786498 UYG786496:UYG786498 VIC786496:VIC786498 VRY786496:VRY786498 WBU786496:WBU786498 WLQ786496:WLQ786498 WVM786496:WVM786498 E852032:E852034 JA852032:JA852034 SW852032:SW852034 ACS852032:ACS852034 AMO852032:AMO852034 AWK852032:AWK852034 BGG852032:BGG852034 BQC852032:BQC852034 BZY852032:BZY852034 CJU852032:CJU852034 CTQ852032:CTQ852034 DDM852032:DDM852034 DNI852032:DNI852034 DXE852032:DXE852034 EHA852032:EHA852034 EQW852032:EQW852034 FAS852032:FAS852034 FKO852032:FKO852034 FUK852032:FUK852034 GEG852032:GEG852034 GOC852032:GOC852034 GXY852032:GXY852034 HHU852032:HHU852034 HRQ852032:HRQ852034 IBM852032:IBM852034 ILI852032:ILI852034 IVE852032:IVE852034 JFA852032:JFA852034 JOW852032:JOW852034 JYS852032:JYS852034 KIO852032:KIO852034 KSK852032:KSK852034 LCG852032:LCG852034 LMC852032:LMC852034 LVY852032:LVY852034 MFU852032:MFU852034 MPQ852032:MPQ852034 MZM852032:MZM852034 NJI852032:NJI852034 NTE852032:NTE852034 ODA852032:ODA852034 OMW852032:OMW852034 OWS852032:OWS852034 PGO852032:PGO852034 PQK852032:PQK852034 QAG852032:QAG852034 QKC852032:QKC852034 QTY852032:QTY852034 RDU852032:RDU852034 RNQ852032:RNQ852034 RXM852032:RXM852034 SHI852032:SHI852034 SRE852032:SRE852034 TBA852032:TBA852034 TKW852032:TKW852034 TUS852032:TUS852034 UEO852032:UEO852034 UOK852032:UOK852034 UYG852032:UYG852034 VIC852032:VIC852034 VRY852032:VRY852034 WBU852032:WBU852034 WLQ852032:WLQ852034 WVM852032:WVM852034 E917568:E917570 JA917568:JA917570 SW917568:SW917570 ACS917568:ACS917570 AMO917568:AMO917570 AWK917568:AWK917570 BGG917568:BGG917570 BQC917568:BQC917570 BZY917568:BZY917570 CJU917568:CJU917570 CTQ917568:CTQ917570 DDM917568:DDM917570 DNI917568:DNI917570 DXE917568:DXE917570 EHA917568:EHA917570 EQW917568:EQW917570 FAS917568:FAS917570 FKO917568:FKO917570 FUK917568:FUK917570 GEG917568:GEG917570 GOC917568:GOC917570 GXY917568:GXY917570 HHU917568:HHU917570 HRQ917568:HRQ917570 IBM917568:IBM917570 ILI917568:ILI917570 IVE917568:IVE917570 JFA917568:JFA917570 JOW917568:JOW917570 JYS917568:JYS917570 KIO917568:KIO917570 KSK917568:KSK917570 LCG917568:LCG917570 LMC917568:LMC917570 LVY917568:LVY917570 MFU917568:MFU917570 MPQ917568:MPQ917570 MZM917568:MZM917570 NJI917568:NJI917570 NTE917568:NTE917570 ODA917568:ODA917570 OMW917568:OMW917570 OWS917568:OWS917570 PGO917568:PGO917570 PQK917568:PQK917570 QAG917568:QAG917570 QKC917568:QKC917570 QTY917568:QTY917570 RDU917568:RDU917570 RNQ917568:RNQ917570 RXM917568:RXM917570 SHI917568:SHI917570 SRE917568:SRE917570 TBA917568:TBA917570 TKW917568:TKW917570 TUS917568:TUS917570 UEO917568:UEO917570 UOK917568:UOK917570 UYG917568:UYG917570 VIC917568:VIC917570 VRY917568:VRY917570 WBU917568:WBU917570 WLQ917568:WLQ917570 WVM917568:WVM917570 E983104:E983106 JA983104:JA983106 SW983104:SW983106 ACS983104:ACS983106 AMO983104:AMO983106 AWK983104:AWK983106 BGG983104:BGG983106 BQC983104:BQC983106 BZY983104:BZY983106 CJU983104:CJU983106 CTQ983104:CTQ983106 DDM983104:DDM983106 DNI983104:DNI983106 DXE983104:DXE983106 EHA983104:EHA983106 EQW983104:EQW983106 FAS983104:FAS983106 FKO983104:FKO983106 FUK983104:FUK983106 GEG983104:GEG983106 GOC983104:GOC983106 GXY983104:GXY983106 HHU983104:HHU983106 HRQ983104:HRQ983106 IBM983104:IBM983106 ILI983104:ILI983106 IVE983104:IVE983106 JFA983104:JFA983106 JOW983104:JOW983106 JYS983104:JYS983106 KIO983104:KIO983106 KSK983104:KSK983106 LCG983104:LCG983106 LMC983104:LMC983106 LVY983104:LVY983106 MFU983104:MFU983106 MPQ983104:MPQ983106 MZM983104:MZM983106 NJI983104:NJI983106 NTE983104:NTE983106 ODA983104:ODA983106 OMW983104:OMW983106 OWS983104:OWS983106 PGO983104:PGO983106 PQK983104:PQK983106 QAG983104:QAG983106 QKC983104:QKC983106 QTY983104:QTY983106 RDU983104:RDU983106 RNQ983104:RNQ983106 RXM983104:RXM983106 SHI983104:SHI983106 SRE983104:SRE983106 TBA983104:TBA983106 TKW983104:TKW983106 TUS983104:TUS983106 UEO983104:UEO983106 UOK983104:UOK983106 UYG983104:UYG983106 VIC983104:VIC983106 VRY983104:VRY983106 WBU983104:WBU983106 WLQ983104:WLQ983106 WVM983104:WVM983106 G57:G58 JC57:JC58 SY57:SY58 ACU57:ACU58 AMQ57:AMQ58 AWM57:AWM58 BGI57:BGI58 BQE57:BQE58 CAA57:CAA58 CJW57:CJW58 CTS57:CTS58 DDO57:DDO58 DNK57:DNK58 DXG57:DXG58 EHC57:EHC58 EQY57:EQY58 FAU57:FAU58 FKQ57:FKQ58 FUM57:FUM58 GEI57:GEI58 GOE57:GOE58 GYA57:GYA58 HHW57:HHW58 HRS57:HRS58 IBO57:IBO58 ILK57:ILK58 IVG57:IVG58 JFC57:JFC58 JOY57:JOY58 JYU57:JYU58 KIQ57:KIQ58 KSM57:KSM58 LCI57:LCI58 LME57:LME58 LWA57:LWA58 MFW57:MFW58 MPS57:MPS58 MZO57:MZO58 NJK57:NJK58 NTG57:NTG58 ODC57:ODC58 OMY57:OMY58 OWU57:OWU58 PGQ57:PGQ58 PQM57:PQM58 QAI57:QAI58 QKE57:QKE58 QUA57:QUA58 RDW57:RDW58 RNS57:RNS58 RXO57:RXO58 SHK57:SHK58 SRG57:SRG58 TBC57:TBC58 TKY57:TKY58 TUU57:TUU58 UEQ57:UEQ58 UOM57:UOM58 UYI57:UYI58 VIE57:VIE58 VSA57:VSA58 WBW57:WBW58 WLS57:WLS58 WVO57:WVO58 G65593:G65594 JC65593:JC65594 SY65593:SY65594 ACU65593:ACU65594 AMQ65593:AMQ65594 AWM65593:AWM65594 BGI65593:BGI65594 BQE65593:BQE65594 CAA65593:CAA65594 CJW65593:CJW65594 CTS65593:CTS65594 DDO65593:DDO65594 DNK65593:DNK65594 DXG65593:DXG65594 EHC65593:EHC65594 EQY65593:EQY65594 FAU65593:FAU65594 FKQ65593:FKQ65594 FUM65593:FUM65594 GEI65593:GEI65594 GOE65593:GOE65594 GYA65593:GYA65594 HHW65593:HHW65594 HRS65593:HRS65594 IBO65593:IBO65594 ILK65593:ILK65594 IVG65593:IVG65594 JFC65593:JFC65594 JOY65593:JOY65594 JYU65593:JYU65594 KIQ65593:KIQ65594 KSM65593:KSM65594 LCI65593:LCI65594 LME65593:LME65594 LWA65593:LWA65594 MFW65593:MFW65594 MPS65593:MPS65594 MZO65593:MZO65594 NJK65593:NJK65594 NTG65593:NTG65594 ODC65593:ODC65594 OMY65593:OMY65594 OWU65593:OWU65594 PGQ65593:PGQ65594 PQM65593:PQM65594 QAI65593:QAI65594 QKE65593:QKE65594 QUA65593:QUA65594 RDW65593:RDW65594 RNS65593:RNS65594 RXO65593:RXO65594 SHK65593:SHK65594 SRG65593:SRG65594 TBC65593:TBC65594 TKY65593:TKY65594 TUU65593:TUU65594 UEQ65593:UEQ65594 UOM65593:UOM65594 UYI65593:UYI65594 VIE65593:VIE65594 VSA65593:VSA65594 WBW65593:WBW65594 WLS65593:WLS65594 WVO65593:WVO65594 G131129:G131130 JC131129:JC131130 SY131129:SY131130 ACU131129:ACU131130 AMQ131129:AMQ131130 AWM131129:AWM131130 BGI131129:BGI131130 BQE131129:BQE131130 CAA131129:CAA131130 CJW131129:CJW131130 CTS131129:CTS131130 DDO131129:DDO131130 DNK131129:DNK131130 DXG131129:DXG131130 EHC131129:EHC131130 EQY131129:EQY131130 FAU131129:FAU131130 FKQ131129:FKQ131130 FUM131129:FUM131130 GEI131129:GEI131130 GOE131129:GOE131130 GYA131129:GYA131130 HHW131129:HHW131130 HRS131129:HRS131130 IBO131129:IBO131130 ILK131129:ILK131130 IVG131129:IVG131130 JFC131129:JFC131130 JOY131129:JOY131130 JYU131129:JYU131130 KIQ131129:KIQ131130 KSM131129:KSM131130 LCI131129:LCI131130 LME131129:LME131130 LWA131129:LWA131130 MFW131129:MFW131130 MPS131129:MPS131130 MZO131129:MZO131130 NJK131129:NJK131130 NTG131129:NTG131130 ODC131129:ODC131130 OMY131129:OMY131130 OWU131129:OWU131130 PGQ131129:PGQ131130 PQM131129:PQM131130 QAI131129:QAI131130 QKE131129:QKE131130 QUA131129:QUA131130 RDW131129:RDW131130 RNS131129:RNS131130 RXO131129:RXO131130 SHK131129:SHK131130 SRG131129:SRG131130 TBC131129:TBC131130 TKY131129:TKY131130 TUU131129:TUU131130 UEQ131129:UEQ131130 UOM131129:UOM131130 UYI131129:UYI131130 VIE131129:VIE131130 VSA131129:VSA131130 WBW131129:WBW131130 WLS131129:WLS131130 WVO131129:WVO131130 G196665:G196666 JC196665:JC196666 SY196665:SY196666 ACU196665:ACU196666 AMQ196665:AMQ196666 AWM196665:AWM196666 BGI196665:BGI196666 BQE196665:BQE196666 CAA196665:CAA196666 CJW196665:CJW196666 CTS196665:CTS196666 DDO196665:DDO196666 DNK196665:DNK196666 DXG196665:DXG196666 EHC196665:EHC196666 EQY196665:EQY196666 FAU196665:FAU196666 FKQ196665:FKQ196666 FUM196665:FUM196666 GEI196665:GEI196666 GOE196665:GOE196666 GYA196665:GYA196666 HHW196665:HHW196666 HRS196665:HRS196666 IBO196665:IBO196666 ILK196665:ILK196666 IVG196665:IVG196666 JFC196665:JFC196666 JOY196665:JOY196666 JYU196665:JYU196666 KIQ196665:KIQ196666 KSM196665:KSM196666 LCI196665:LCI196666 LME196665:LME196666 LWA196665:LWA196666 MFW196665:MFW196666 MPS196665:MPS196666 MZO196665:MZO196666 NJK196665:NJK196666 NTG196665:NTG196666 ODC196665:ODC196666 OMY196665:OMY196666 OWU196665:OWU196666 PGQ196665:PGQ196666 PQM196665:PQM196666 QAI196665:QAI196666 QKE196665:QKE196666 QUA196665:QUA196666 RDW196665:RDW196666 RNS196665:RNS196666 RXO196665:RXO196666 SHK196665:SHK196666 SRG196665:SRG196666 TBC196665:TBC196666 TKY196665:TKY196666 TUU196665:TUU196666 UEQ196665:UEQ196666 UOM196665:UOM196666 UYI196665:UYI196666 VIE196665:VIE196666 VSA196665:VSA196666 WBW196665:WBW196666 WLS196665:WLS196666 WVO196665:WVO196666 G262201:G262202 JC262201:JC262202 SY262201:SY262202 ACU262201:ACU262202 AMQ262201:AMQ262202 AWM262201:AWM262202 BGI262201:BGI262202 BQE262201:BQE262202 CAA262201:CAA262202 CJW262201:CJW262202 CTS262201:CTS262202 DDO262201:DDO262202 DNK262201:DNK262202 DXG262201:DXG262202 EHC262201:EHC262202 EQY262201:EQY262202 FAU262201:FAU262202 FKQ262201:FKQ262202 FUM262201:FUM262202 GEI262201:GEI262202 GOE262201:GOE262202 GYA262201:GYA262202 HHW262201:HHW262202 HRS262201:HRS262202 IBO262201:IBO262202 ILK262201:ILK262202 IVG262201:IVG262202 JFC262201:JFC262202 JOY262201:JOY262202 JYU262201:JYU262202 KIQ262201:KIQ262202 KSM262201:KSM262202 LCI262201:LCI262202 LME262201:LME262202 LWA262201:LWA262202 MFW262201:MFW262202 MPS262201:MPS262202 MZO262201:MZO262202 NJK262201:NJK262202 NTG262201:NTG262202 ODC262201:ODC262202 OMY262201:OMY262202 OWU262201:OWU262202 PGQ262201:PGQ262202 PQM262201:PQM262202 QAI262201:QAI262202 QKE262201:QKE262202 QUA262201:QUA262202 RDW262201:RDW262202 RNS262201:RNS262202 RXO262201:RXO262202 SHK262201:SHK262202 SRG262201:SRG262202 TBC262201:TBC262202 TKY262201:TKY262202 TUU262201:TUU262202 UEQ262201:UEQ262202 UOM262201:UOM262202 UYI262201:UYI262202 VIE262201:VIE262202 VSA262201:VSA262202 WBW262201:WBW262202 WLS262201:WLS262202 WVO262201:WVO262202 G327737:G327738 JC327737:JC327738 SY327737:SY327738 ACU327737:ACU327738 AMQ327737:AMQ327738 AWM327737:AWM327738 BGI327737:BGI327738 BQE327737:BQE327738 CAA327737:CAA327738 CJW327737:CJW327738 CTS327737:CTS327738 DDO327737:DDO327738 DNK327737:DNK327738 DXG327737:DXG327738 EHC327737:EHC327738 EQY327737:EQY327738 FAU327737:FAU327738 FKQ327737:FKQ327738 FUM327737:FUM327738 GEI327737:GEI327738 GOE327737:GOE327738 GYA327737:GYA327738 HHW327737:HHW327738 HRS327737:HRS327738 IBO327737:IBO327738 ILK327737:ILK327738 IVG327737:IVG327738 JFC327737:JFC327738 JOY327737:JOY327738 JYU327737:JYU327738 KIQ327737:KIQ327738 KSM327737:KSM327738 LCI327737:LCI327738 LME327737:LME327738 LWA327737:LWA327738 MFW327737:MFW327738 MPS327737:MPS327738 MZO327737:MZO327738 NJK327737:NJK327738 NTG327737:NTG327738 ODC327737:ODC327738 OMY327737:OMY327738 OWU327737:OWU327738 PGQ327737:PGQ327738 PQM327737:PQM327738 QAI327737:QAI327738 QKE327737:QKE327738 QUA327737:QUA327738 RDW327737:RDW327738 RNS327737:RNS327738 RXO327737:RXO327738 SHK327737:SHK327738 SRG327737:SRG327738 TBC327737:TBC327738 TKY327737:TKY327738 TUU327737:TUU327738 UEQ327737:UEQ327738 UOM327737:UOM327738 UYI327737:UYI327738 VIE327737:VIE327738 VSA327737:VSA327738 WBW327737:WBW327738 WLS327737:WLS327738 WVO327737:WVO327738 G393273:G393274 JC393273:JC393274 SY393273:SY393274 ACU393273:ACU393274 AMQ393273:AMQ393274 AWM393273:AWM393274 BGI393273:BGI393274 BQE393273:BQE393274 CAA393273:CAA393274 CJW393273:CJW393274 CTS393273:CTS393274 DDO393273:DDO393274 DNK393273:DNK393274 DXG393273:DXG393274 EHC393273:EHC393274 EQY393273:EQY393274 FAU393273:FAU393274 FKQ393273:FKQ393274 FUM393273:FUM393274 GEI393273:GEI393274 GOE393273:GOE393274 GYA393273:GYA393274 HHW393273:HHW393274 HRS393273:HRS393274 IBO393273:IBO393274 ILK393273:ILK393274 IVG393273:IVG393274 JFC393273:JFC393274 JOY393273:JOY393274 JYU393273:JYU393274 KIQ393273:KIQ393274 KSM393273:KSM393274 LCI393273:LCI393274 LME393273:LME393274 LWA393273:LWA393274 MFW393273:MFW393274 MPS393273:MPS393274 MZO393273:MZO393274 NJK393273:NJK393274 NTG393273:NTG393274 ODC393273:ODC393274 OMY393273:OMY393274 OWU393273:OWU393274 PGQ393273:PGQ393274 PQM393273:PQM393274 QAI393273:QAI393274 QKE393273:QKE393274 QUA393273:QUA393274 RDW393273:RDW393274 RNS393273:RNS393274 RXO393273:RXO393274 SHK393273:SHK393274 SRG393273:SRG393274 TBC393273:TBC393274 TKY393273:TKY393274 TUU393273:TUU393274 UEQ393273:UEQ393274 UOM393273:UOM393274 UYI393273:UYI393274 VIE393273:VIE393274 VSA393273:VSA393274 WBW393273:WBW393274 WLS393273:WLS393274 WVO393273:WVO393274 G458809:G458810 JC458809:JC458810 SY458809:SY458810 ACU458809:ACU458810 AMQ458809:AMQ458810 AWM458809:AWM458810 BGI458809:BGI458810 BQE458809:BQE458810 CAA458809:CAA458810 CJW458809:CJW458810 CTS458809:CTS458810 DDO458809:DDO458810 DNK458809:DNK458810 DXG458809:DXG458810 EHC458809:EHC458810 EQY458809:EQY458810 FAU458809:FAU458810 FKQ458809:FKQ458810 FUM458809:FUM458810 GEI458809:GEI458810 GOE458809:GOE458810 GYA458809:GYA458810 HHW458809:HHW458810 HRS458809:HRS458810 IBO458809:IBO458810 ILK458809:ILK458810 IVG458809:IVG458810 JFC458809:JFC458810 JOY458809:JOY458810 JYU458809:JYU458810 KIQ458809:KIQ458810 KSM458809:KSM458810 LCI458809:LCI458810 LME458809:LME458810 LWA458809:LWA458810 MFW458809:MFW458810 MPS458809:MPS458810 MZO458809:MZO458810 NJK458809:NJK458810 NTG458809:NTG458810 ODC458809:ODC458810 OMY458809:OMY458810 OWU458809:OWU458810 PGQ458809:PGQ458810 PQM458809:PQM458810 QAI458809:QAI458810 QKE458809:QKE458810 QUA458809:QUA458810 RDW458809:RDW458810 RNS458809:RNS458810 RXO458809:RXO458810 SHK458809:SHK458810 SRG458809:SRG458810 TBC458809:TBC458810 TKY458809:TKY458810 TUU458809:TUU458810 UEQ458809:UEQ458810 UOM458809:UOM458810 UYI458809:UYI458810 VIE458809:VIE458810 VSA458809:VSA458810 WBW458809:WBW458810 WLS458809:WLS458810 WVO458809:WVO458810 G524345:G524346 JC524345:JC524346 SY524345:SY524346 ACU524345:ACU524346 AMQ524345:AMQ524346 AWM524345:AWM524346 BGI524345:BGI524346 BQE524345:BQE524346 CAA524345:CAA524346 CJW524345:CJW524346 CTS524345:CTS524346 DDO524345:DDO524346 DNK524345:DNK524346 DXG524345:DXG524346 EHC524345:EHC524346 EQY524345:EQY524346 FAU524345:FAU524346 FKQ524345:FKQ524346 FUM524345:FUM524346 GEI524345:GEI524346 GOE524345:GOE524346 GYA524345:GYA524346 HHW524345:HHW524346 HRS524345:HRS524346 IBO524345:IBO524346 ILK524345:ILK524346 IVG524345:IVG524346 JFC524345:JFC524346 JOY524345:JOY524346 JYU524345:JYU524346 KIQ524345:KIQ524346 KSM524345:KSM524346 LCI524345:LCI524346 LME524345:LME524346 LWA524345:LWA524346 MFW524345:MFW524346 MPS524345:MPS524346 MZO524345:MZO524346 NJK524345:NJK524346 NTG524345:NTG524346 ODC524345:ODC524346 OMY524345:OMY524346 OWU524345:OWU524346 PGQ524345:PGQ524346 PQM524345:PQM524346 QAI524345:QAI524346 QKE524345:QKE524346 QUA524345:QUA524346 RDW524345:RDW524346 RNS524345:RNS524346 RXO524345:RXO524346 SHK524345:SHK524346 SRG524345:SRG524346 TBC524345:TBC524346 TKY524345:TKY524346 TUU524345:TUU524346 UEQ524345:UEQ524346 UOM524345:UOM524346 UYI524345:UYI524346 VIE524345:VIE524346 VSA524345:VSA524346 WBW524345:WBW524346 WLS524345:WLS524346 WVO524345:WVO524346 G589881:G589882 JC589881:JC589882 SY589881:SY589882 ACU589881:ACU589882 AMQ589881:AMQ589882 AWM589881:AWM589882 BGI589881:BGI589882 BQE589881:BQE589882 CAA589881:CAA589882 CJW589881:CJW589882 CTS589881:CTS589882 DDO589881:DDO589882 DNK589881:DNK589882 DXG589881:DXG589882 EHC589881:EHC589882 EQY589881:EQY589882 FAU589881:FAU589882 FKQ589881:FKQ589882 FUM589881:FUM589882 GEI589881:GEI589882 GOE589881:GOE589882 GYA589881:GYA589882 HHW589881:HHW589882 HRS589881:HRS589882 IBO589881:IBO589882 ILK589881:ILK589882 IVG589881:IVG589882 JFC589881:JFC589882 JOY589881:JOY589882 JYU589881:JYU589882 KIQ589881:KIQ589882 KSM589881:KSM589882 LCI589881:LCI589882 LME589881:LME589882 LWA589881:LWA589882 MFW589881:MFW589882 MPS589881:MPS589882 MZO589881:MZO589882 NJK589881:NJK589882 NTG589881:NTG589882 ODC589881:ODC589882 OMY589881:OMY589882 OWU589881:OWU589882 PGQ589881:PGQ589882 PQM589881:PQM589882 QAI589881:QAI589882 QKE589881:QKE589882 QUA589881:QUA589882 RDW589881:RDW589882 RNS589881:RNS589882 RXO589881:RXO589882 SHK589881:SHK589882 SRG589881:SRG589882 TBC589881:TBC589882 TKY589881:TKY589882 TUU589881:TUU589882 UEQ589881:UEQ589882 UOM589881:UOM589882 UYI589881:UYI589882 VIE589881:VIE589882 VSA589881:VSA589882 WBW589881:WBW589882 WLS589881:WLS589882 WVO589881:WVO589882 G655417:G655418 JC655417:JC655418 SY655417:SY655418 ACU655417:ACU655418 AMQ655417:AMQ655418 AWM655417:AWM655418 BGI655417:BGI655418 BQE655417:BQE655418 CAA655417:CAA655418 CJW655417:CJW655418 CTS655417:CTS655418 DDO655417:DDO655418 DNK655417:DNK655418 DXG655417:DXG655418 EHC655417:EHC655418 EQY655417:EQY655418 FAU655417:FAU655418 FKQ655417:FKQ655418 FUM655417:FUM655418 GEI655417:GEI655418 GOE655417:GOE655418 GYA655417:GYA655418 HHW655417:HHW655418 HRS655417:HRS655418 IBO655417:IBO655418 ILK655417:ILK655418 IVG655417:IVG655418 JFC655417:JFC655418 JOY655417:JOY655418 JYU655417:JYU655418 KIQ655417:KIQ655418 KSM655417:KSM655418 LCI655417:LCI655418 LME655417:LME655418 LWA655417:LWA655418 MFW655417:MFW655418 MPS655417:MPS655418 MZO655417:MZO655418 NJK655417:NJK655418 NTG655417:NTG655418 ODC655417:ODC655418 OMY655417:OMY655418 OWU655417:OWU655418 PGQ655417:PGQ655418 PQM655417:PQM655418 QAI655417:QAI655418 QKE655417:QKE655418 QUA655417:QUA655418 RDW655417:RDW655418 RNS655417:RNS655418 RXO655417:RXO655418 SHK655417:SHK655418 SRG655417:SRG655418 TBC655417:TBC655418 TKY655417:TKY655418 TUU655417:TUU655418 UEQ655417:UEQ655418 UOM655417:UOM655418 UYI655417:UYI655418 VIE655417:VIE655418 VSA655417:VSA655418 WBW655417:WBW655418 WLS655417:WLS655418 WVO655417:WVO655418 G720953:G720954 JC720953:JC720954 SY720953:SY720954 ACU720953:ACU720954 AMQ720953:AMQ720954 AWM720953:AWM720954 BGI720953:BGI720954 BQE720953:BQE720954 CAA720953:CAA720954 CJW720953:CJW720954 CTS720953:CTS720954 DDO720953:DDO720954 DNK720953:DNK720954 DXG720953:DXG720954 EHC720953:EHC720954 EQY720953:EQY720954 FAU720953:FAU720954 FKQ720953:FKQ720954 FUM720953:FUM720954 GEI720953:GEI720954 GOE720953:GOE720954 GYA720953:GYA720954 HHW720953:HHW720954 HRS720953:HRS720954 IBO720953:IBO720954 ILK720953:ILK720954 IVG720953:IVG720954 JFC720953:JFC720954 JOY720953:JOY720954 JYU720953:JYU720954 KIQ720953:KIQ720954 KSM720953:KSM720954 LCI720953:LCI720954 LME720953:LME720954 LWA720953:LWA720954 MFW720953:MFW720954 MPS720953:MPS720954 MZO720953:MZO720954 NJK720953:NJK720954 NTG720953:NTG720954 ODC720953:ODC720954 OMY720953:OMY720954 OWU720953:OWU720954 PGQ720953:PGQ720954 PQM720953:PQM720954 QAI720953:QAI720954 QKE720953:QKE720954 QUA720953:QUA720954 RDW720953:RDW720954 RNS720953:RNS720954 RXO720953:RXO720954 SHK720953:SHK720954 SRG720953:SRG720954 TBC720953:TBC720954 TKY720953:TKY720954 TUU720953:TUU720954 UEQ720953:UEQ720954 UOM720953:UOM720954 UYI720953:UYI720954 VIE720953:VIE720954 VSA720953:VSA720954 WBW720953:WBW720954 WLS720953:WLS720954 WVO720953:WVO720954 G786489:G786490 JC786489:JC786490 SY786489:SY786490 ACU786489:ACU786490 AMQ786489:AMQ786490 AWM786489:AWM786490 BGI786489:BGI786490 BQE786489:BQE786490 CAA786489:CAA786490 CJW786489:CJW786490 CTS786489:CTS786490 DDO786489:DDO786490 DNK786489:DNK786490 DXG786489:DXG786490 EHC786489:EHC786490 EQY786489:EQY786490 FAU786489:FAU786490 FKQ786489:FKQ786490 FUM786489:FUM786490 GEI786489:GEI786490 GOE786489:GOE786490 GYA786489:GYA786490 HHW786489:HHW786490 HRS786489:HRS786490 IBO786489:IBO786490 ILK786489:ILK786490 IVG786489:IVG786490 JFC786489:JFC786490 JOY786489:JOY786490 JYU786489:JYU786490 KIQ786489:KIQ786490 KSM786489:KSM786490 LCI786489:LCI786490 LME786489:LME786490 LWA786489:LWA786490 MFW786489:MFW786490 MPS786489:MPS786490 MZO786489:MZO786490 NJK786489:NJK786490 NTG786489:NTG786490 ODC786489:ODC786490 OMY786489:OMY786490 OWU786489:OWU786490 PGQ786489:PGQ786490 PQM786489:PQM786490 QAI786489:QAI786490 QKE786489:QKE786490 QUA786489:QUA786490 RDW786489:RDW786490 RNS786489:RNS786490 RXO786489:RXO786490 SHK786489:SHK786490 SRG786489:SRG786490 TBC786489:TBC786490 TKY786489:TKY786490 TUU786489:TUU786490 UEQ786489:UEQ786490 UOM786489:UOM786490 UYI786489:UYI786490 VIE786489:VIE786490 VSA786489:VSA786490 WBW786489:WBW786490 WLS786489:WLS786490 WVO786489:WVO786490 G852025:G852026 JC852025:JC852026 SY852025:SY852026 ACU852025:ACU852026 AMQ852025:AMQ852026 AWM852025:AWM852026 BGI852025:BGI852026 BQE852025:BQE852026 CAA852025:CAA852026 CJW852025:CJW852026 CTS852025:CTS852026 DDO852025:DDO852026 DNK852025:DNK852026 DXG852025:DXG852026 EHC852025:EHC852026 EQY852025:EQY852026 FAU852025:FAU852026 FKQ852025:FKQ852026 FUM852025:FUM852026 GEI852025:GEI852026 GOE852025:GOE852026 GYA852025:GYA852026 HHW852025:HHW852026 HRS852025:HRS852026 IBO852025:IBO852026 ILK852025:ILK852026 IVG852025:IVG852026 JFC852025:JFC852026 JOY852025:JOY852026 JYU852025:JYU852026 KIQ852025:KIQ852026 KSM852025:KSM852026 LCI852025:LCI852026 LME852025:LME852026 LWA852025:LWA852026 MFW852025:MFW852026 MPS852025:MPS852026 MZO852025:MZO852026 NJK852025:NJK852026 NTG852025:NTG852026 ODC852025:ODC852026 OMY852025:OMY852026 OWU852025:OWU852026 PGQ852025:PGQ852026 PQM852025:PQM852026 QAI852025:QAI852026 QKE852025:QKE852026 QUA852025:QUA852026 RDW852025:RDW852026 RNS852025:RNS852026 RXO852025:RXO852026 SHK852025:SHK852026 SRG852025:SRG852026 TBC852025:TBC852026 TKY852025:TKY852026 TUU852025:TUU852026 UEQ852025:UEQ852026 UOM852025:UOM852026 UYI852025:UYI852026 VIE852025:VIE852026 VSA852025:VSA852026 WBW852025:WBW852026 WLS852025:WLS852026 WVO852025:WVO852026 G917561:G917562 JC917561:JC917562 SY917561:SY917562 ACU917561:ACU917562 AMQ917561:AMQ917562 AWM917561:AWM917562 BGI917561:BGI917562 BQE917561:BQE917562 CAA917561:CAA917562 CJW917561:CJW917562 CTS917561:CTS917562 DDO917561:DDO917562 DNK917561:DNK917562 DXG917561:DXG917562 EHC917561:EHC917562 EQY917561:EQY917562 FAU917561:FAU917562 FKQ917561:FKQ917562 FUM917561:FUM917562 GEI917561:GEI917562 GOE917561:GOE917562 GYA917561:GYA917562 HHW917561:HHW917562 HRS917561:HRS917562 IBO917561:IBO917562 ILK917561:ILK917562 IVG917561:IVG917562 JFC917561:JFC917562 JOY917561:JOY917562 JYU917561:JYU917562 KIQ917561:KIQ917562 KSM917561:KSM917562 LCI917561:LCI917562 LME917561:LME917562 LWA917561:LWA917562 MFW917561:MFW917562 MPS917561:MPS917562 MZO917561:MZO917562 NJK917561:NJK917562 NTG917561:NTG917562 ODC917561:ODC917562 OMY917561:OMY917562 OWU917561:OWU917562 PGQ917561:PGQ917562 PQM917561:PQM917562 QAI917561:QAI917562 QKE917561:QKE917562 QUA917561:QUA917562 RDW917561:RDW917562 RNS917561:RNS917562 RXO917561:RXO917562 SHK917561:SHK917562 SRG917561:SRG917562 TBC917561:TBC917562 TKY917561:TKY917562 TUU917561:TUU917562 UEQ917561:UEQ917562 UOM917561:UOM917562 UYI917561:UYI917562 VIE917561:VIE917562 VSA917561:VSA917562 WBW917561:WBW917562 WLS917561:WLS917562 WVO917561:WVO917562 G983097:G983098 JC983097:JC983098 SY983097:SY983098 ACU983097:ACU983098 AMQ983097:AMQ983098 AWM983097:AWM983098 BGI983097:BGI983098 BQE983097:BQE983098 CAA983097:CAA983098 CJW983097:CJW983098 CTS983097:CTS983098 DDO983097:DDO983098 DNK983097:DNK983098 DXG983097:DXG983098 EHC983097:EHC983098 EQY983097:EQY983098 FAU983097:FAU983098 FKQ983097:FKQ983098 FUM983097:FUM983098 GEI983097:GEI983098 GOE983097:GOE983098 GYA983097:GYA983098 HHW983097:HHW983098 HRS983097:HRS983098 IBO983097:IBO983098 ILK983097:ILK983098 IVG983097:IVG983098 JFC983097:JFC983098 JOY983097:JOY983098 JYU983097:JYU983098 KIQ983097:KIQ983098 KSM983097:KSM983098 LCI983097:LCI983098 LME983097:LME983098 LWA983097:LWA983098 MFW983097:MFW983098 MPS983097:MPS983098 MZO983097:MZO983098 NJK983097:NJK983098 NTG983097:NTG983098 ODC983097:ODC983098 OMY983097:OMY983098 OWU983097:OWU983098 PGQ983097:PGQ983098 PQM983097:PQM983098 QAI983097:QAI983098 QKE983097:QKE983098 QUA983097:QUA983098 RDW983097:RDW983098 RNS983097:RNS983098 RXO983097:RXO983098 SHK983097:SHK983098 SRG983097:SRG983098 TBC983097:TBC983098 TKY983097:TKY983098 TUU983097:TUU983098 UEQ983097:UEQ983098 UOM983097:UOM983098 UYI983097:UYI983098 VIE983097:VIE983098 VSA983097:VSA983098 WBW983097:WBW983098 WLS983097:WLS983098 WVO983097:WVO983098 E69 JA69 SW69 ACS69 AMO69 AWK69 BGG69 BQC69 BZY69 CJU69 CTQ69 DDM69 DNI69 DXE69 EHA69 EQW69 FAS69 FKO69 FUK69 GEG69 GOC69 GXY69 HHU69 HRQ69 IBM69 ILI69 IVE69 JFA69 JOW69 JYS69 KIO69 KSK69 LCG69 LMC69 LVY69 MFU69 MPQ69 MZM69 NJI69 NTE69 ODA69 OMW69 OWS69 PGO69 PQK69 QAG69 QKC69 QTY69 RDU69 RNQ69 RXM69 SHI69 SRE69 TBA69 TKW69 TUS69 UEO69 UOK69 UYG69 VIC69 VRY69 WBU69 WLQ69 WVM69 E65605 JA65605 SW65605 ACS65605 AMO65605 AWK65605 BGG65605 BQC65605 BZY65605 CJU65605 CTQ65605 DDM65605 DNI65605 DXE65605 EHA65605 EQW65605 FAS65605 FKO65605 FUK65605 GEG65605 GOC65605 GXY65605 HHU65605 HRQ65605 IBM65605 ILI65605 IVE65605 JFA65605 JOW65605 JYS65605 KIO65605 KSK65605 LCG65605 LMC65605 LVY65605 MFU65605 MPQ65605 MZM65605 NJI65605 NTE65605 ODA65605 OMW65605 OWS65605 PGO65605 PQK65605 QAG65605 QKC65605 QTY65605 RDU65605 RNQ65605 RXM65605 SHI65605 SRE65605 TBA65605 TKW65605 TUS65605 UEO65605 UOK65605 UYG65605 VIC65605 VRY65605 WBU65605 WLQ65605 WVM65605 E131141 JA131141 SW131141 ACS131141 AMO131141 AWK131141 BGG131141 BQC131141 BZY131141 CJU131141 CTQ131141 DDM131141 DNI131141 DXE131141 EHA131141 EQW131141 FAS131141 FKO131141 FUK131141 GEG131141 GOC131141 GXY131141 HHU131141 HRQ131141 IBM131141 ILI131141 IVE131141 JFA131141 JOW131141 JYS131141 KIO131141 KSK131141 LCG131141 LMC131141 LVY131141 MFU131141 MPQ131141 MZM131141 NJI131141 NTE131141 ODA131141 OMW131141 OWS131141 PGO131141 PQK131141 QAG131141 QKC131141 QTY131141 RDU131141 RNQ131141 RXM131141 SHI131141 SRE131141 TBA131141 TKW131141 TUS131141 UEO131141 UOK131141 UYG131141 VIC131141 VRY131141 WBU131141 WLQ131141 WVM131141 E196677 JA196677 SW196677 ACS196677 AMO196677 AWK196677 BGG196677 BQC196677 BZY196677 CJU196677 CTQ196677 DDM196677 DNI196677 DXE196677 EHA196677 EQW196677 FAS196677 FKO196677 FUK196677 GEG196677 GOC196677 GXY196677 HHU196677 HRQ196677 IBM196677 ILI196677 IVE196677 JFA196677 JOW196677 JYS196677 KIO196677 KSK196677 LCG196677 LMC196677 LVY196677 MFU196677 MPQ196677 MZM196677 NJI196677 NTE196677 ODA196677 OMW196677 OWS196677 PGO196677 PQK196677 QAG196677 QKC196677 QTY196677 RDU196677 RNQ196677 RXM196677 SHI196677 SRE196677 TBA196677 TKW196677 TUS196677 UEO196677 UOK196677 UYG196677 VIC196677 VRY196677 WBU196677 WLQ196677 WVM196677 E262213 JA262213 SW262213 ACS262213 AMO262213 AWK262213 BGG262213 BQC262213 BZY262213 CJU262213 CTQ262213 DDM262213 DNI262213 DXE262213 EHA262213 EQW262213 FAS262213 FKO262213 FUK262213 GEG262213 GOC262213 GXY262213 HHU262213 HRQ262213 IBM262213 ILI262213 IVE262213 JFA262213 JOW262213 JYS262213 KIO262213 KSK262213 LCG262213 LMC262213 LVY262213 MFU262213 MPQ262213 MZM262213 NJI262213 NTE262213 ODA262213 OMW262213 OWS262213 PGO262213 PQK262213 QAG262213 QKC262213 QTY262213 RDU262213 RNQ262213 RXM262213 SHI262213 SRE262213 TBA262213 TKW262213 TUS262213 UEO262213 UOK262213 UYG262213 VIC262213 VRY262213 WBU262213 WLQ262213 WVM262213 E327749 JA327749 SW327749 ACS327749 AMO327749 AWK327749 BGG327749 BQC327749 BZY327749 CJU327749 CTQ327749 DDM327749 DNI327749 DXE327749 EHA327749 EQW327749 FAS327749 FKO327749 FUK327749 GEG327749 GOC327749 GXY327749 HHU327749 HRQ327749 IBM327749 ILI327749 IVE327749 JFA327749 JOW327749 JYS327749 KIO327749 KSK327749 LCG327749 LMC327749 LVY327749 MFU327749 MPQ327749 MZM327749 NJI327749 NTE327749 ODA327749 OMW327749 OWS327749 PGO327749 PQK327749 QAG327749 QKC327749 QTY327749 RDU327749 RNQ327749 RXM327749 SHI327749 SRE327749 TBA327749 TKW327749 TUS327749 UEO327749 UOK327749 UYG327749 VIC327749 VRY327749 WBU327749 WLQ327749 WVM327749 E393285 JA393285 SW393285 ACS393285 AMO393285 AWK393285 BGG393285 BQC393285 BZY393285 CJU393285 CTQ393285 DDM393285 DNI393285 DXE393285 EHA393285 EQW393285 FAS393285 FKO393285 FUK393285 GEG393285 GOC393285 GXY393285 HHU393285 HRQ393285 IBM393285 ILI393285 IVE393285 JFA393285 JOW393285 JYS393285 KIO393285 KSK393285 LCG393285 LMC393285 LVY393285 MFU393285 MPQ393285 MZM393285 NJI393285 NTE393285 ODA393285 OMW393285 OWS393285 PGO393285 PQK393285 QAG393285 QKC393285 QTY393285 RDU393285 RNQ393285 RXM393285 SHI393285 SRE393285 TBA393285 TKW393285 TUS393285 UEO393285 UOK393285 UYG393285 VIC393285 VRY393285 WBU393285 WLQ393285 WVM393285 E458821 JA458821 SW458821 ACS458821 AMO458821 AWK458821 BGG458821 BQC458821 BZY458821 CJU458821 CTQ458821 DDM458821 DNI458821 DXE458821 EHA458821 EQW458821 FAS458821 FKO458821 FUK458821 GEG458821 GOC458821 GXY458821 HHU458821 HRQ458821 IBM458821 ILI458821 IVE458821 JFA458821 JOW458821 JYS458821 KIO458821 KSK458821 LCG458821 LMC458821 LVY458821 MFU458821 MPQ458821 MZM458821 NJI458821 NTE458821 ODA458821 OMW458821 OWS458821 PGO458821 PQK458821 QAG458821 QKC458821 QTY458821 RDU458821 RNQ458821 RXM458821 SHI458821 SRE458821 TBA458821 TKW458821 TUS458821 UEO458821 UOK458821 UYG458821 VIC458821 VRY458821 WBU458821 WLQ458821 WVM458821 E524357 JA524357 SW524357 ACS524357 AMO524357 AWK524357 BGG524357 BQC524357 BZY524357 CJU524357 CTQ524357 DDM524357 DNI524357 DXE524357 EHA524357 EQW524357 FAS524357 FKO524357 FUK524357 GEG524357 GOC524357 GXY524357 HHU524357 HRQ524357 IBM524357 ILI524357 IVE524357 JFA524357 JOW524357 JYS524357 KIO524357 KSK524357 LCG524357 LMC524357 LVY524357 MFU524357 MPQ524357 MZM524357 NJI524357 NTE524357 ODA524357 OMW524357 OWS524357 PGO524357 PQK524357 QAG524357 QKC524357 QTY524357 RDU524357 RNQ524357 RXM524357 SHI524357 SRE524357 TBA524357 TKW524357 TUS524357 UEO524357 UOK524357 UYG524357 VIC524357 VRY524357 WBU524357 WLQ524357 WVM524357 E589893 JA589893 SW589893 ACS589893 AMO589893 AWK589893 BGG589893 BQC589893 BZY589893 CJU589893 CTQ589893 DDM589893 DNI589893 DXE589893 EHA589893 EQW589893 FAS589893 FKO589893 FUK589893 GEG589893 GOC589893 GXY589893 HHU589893 HRQ589893 IBM589893 ILI589893 IVE589893 JFA589893 JOW589893 JYS589893 KIO589893 KSK589893 LCG589893 LMC589893 LVY589893 MFU589893 MPQ589893 MZM589893 NJI589893 NTE589893 ODA589893 OMW589893 OWS589893 PGO589893 PQK589893 QAG589893 QKC589893 QTY589893 RDU589893 RNQ589893 RXM589893 SHI589893 SRE589893 TBA589893 TKW589893 TUS589893 UEO589893 UOK589893 UYG589893 VIC589893 VRY589893 WBU589893 WLQ589893 WVM589893 E655429 JA655429 SW655429 ACS655429 AMO655429 AWK655429 BGG655429 BQC655429 BZY655429 CJU655429 CTQ655429 DDM655429 DNI655429 DXE655429 EHA655429 EQW655429 FAS655429 FKO655429 FUK655429 GEG655429 GOC655429 GXY655429 HHU655429 HRQ655429 IBM655429 ILI655429 IVE655429 JFA655429 JOW655429 JYS655429 KIO655429 KSK655429 LCG655429 LMC655429 LVY655429 MFU655429 MPQ655429 MZM655429 NJI655429 NTE655429 ODA655429 OMW655429 OWS655429 PGO655429 PQK655429 QAG655429 QKC655429 QTY655429 RDU655429 RNQ655429 RXM655429 SHI655429 SRE655429 TBA655429 TKW655429 TUS655429 UEO655429 UOK655429 UYG655429 VIC655429 VRY655429 WBU655429 WLQ655429 WVM655429 E720965 JA720965 SW720965 ACS720965 AMO720965 AWK720965 BGG720965 BQC720965 BZY720965 CJU720965 CTQ720965 DDM720965 DNI720965 DXE720965 EHA720965 EQW720965 FAS720965 FKO720965 FUK720965 GEG720965 GOC720965 GXY720965 HHU720965 HRQ720965 IBM720965 ILI720965 IVE720965 JFA720965 JOW720965 JYS720965 KIO720965 KSK720965 LCG720965 LMC720965 LVY720965 MFU720965 MPQ720965 MZM720965 NJI720965 NTE720965 ODA720965 OMW720965 OWS720965 PGO720965 PQK720965 QAG720965 QKC720965 QTY720965 RDU720965 RNQ720965 RXM720965 SHI720965 SRE720965 TBA720965 TKW720965 TUS720965 UEO720965 UOK720965 UYG720965 VIC720965 VRY720965 WBU720965 WLQ720965 WVM720965 E786501 JA786501 SW786501 ACS786501 AMO786501 AWK786501 BGG786501 BQC786501 BZY786501 CJU786501 CTQ786501 DDM786501 DNI786501 DXE786501 EHA786501 EQW786501 FAS786501 FKO786501 FUK786501 GEG786501 GOC786501 GXY786501 HHU786501 HRQ786501 IBM786501 ILI786501 IVE786501 JFA786501 JOW786501 JYS786501 KIO786501 KSK786501 LCG786501 LMC786501 LVY786501 MFU786501 MPQ786501 MZM786501 NJI786501 NTE786501 ODA786501 OMW786501 OWS786501 PGO786501 PQK786501 QAG786501 QKC786501 QTY786501 RDU786501 RNQ786501 RXM786501 SHI786501 SRE786501 TBA786501 TKW786501 TUS786501 UEO786501 UOK786501 UYG786501 VIC786501 VRY786501 WBU786501 WLQ786501 WVM786501 E852037 JA852037 SW852037 ACS852037 AMO852037 AWK852037 BGG852037 BQC852037 BZY852037 CJU852037 CTQ852037 DDM852037 DNI852037 DXE852037 EHA852037 EQW852037 FAS852037 FKO852037 FUK852037 GEG852037 GOC852037 GXY852037 HHU852037 HRQ852037 IBM852037 ILI852037 IVE852037 JFA852037 JOW852037 JYS852037 KIO852037 KSK852037 LCG852037 LMC852037 LVY852037 MFU852037 MPQ852037 MZM852037 NJI852037 NTE852037 ODA852037 OMW852037 OWS852037 PGO852037 PQK852037 QAG852037 QKC852037 QTY852037 RDU852037 RNQ852037 RXM852037 SHI852037 SRE852037 TBA852037 TKW852037 TUS852037 UEO852037 UOK852037 UYG852037 VIC852037 VRY852037 WBU852037 WLQ852037 WVM852037 E917573 JA917573 SW917573 ACS917573 AMO917573 AWK917573 BGG917573 BQC917573 BZY917573 CJU917573 CTQ917573 DDM917573 DNI917573 DXE917573 EHA917573 EQW917573 FAS917573 FKO917573 FUK917573 GEG917573 GOC917573 GXY917573 HHU917573 HRQ917573 IBM917573 ILI917573 IVE917573 JFA917573 JOW917573 JYS917573 KIO917573 KSK917573 LCG917573 LMC917573 LVY917573 MFU917573 MPQ917573 MZM917573 NJI917573 NTE917573 ODA917573 OMW917573 OWS917573 PGO917573 PQK917573 QAG917573 QKC917573 QTY917573 RDU917573 RNQ917573 RXM917573 SHI917573 SRE917573 TBA917573 TKW917573 TUS917573 UEO917573 UOK917573 UYG917573 VIC917573 VRY917573 WBU917573 WLQ917573 WVM917573 E983109 JA983109 SW983109 ACS983109 AMO983109 AWK983109 BGG983109 BQC983109 BZY983109 CJU983109 CTQ983109 DDM983109 DNI983109 DXE983109 EHA983109 EQW983109 FAS983109 FKO983109 FUK983109 GEG983109 GOC983109 GXY983109 HHU983109 HRQ983109 IBM983109 ILI983109 IVE983109 JFA983109 JOW983109 JYS983109 KIO983109 KSK983109 LCG983109 LMC983109 LVY983109 MFU983109 MPQ983109 MZM983109 NJI983109 NTE983109 ODA983109 OMW983109 OWS983109 PGO983109 PQK983109 QAG983109 QKC983109 QTY983109 RDU983109 RNQ983109 RXM983109 SHI983109 SRE983109 TBA983109 TKW983109 TUS983109 UEO983109 UOK983109 UYG983109 VIC983109 VRY983109 WBU983109 WLQ983109 WVM983109 E20:E30 JA20:JA30 SW20:SW30 ACS20:ACS30 AMO20:AMO30 AWK20:AWK30 BGG20:BGG30 BQC20:BQC30 BZY20:BZY30 CJU20:CJU30 CTQ20:CTQ30 DDM20:DDM30 DNI20:DNI30 DXE20:DXE30 EHA20:EHA30 EQW20:EQW30 FAS20:FAS30 FKO20:FKO30 FUK20:FUK30 GEG20:GEG30 GOC20:GOC30 GXY20:GXY30 HHU20:HHU30 HRQ20:HRQ30 IBM20:IBM30 ILI20:ILI30 IVE20:IVE30 JFA20:JFA30 JOW20:JOW30 JYS20:JYS30 KIO20:KIO30 KSK20:KSK30 LCG20:LCG30 LMC20:LMC30 LVY20:LVY30 MFU20:MFU30 MPQ20:MPQ30 MZM20:MZM30 NJI20:NJI30 NTE20:NTE30 ODA20:ODA30 OMW20:OMW30 OWS20:OWS30 PGO20:PGO30 PQK20:PQK30 QAG20:QAG30 QKC20:QKC30 QTY20:QTY30 RDU20:RDU30 RNQ20:RNQ30 RXM20:RXM30 SHI20:SHI30 SRE20:SRE30 TBA20:TBA30 TKW20:TKW30 TUS20:TUS30 UEO20:UEO30 UOK20:UOK30 UYG20:UYG30 VIC20:VIC30 VRY20:VRY30 WBU20:WBU30 WLQ20:WLQ30 WVM20:WVM30 E65556:E65566 JA65556:JA65566 SW65556:SW65566 ACS65556:ACS65566 AMO65556:AMO65566 AWK65556:AWK65566 BGG65556:BGG65566 BQC65556:BQC65566 BZY65556:BZY65566 CJU65556:CJU65566 CTQ65556:CTQ65566 DDM65556:DDM65566 DNI65556:DNI65566 DXE65556:DXE65566 EHA65556:EHA65566 EQW65556:EQW65566 FAS65556:FAS65566 FKO65556:FKO65566 FUK65556:FUK65566 GEG65556:GEG65566 GOC65556:GOC65566 GXY65556:GXY65566 HHU65556:HHU65566 HRQ65556:HRQ65566 IBM65556:IBM65566 ILI65556:ILI65566 IVE65556:IVE65566 JFA65556:JFA65566 JOW65556:JOW65566 JYS65556:JYS65566 KIO65556:KIO65566 KSK65556:KSK65566 LCG65556:LCG65566 LMC65556:LMC65566 LVY65556:LVY65566 MFU65556:MFU65566 MPQ65556:MPQ65566 MZM65556:MZM65566 NJI65556:NJI65566 NTE65556:NTE65566 ODA65556:ODA65566 OMW65556:OMW65566 OWS65556:OWS65566 PGO65556:PGO65566 PQK65556:PQK65566 QAG65556:QAG65566 QKC65556:QKC65566 QTY65556:QTY65566 RDU65556:RDU65566 RNQ65556:RNQ65566 RXM65556:RXM65566 SHI65556:SHI65566 SRE65556:SRE65566 TBA65556:TBA65566 TKW65556:TKW65566 TUS65556:TUS65566 UEO65556:UEO65566 UOK65556:UOK65566 UYG65556:UYG65566 VIC65556:VIC65566 VRY65556:VRY65566 WBU65556:WBU65566 WLQ65556:WLQ65566 WVM65556:WVM65566 E131092:E131102 JA131092:JA131102 SW131092:SW131102 ACS131092:ACS131102 AMO131092:AMO131102 AWK131092:AWK131102 BGG131092:BGG131102 BQC131092:BQC131102 BZY131092:BZY131102 CJU131092:CJU131102 CTQ131092:CTQ131102 DDM131092:DDM131102 DNI131092:DNI131102 DXE131092:DXE131102 EHA131092:EHA131102 EQW131092:EQW131102 FAS131092:FAS131102 FKO131092:FKO131102 FUK131092:FUK131102 GEG131092:GEG131102 GOC131092:GOC131102 GXY131092:GXY131102 HHU131092:HHU131102 HRQ131092:HRQ131102 IBM131092:IBM131102 ILI131092:ILI131102 IVE131092:IVE131102 JFA131092:JFA131102 JOW131092:JOW131102 JYS131092:JYS131102 KIO131092:KIO131102 KSK131092:KSK131102 LCG131092:LCG131102 LMC131092:LMC131102 LVY131092:LVY131102 MFU131092:MFU131102 MPQ131092:MPQ131102 MZM131092:MZM131102 NJI131092:NJI131102 NTE131092:NTE131102 ODA131092:ODA131102 OMW131092:OMW131102 OWS131092:OWS131102 PGO131092:PGO131102 PQK131092:PQK131102 QAG131092:QAG131102 QKC131092:QKC131102 QTY131092:QTY131102 RDU131092:RDU131102 RNQ131092:RNQ131102 RXM131092:RXM131102 SHI131092:SHI131102 SRE131092:SRE131102 TBA131092:TBA131102 TKW131092:TKW131102 TUS131092:TUS131102 UEO131092:UEO131102 UOK131092:UOK131102 UYG131092:UYG131102 VIC131092:VIC131102 VRY131092:VRY131102 WBU131092:WBU131102 WLQ131092:WLQ131102 WVM131092:WVM131102 E196628:E196638 JA196628:JA196638 SW196628:SW196638 ACS196628:ACS196638 AMO196628:AMO196638 AWK196628:AWK196638 BGG196628:BGG196638 BQC196628:BQC196638 BZY196628:BZY196638 CJU196628:CJU196638 CTQ196628:CTQ196638 DDM196628:DDM196638 DNI196628:DNI196638 DXE196628:DXE196638 EHA196628:EHA196638 EQW196628:EQW196638 FAS196628:FAS196638 FKO196628:FKO196638 FUK196628:FUK196638 GEG196628:GEG196638 GOC196628:GOC196638 GXY196628:GXY196638 HHU196628:HHU196638 HRQ196628:HRQ196638 IBM196628:IBM196638 ILI196628:ILI196638 IVE196628:IVE196638 JFA196628:JFA196638 JOW196628:JOW196638 JYS196628:JYS196638 KIO196628:KIO196638 KSK196628:KSK196638 LCG196628:LCG196638 LMC196628:LMC196638 LVY196628:LVY196638 MFU196628:MFU196638 MPQ196628:MPQ196638 MZM196628:MZM196638 NJI196628:NJI196638 NTE196628:NTE196638 ODA196628:ODA196638 OMW196628:OMW196638 OWS196628:OWS196638 PGO196628:PGO196638 PQK196628:PQK196638 QAG196628:QAG196638 QKC196628:QKC196638 QTY196628:QTY196638 RDU196628:RDU196638 RNQ196628:RNQ196638 RXM196628:RXM196638 SHI196628:SHI196638 SRE196628:SRE196638 TBA196628:TBA196638 TKW196628:TKW196638 TUS196628:TUS196638 UEO196628:UEO196638 UOK196628:UOK196638 UYG196628:UYG196638 VIC196628:VIC196638 VRY196628:VRY196638 WBU196628:WBU196638 WLQ196628:WLQ196638 WVM196628:WVM196638 E262164:E262174 JA262164:JA262174 SW262164:SW262174 ACS262164:ACS262174 AMO262164:AMO262174 AWK262164:AWK262174 BGG262164:BGG262174 BQC262164:BQC262174 BZY262164:BZY262174 CJU262164:CJU262174 CTQ262164:CTQ262174 DDM262164:DDM262174 DNI262164:DNI262174 DXE262164:DXE262174 EHA262164:EHA262174 EQW262164:EQW262174 FAS262164:FAS262174 FKO262164:FKO262174 FUK262164:FUK262174 GEG262164:GEG262174 GOC262164:GOC262174 GXY262164:GXY262174 HHU262164:HHU262174 HRQ262164:HRQ262174 IBM262164:IBM262174 ILI262164:ILI262174 IVE262164:IVE262174 JFA262164:JFA262174 JOW262164:JOW262174 JYS262164:JYS262174 KIO262164:KIO262174 KSK262164:KSK262174 LCG262164:LCG262174 LMC262164:LMC262174 LVY262164:LVY262174 MFU262164:MFU262174 MPQ262164:MPQ262174 MZM262164:MZM262174 NJI262164:NJI262174 NTE262164:NTE262174 ODA262164:ODA262174 OMW262164:OMW262174 OWS262164:OWS262174 PGO262164:PGO262174 PQK262164:PQK262174 QAG262164:QAG262174 QKC262164:QKC262174 QTY262164:QTY262174 RDU262164:RDU262174 RNQ262164:RNQ262174 RXM262164:RXM262174 SHI262164:SHI262174 SRE262164:SRE262174 TBA262164:TBA262174 TKW262164:TKW262174 TUS262164:TUS262174 UEO262164:UEO262174 UOK262164:UOK262174 UYG262164:UYG262174 VIC262164:VIC262174 VRY262164:VRY262174 WBU262164:WBU262174 WLQ262164:WLQ262174 WVM262164:WVM262174 E327700:E327710 JA327700:JA327710 SW327700:SW327710 ACS327700:ACS327710 AMO327700:AMO327710 AWK327700:AWK327710 BGG327700:BGG327710 BQC327700:BQC327710 BZY327700:BZY327710 CJU327700:CJU327710 CTQ327700:CTQ327710 DDM327700:DDM327710 DNI327700:DNI327710 DXE327700:DXE327710 EHA327700:EHA327710 EQW327700:EQW327710 FAS327700:FAS327710 FKO327700:FKO327710 FUK327700:FUK327710 GEG327700:GEG327710 GOC327700:GOC327710 GXY327700:GXY327710 HHU327700:HHU327710 HRQ327700:HRQ327710 IBM327700:IBM327710 ILI327700:ILI327710 IVE327700:IVE327710 JFA327700:JFA327710 JOW327700:JOW327710 JYS327700:JYS327710 KIO327700:KIO327710 KSK327700:KSK327710 LCG327700:LCG327710 LMC327700:LMC327710 LVY327700:LVY327710 MFU327700:MFU327710 MPQ327700:MPQ327710 MZM327700:MZM327710 NJI327700:NJI327710 NTE327700:NTE327710 ODA327700:ODA327710 OMW327700:OMW327710 OWS327700:OWS327710 PGO327700:PGO327710 PQK327700:PQK327710 QAG327700:QAG327710 QKC327700:QKC327710 QTY327700:QTY327710 RDU327700:RDU327710 RNQ327700:RNQ327710 RXM327700:RXM327710 SHI327700:SHI327710 SRE327700:SRE327710 TBA327700:TBA327710 TKW327700:TKW327710 TUS327700:TUS327710 UEO327700:UEO327710 UOK327700:UOK327710 UYG327700:UYG327710 VIC327700:VIC327710 VRY327700:VRY327710 WBU327700:WBU327710 WLQ327700:WLQ327710 WVM327700:WVM327710 E393236:E393246 JA393236:JA393246 SW393236:SW393246 ACS393236:ACS393246 AMO393236:AMO393246 AWK393236:AWK393246 BGG393236:BGG393246 BQC393236:BQC393246 BZY393236:BZY393246 CJU393236:CJU393246 CTQ393236:CTQ393246 DDM393236:DDM393246 DNI393236:DNI393246 DXE393236:DXE393246 EHA393236:EHA393246 EQW393236:EQW393246 FAS393236:FAS393246 FKO393236:FKO393246 FUK393236:FUK393246 GEG393236:GEG393246 GOC393236:GOC393246 GXY393236:GXY393246 HHU393236:HHU393246 HRQ393236:HRQ393246 IBM393236:IBM393246 ILI393236:ILI393246 IVE393236:IVE393246 JFA393236:JFA393246 JOW393236:JOW393246 JYS393236:JYS393246 KIO393236:KIO393246 KSK393236:KSK393246 LCG393236:LCG393246 LMC393236:LMC393246 LVY393236:LVY393246 MFU393236:MFU393246 MPQ393236:MPQ393246 MZM393236:MZM393246 NJI393236:NJI393246 NTE393236:NTE393246 ODA393236:ODA393246 OMW393236:OMW393246 OWS393236:OWS393246 PGO393236:PGO393246 PQK393236:PQK393246 QAG393236:QAG393246 QKC393236:QKC393246 QTY393236:QTY393246 RDU393236:RDU393246 RNQ393236:RNQ393246 RXM393236:RXM393246 SHI393236:SHI393246 SRE393236:SRE393246 TBA393236:TBA393246 TKW393236:TKW393246 TUS393236:TUS393246 UEO393236:UEO393246 UOK393236:UOK393246 UYG393236:UYG393246 VIC393236:VIC393246 VRY393236:VRY393246 WBU393236:WBU393246 WLQ393236:WLQ393246 WVM393236:WVM393246 E458772:E458782 JA458772:JA458782 SW458772:SW458782 ACS458772:ACS458782 AMO458772:AMO458782 AWK458772:AWK458782 BGG458772:BGG458782 BQC458772:BQC458782 BZY458772:BZY458782 CJU458772:CJU458782 CTQ458772:CTQ458782 DDM458772:DDM458782 DNI458772:DNI458782 DXE458772:DXE458782 EHA458772:EHA458782 EQW458772:EQW458782 FAS458772:FAS458782 FKO458772:FKO458782 FUK458772:FUK458782 GEG458772:GEG458782 GOC458772:GOC458782 GXY458772:GXY458782 HHU458772:HHU458782 HRQ458772:HRQ458782 IBM458772:IBM458782 ILI458772:ILI458782 IVE458772:IVE458782 JFA458772:JFA458782 JOW458772:JOW458782 JYS458772:JYS458782 KIO458772:KIO458782 KSK458772:KSK458782 LCG458772:LCG458782 LMC458772:LMC458782 LVY458772:LVY458782 MFU458772:MFU458782 MPQ458772:MPQ458782 MZM458772:MZM458782 NJI458772:NJI458782 NTE458772:NTE458782 ODA458772:ODA458782 OMW458772:OMW458782 OWS458772:OWS458782 PGO458772:PGO458782 PQK458772:PQK458782 QAG458772:QAG458782 QKC458772:QKC458782 QTY458772:QTY458782 RDU458772:RDU458782 RNQ458772:RNQ458782 RXM458772:RXM458782 SHI458772:SHI458782 SRE458772:SRE458782 TBA458772:TBA458782 TKW458772:TKW458782 TUS458772:TUS458782 UEO458772:UEO458782 UOK458772:UOK458782 UYG458772:UYG458782 VIC458772:VIC458782 VRY458772:VRY458782 WBU458772:WBU458782 WLQ458772:WLQ458782 WVM458772:WVM458782 E524308:E524318 JA524308:JA524318 SW524308:SW524318 ACS524308:ACS524318 AMO524308:AMO524318 AWK524308:AWK524318 BGG524308:BGG524318 BQC524308:BQC524318 BZY524308:BZY524318 CJU524308:CJU524318 CTQ524308:CTQ524318 DDM524308:DDM524318 DNI524308:DNI524318 DXE524308:DXE524318 EHA524308:EHA524318 EQW524308:EQW524318 FAS524308:FAS524318 FKO524308:FKO524318 FUK524308:FUK524318 GEG524308:GEG524318 GOC524308:GOC524318 GXY524308:GXY524318 HHU524308:HHU524318 HRQ524308:HRQ524318 IBM524308:IBM524318 ILI524308:ILI524318 IVE524308:IVE524318 JFA524308:JFA524318 JOW524308:JOW524318 JYS524308:JYS524318 KIO524308:KIO524318 KSK524308:KSK524318 LCG524308:LCG524318 LMC524308:LMC524318 LVY524308:LVY524318 MFU524308:MFU524318 MPQ524308:MPQ524318 MZM524308:MZM524318 NJI524308:NJI524318 NTE524308:NTE524318 ODA524308:ODA524318 OMW524308:OMW524318 OWS524308:OWS524318 PGO524308:PGO524318 PQK524308:PQK524318 QAG524308:QAG524318 QKC524308:QKC524318 QTY524308:QTY524318 RDU524308:RDU524318 RNQ524308:RNQ524318 RXM524308:RXM524318 SHI524308:SHI524318 SRE524308:SRE524318 TBA524308:TBA524318 TKW524308:TKW524318 TUS524308:TUS524318 UEO524308:UEO524318 UOK524308:UOK524318 UYG524308:UYG524318 VIC524308:VIC524318 VRY524308:VRY524318 WBU524308:WBU524318 WLQ524308:WLQ524318 WVM524308:WVM524318 E589844:E589854 JA589844:JA589854 SW589844:SW589854 ACS589844:ACS589854 AMO589844:AMO589854 AWK589844:AWK589854 BGG589844:BGG589854 BQC589844:BQC589854 BZY589844:BZY589854 CJU589844:CJU589854 CTQ589844:CTQ589854 DDM589844:DDM589854 DNI589844:DNI589854 DXE589844:DXE589854 EHA589844:EHA589854 EQW589844:EQW589854 FAS589844:FAS589854 FKO589844:FKO589854 FUK589844:FUK589854 GEG589844:GEG589854 GOC589844:GOC589854 GXY589844:GXY589854 HHU589844:HHU589854 HRQ589844:HRQ589854 IBM589844:IBM589854 ILI589844:ILI589854 IVE589844:IVE589854 JFA589844:JFA589854 JOW589844:JOW589854 JYS589844:JYS589854 KIO589844:KIO589854 KSK589844:KSK589854 LCG589844:LCG589854 LMC589844:LMC589854 LVY589844:LVY589854 MFU589844:MFU589854 MPQ589844:MPQ589854 MZM589844:MZM589854 NJI589844:NJI589854 NTE589844:NTE589854 ODA589844:ODA589854 OMW589844:OMW589854 OWS589844:OWS589854 PGO589844:PGO589854 PQK589844:PQK589854 QAG589844:QAG589854 QKC589844:QKC589854 QTY589844:QTY589854 RDU589844:RDU589854 RNQ589844:RNQ589854 RXM589844:RXM589854 SHI589844:SHI589854 SRE589844:SRE589854 TBA589844:TBA589854 TKW589844:TKW589854 TUS589844:TUS589854 UEO589844:UEO589854 UOK589844:UOK589854 UYG589844:UYG589854 VIC589844:VIC589854 VRY589844:VRY589854 WBU589844:WBU589854 WLQ589844:WLQ589854 WVM589844:WVM589854 E655380:E655390 JA655380:JA655390 SW655380:SW655390 ACS655380:ACS655390 AMO655380:AMO655390 AWK655380:AWK655390 BGG655380:BGG655390 BQC655380:BQC655390 BZY655380:BZY655390 CJU655380:CJU655390 CTQ655380:CTQ655390 DDM655380:DDM655390 DNI655380:DNI655390 DXE655380:DXE655390 EHA655380:EHA655390 EQW655380:EQW655390 FAS655380:FAS655390 FKO655380:FKO655390 FUK655380:FUK655390 GEG655380:GEG655390 GOC655380:GOC655390 GXY655380:GXY655390 HHU655380:HHU655390 HRQ655380:HRQ655390 IBM655380:IBM655390 ILI655380:ILI655390 IVE655380:IVE655390 JFA655380:JFA655390 JOW655380:JOW655390 JYS655380:JYS655390 KIO655380:KIO655390 KSK655380:KSK655390 LCG655380:LCG655390 LMC655380:LMC655390 LVY655380:LVY655390 MFU655380:MFU655390 MPQ655380:MPQ655390 MZM655380:MZM655390 NJI655380:NJI655390 NTE655380:NTE655390 ODA655380:ODA655390 OMW655380:OMW655390 OWS655380:OWS655390 PGO655380:PGO655390 PQK655380:PQK655390 QAG655380:QAG655390 QKC655380:QKC655390 QTY655380:QTY655390 RDU655380:RDU655390 RNQ655380:RNQ655390 RXM655380:RXM655390 SHI655380:SHI655390 SRE655380:SRE655390 TBA655380:TBA655390 TKW655380:TKW655390 TUS655380:TUS655390 UEO655380:UEO655390 UOK655380:UOK655390 UYG655380:UYG655390 VIC655380:VIC655390 VRY655380:VRY655390 WBU655380:WBU655390 WLQ655380:WLQ655390 WVM655380:WVM655390 E720916:E720926 JA720916:JA720926 SW720916:SW720926 ACS720916:ACS720926 AMO720916:AMO720926 AWK720916:AWK720926 BGG720916:BGG720926 BQC720916:BQC720926 BZY720916:BZY720926 CJU720916:CJU720926 CTQ720916:CTQ720926 DDM720916:DDM720926 DNI720916:DNI720926 DXE720916:DXE720926 EHA720916:EHA720926 EQW720916:EQW720926 FAS720916:FAS720926 FKO720916:FKO720926 FUK720916:FUK720926 GEG720916:GEG720926 GOC720916:GOC720926 GXY720916:GXY720926 HHU720916:HHU720926 HRQ720916:HRQ720926 IBM720916:IBM720926 ILI720916:ILI720926 IVE720916:IVE720926 JFA720916:JFA720926 JOW720916:JOW720926 JYS720916:JYS720926 KIO720916:KIO720926 KSK720916:KSK720926 LCG720916:LCG720926 LMC720916:LMC720926 LVY720916:LVY720926 MFU720916:MFU720926 MPQ720916:MPQ720926 MZM720916:MZM720926 NJI720916:NJI720926 NTE720916:NTE720926 ODA720916:ODA720926 OMW720916:OMW720926 OWS720916:OWS720926 PGO720916:PGO720926 PQK720916:PQK720926 QAG720916:QAG720926 QKC720916:QKC720926 QTY720916:QTY720926 RDU720916:RDU720926 RNQ720916:RNQ720926 RXM720916:RXM720926 SHI720916:SHI720926 SRE720916:SRE720926 TBA720916:TBA720926 TKW720916:TKW720926 TUS720916:TUS720926 UEO720916:UEO720926 UOK720916:UOK720926 UYG720916:UYG720926 VIC720916:VIC720926 VRY720916:VRY720926 WBU720916:WBU720926 WLQ720916:WLQ720926 WVM720916:WVM720926 E786452:E786462 JA786452:JA786462 SW786452:SW786462 ACS786452:ACS786462 AMO786452:AMO786462 AWK786452:AWK786462 BGG786452:BGG786462 BQC786452:BQC786462 BZY786452:BZY786462 CJU786452:CJU786462 CTQ786452:CTQ786462 DDM786452:DDM786462 DNI786452:DNI786462 DXE786452:DXE786462 EHA786452:EHA786462 EQW786452:EQW786462 FAS786452:FAS786462 FKO786452:FKO786462 FUK786452:FUK786462 GEG786452:GEG786462 GOC786452:GOC786462 GXY786452:GXY786462 HHU786452:HHU786462 HRQ786452:HRQ786462 IBM786452:IBM786462 ILI786452:ILI786462 IVE786452:IVE786462 JFA786452:JFA786462 JOW786452:JOW786462 JYS786452:JYS786462 KIO786452:KIO786462 KSK786452:KSK786462 LCG786452:LCG786462 LMC786452:LMC786462 LVY786452:LVY786462 MFU786452:MFU786462 MPQ786452:MPQ786462 MZM786452:MZM786462 NJI786452:NJI786462 NTE786452:NTE786462 ODA786452:ODA786462 OMW786452:OMW786462 OWS786452:OWS786462 PGO786452:PGO786462 PQK786452:PQK786462 QAG786452:QAG786462 QKC786452:QKC786462 QTY786452:QTY786462 RDU786452:RDU786462 RNQ786452:RNQ786462 RXM786452:RXM786462 SHI786452:SHI786462 SRE786452:SRE786462 TBA786452:TBA786462 TKW786452:TKW786462 TUS786452:TUS786462 UEO786452:UEO786462 UOK786452:UOK786462 UYG786452:UYG786462 VIC786452:VIC786462 VRY786452:VRY786462 WBU786452:WBU786462 WLQ786452:WLQ786462 WVM786452:WVM786462 E851988:E851998 JA851988:JA851998 SW851988:SW851998 ACS851988:ACS851998 AMO851988:AMO851998 AWK851988:AWK851998 BGG851988:BGG851998 BQC851988:BQC851998 BZY851988:BZY851998 CJU851988:CJU851998 CTQ851988:CTQ851998 DDM851988:DDM851998 DNI851988:DNI851998 DXE851988:DXE851998 EHA851988:EHA851998 EQW851988:EQW851998 FAS851988:FAS851998 FKO851988:FKO851998 FUK851988:FUK851998 GEG851988:GEG851998 GOC851988:GOC851998 GXY851988:GXY851998 HHU851988:HHU851998 HRQ851988:HRQ851998 IBM851988:IBM851998 ILI851988:ILI851998 IVE851988:IVE851998 JFA851988:JFA851998 JOW851988:JOW851998 JYS851988:JYS851998 KIO851988:KIO851998 KSK851988:KSK851998 LCG851988:LCG851998 LMC851988:LMC851998 LVY851988:LVY851998 MFU851988:MFU851998 MPQ851988:MPQ851998 MZM851988:MZM851998 NJI851988:NJI851998 NTE851988:NTE851998 ODA851988:ODA851998 OMW851988:OMW851998 OWS851988:OWS851998 PGO851988:PGO851998 PQK851988:PQK851998 QAG851988:QAG851998 QKC851988:QKC851998 QTY851988:QTY851998 RDU851988:RDU851998 RNQ851988:RNQ851998 RXM851988:RXM851998 SHI851988:SHI851998 SRE851988:SRE851998 TBA851988:TBA851998 TKW851988:TKW851998 TUS851988:TUS851998 UEO851988:UEO851998 UOK851988:UOK851998 UYG851988:UYG851998 VIC851988:VIC851998 VRY851988:VRY851998 WBU851988:WBU851998 WLQ851988:WLQ851998 WVM851988:WVM851998 E917524:E917534 JA917524:JA917534 SW917524:SW917534 ACS917524:ACS917534 AMO917524:AMO917534 AWK917524:AWK917534 BGG917524:BGG917534 BQC917524:BQC917534 BZY917524:BZY917534 CJU917524:CJU917534 CTQ917524:CTQ917534 DDM917524:DDM917534 DNI917524:DNI917534 DXE917524:DXE917534 EHA917524:EHA917534 EQW917524:EQW917534 FAS917524:FAS917534 FKO917524:FKO917534 FUK917524:FUK917534 GEG917524:GEG917534 GOC917524:GOC917534 GXY917524:GXY917534 HHU917524:HHU917534 HRQ917524:HRQ917534 IBM917524:IBM917534 ILI917524:ILI917534 IVE917524:IVE917534 JFA917524:JFA917534 JOW917524:JOW917534 JYS917524:JYS917534 KIO917524:KIO917534 KSK917524:KSK917534 LCG917524:LCG917534 LMC917524:LMC917534 LVY917524:LVY917534 MFU917524:MFU917534 MPQ917524:MPQ917534 MZM917524:MZM917534 NJI917524:NJI917534 NTE917524:NTE917534 ODA917524:ODA917534 OMW917524:OMW917534 OWS917524:OWS917534 PGO917524:PGO917534 PQK917524:PQK917534 QAG917524:QAG917534 QKC917524:QKC917534 QTY917524:QTY917534 RDU917524:RDU917534 RNQ917524:RNQ917534 RXM917524:RXM917534 SHI917524:SHI917534 SRE917524:SRE917534 TBA917524:TBA917534 TKW917524:TKW917534 TUS917524:TUS917534 UEO917524:UEO917534 UOK917524:UOK917534 UYG917524:UYG917534 VIC917524:VIC917534 VRY917524:VRY917534 WBU917524:WBU917534 WLQ917524:WLQ917534 WVM917524:WVM917534 E983060:E983070 JA983060:JA983070 SW983060:SW983070 ACS983060:ACS983070 AMO983060:AMO983070 AWK983060:AWK983070 BGG983060:BGG983070 BQC983060:BQC983070 BZY983060:BZY983070 CJU983060:CJU983070 CTQ983060:CTQ983070 DDM983060:DDM983070 DNI983060:DNI983070 DXE983060:DXE983070 EHA983060:EHA983070 EQW983060:EQW983070 FAS983060:FAS983070 FKO983060:FKO983070 FUK983060:FUK983070 GEG983060:GEG983070 GOC983060:GOC983070 GXY983060:GXY983070 HHU983060:HHU983070 HRQ983060:HRQ983070 IBM983060:IBM983070 ILI983060:ILI983070 IVE983060:IVE983070 JFA983060:JFA983070 JOW983060:JOW983070 JYS983060:JYS983070 KIO983060:KIO983070 KSK983060:KSK983070 LCG983060:LCG983070 LMC983060:LMC983070 LVY983060:LVY983070 MFU983060:MFU983070 MPQ983060:MPQ983070 MZM983060:MZM983070 NJI983060:NJI983070 NTE983060:NTE983070 ODA983060:ODA983070 OMW983060:OMW983070 OWS983060:OWS983070 PGO983060:PGO983070 PQK983060:PQK983070 QAG983060:QAG983070 QKC983060:QKC983070 QTY983060:QTY983070 RDU983060:RDU983070 RNQ983060:RNQ983070 RXM983060:RXM983070 SHI983060:SHI983070 SRE983060:SRE983070 TBA983060:TBA983070 TKW983060:TKW983070 TUS983060:TUS983070 UEO983060:UEO983070 UOK983060:UOK983070 UYG983060:UYG983070 VIC983060:VIC983070 VRY983060:VRY983070 WBU983060:WBU983070 WLQ983060:WLQ983070 WVM983060:WVM983070 G52:G54 JC52:JC54 SY52:SY54 ACU52:ACU54 AMQ52:AMQ54 AWM52:AWM54 BGI52:BGI54 BQE52:BQE54 CAA52:CAA54 CJW52:CJW54 CTS52:CTS54 DDO52:DDO54 DNK52:DNK54 DXG52:DXG54 EHC52:EHC54 EQY52:EQY54 FAU52:FAU54 FKQ52:FKQ54 FUM52:FUM54 GEI52:GEI54 GOE52:GOE54 GYA52:GYA54 HHW52:HHW54 HRS52:HRS54 IBO52:IBO54 ILK52:ILK54 IVG52:IVG54 JFC52:JFC54 JOY52:JOY54 JYU52:JYU54 KIQ52:KIQ54 KSM52:KSM54 LCI52:LCI54 LME52:LME54 LWA52:LWA54 MFW52:MFW54 MPS52:MPS54 MZO52:MZO54 NJK52:NJK54 NTG52:NTG54 ODC52:ODC54 OMY52:OMY54 OWU52:OWU54 PGQ52:PGQ54 PQM52:PQM54 QAI52:QAI54 QKE52:QKE54 QUA52:QUA54 RDW52:RDW54 RNS52:RNS54 RXO52:RXO54 SHK52:SHK54 SRG52:SRG54 TBC52:TBC54 TKY52:TKY54 TUU52:TUU54 UEQ52:UEQ54 UOM52:UOM54 UYI52:UYI54 VIE52:VIE54 VSA52:VSA54 WBW52:WBW54 WLS52:WLS54 WVO52:WVO54 G65588:G65590 JC65588:JC65590 SY65588:SY65590 ACU65588:ACU65590 AMQ65588:AMQ65590 AWM65588:AWM65590 BGI65588:BGI65590 BQE65588:BQE65590 CAA65588:CAA65590 CJW65588:CJW65590 CTS65588:CTS65590 DDO65588:DDO65590 DNK65588:DNK65590 DXG65588:DXG65590 EHC65588:EHC65590 EQY65588:EQY65590 FAU65588:FAU65590 FKQ65588:FKQ65590 FUM65588:FUM65590 GEI65588:GEI65590 GOE65588:GOE65590 GYA65588:GYA65590 HHW65588:HHW65590 HRS65588:HRS65590 IBO65588:IBO65590 ILK65588:ILK65590 IVG65588:IVG65590 JFC65588:JFC65590 JOY65588:JOY65590 JYU65588:JYU65590 KIQ65588:KIQ65590 KSM65588:KSM65590 LCI65588:LCI65590 LME65588:LME65590 LWA65588:LWA65590 MFW65588:MFW65590 MPS65588:MPS65590 MZO65588:MZO65590 NJK65588:NJK65590 NTG65588:NTG65590 ODC65588:ODC65590 OMY65588:OMY65590 OWU65588:OWU65590 PGQ65588:PGQ65590 PQM65588:PQM65590 QAI65588:QAI65590 QKE65588:QKE65590 QUA65588:QUA65590 RDW65588:RDW65590 RNS65588:RNS65590 RXO65588:RXO65590 SHK65588:SHK65590 SRG65588:SRG65590 TBC65588:TBC65590 TKY65588:TKY65590 TUU65588:TUU65590 UEQ65588:UEQ65590 UOM65588:UOM65590 UYI65588:UYI65590 VIE65588:VIE65590 VSA65588:VSA65590 WBW65588:WBW65590 WLS65588:WLS65590 WVO65588:WVO65590 G131124:G131126 JC131124:JC131126 SY131124:SY131126 ACU131124:ACU131126 AMQ131124:AMQ131126 AWM131124:AWM131126 BGI131124:BGI131126 BQE131124:BQE131126 CAA131124:CAA131126 CJW131124:CJW131126 CTS131124:CTS131126 DDO131124:DDO131126 DNK131124:DNK131126 DXG131124:DXG131126 EHC131124:EHC131126 EQY131124:EQY131126 FAU131124:FAU131126 FKQ131124:FKQ131126 FUM131124:FUM131126 GEI131124:GEI131126 GOE131124:GOE131126 GYA131124:GYA131126 HHW131124:HHW131126 HRS131124:HRS131126 IBO131124:IBO131126 ILK131124:ILK131126 IVG131124:IVG131126 JFC131124:JFC131126 JOY131124:JOY131126 JYU131124:JYU131126 KIQ131124:KIQ131126 KSM131124:KSM131126 LCI131124:LCI131126 LME131124:LME131126 LWA131124:LWA131126 MFW131124:MFW131126 MPS131124:MPS131126 MZO131124:MZO131126 NJK131124:NJK131126 NTG131124:NTG131126 ODC131124:ODC131126 OMY131124:OMY131126 OWU131124:OWU131126 PGQ131124:PGQ131126 PQM131124:PQM131126 QAI131124:QAI131126 QKE131124:QKE131126 QUA131124:QUA131126 RDW131124:RDW131126 RNS131124:RNS131126 RXO131124:RXO131126 SHK131124:SHK131126 SRG131124:SRG131126 TBC131124:TBC131126 TKY131124:TKY131126 TUU131124:TUU131126 UEQ131124:UEQ131126 UOM131124:UOM131126 UYI131124:UYI131126 VIE131124:VIE131126 VSA131124:VSA131126 WBW131124:WBW131126 WLS131124:WLS131126 WVO131124:WVO131126 G196660:G196662 JC196660:JC196662 SY196660:SY196662 ACU196660:ACU196662 AMQ196660:AMQ196662 AWM196660:AWM196662 BGI196660:BGI196662 BQE196660:BQE196662 CAA196660:CAA196662 CJW196660:CJW196662 CTS196660:CTS196662 DDO196660:DDO196662 DNK196660:DNK196662 DXG196660:DXG196662 EHC196660:EHC196662 EQY196660:EQY196662 FAU196660:FAU196662 FKQ196660:FKQ196662 FUM196660:FUM196662 GEI196660:GEI196662 GOE196660:GOE196662 GYA196660:GYA196662 HHW196660:HHW196662 HRS196660:HRS196662 IBO196660:IBO196662 ILK196660:ILK196662 IVG196660:IVG196662 JFC196660:JFC196662 JOY196660:JOY196662 JYU196660:JYU196662 KIQ196660:KIQ196662 KSM196660:KSM196662 LCI196660:LCI196662 LME196660:LME196662 LWA196660:LWA196662 MFW196660:MFW196662 MPS196660:MPS196662 MZO196660:MZO196662 NJK196660:NJK196662 NTG196660:NTG196662 ODC196660:ODC196662 OMY196660:OMY196662 OWU196660:OWU196662 PGQ196660:PGQ196662 PQM196660:PQM196662 QAI196660:QAI196662 QKE196660:QKE196662 QUA196660:QUA196662 RDW196660:RDW196662 RNS196660:RNS196662 RXO196660:RXO196662 SHK196660:SHK196662 SRG196660:SRG196662 TBC196660:TBC196662 TKY196660:TKY196662 TUU196660:TUU196662 UEQ196660:UEQ196662 UOM196660:UOM196662 UYI196660:UYI196662 VIE196660:VIE196662 VSA196660:VSA196662 WBW196660:WBW196662 WLS196660:WLS196662 WVO196660:WVO196662 G262196:G262198 JC262196:JC262198 SY262196:SY262198 ACU262196:ACU262198 AMQ262196:AMQ262198 AWM262196:AWM262198 BGI262196:BGI262198 BQE262196:BQE262198 CAA262196:CAA262198 CJW262196:CJW262198 CTS262196:CTS262198 DDO262196:DDO262198 DNK262196:DNK262198 DXG262196:DXG262198 EHC262196:EHC262198 EQY262196:EQY262198 FAU262196:FAU262198 FKQ262196:FKQ262198 FUM262196:FUM262198 GEI262196:GEI262198 GOE262196:GOE262198 GYA262196:GYA262198 HHW262196:HHW262198 HRS262196:HRS262198 IBO262196:IBO262198 ILK262196:ILK262198 IVG262196:IVG262198 JFC262196:JFC262198 JOY262196:JOY262198 JYU262196:JYU262198 KIQ262196:KIQ262198 KSM262196:KSM262198 LCI262196:LCI262198 LME262196:LME262198 LWA262196:LWA262198 MFW262196:MFW262198 MPS262196:MPS262198 MZO262196:MZO262198 NJK262196:NJK262198 NTG262196:NTG262198 ODC262196:ODC262198 OMY262196:OMY262198 OWU262196:OWU262198 PGQ262196:PGQ262198 PQM262196:PQM262198 QAI262196:QAI262198 QKE262196:QKE262198 QUA262196:QUA262198 RDW262196:RDW262198 RNS262196:RNS262198 RXO262196:RXO262198 SHK262196:SHK262198 SRG262196:SRG262198 TBC262196:TBC262198 TKY262196:TKY262198 TUU262196:TUU262198 UEQ262196:UEQ262198 UOM262196:UOM262198 UYI262196:UYI262198 VIE262196:VIE262198 VSA262196:VSA262198 WBW262196:WBW262198 WLS262196:WLS262198 WVO262196:WVO262198 G327732:G327734 JC327732:JC327734 SY327732:SY327734 ACU327732:ACU327734 AMQ327732:AMQ327734 AWM327732:AWM327734 BGI327732:BGI327734 BQE327732:BQE327734 CAA327732:CAA327734 CJW327732:CJW327734 CTS327732:CTS327734 DDO327732:DDO327734 DNK327732:DNK327734 DXG327732:DXG327734 EHC327732:EHC327734 EQY327732:EQY327734 FAU327732:FAU327734 FKQ327732:FKQ327734 FUM327732:FUM327734 GEI327732:GEI327734 GOE327732:GOE327734 GYA327732:GYA327734 HHW327732:HHW327734 HRS327732:HRS327734 IBO327732:IBO327734 ILK327732:ILK327734 IVG327732:IVG327734 JFC327732:JFC327734 JOY327732:JOY327734 JYU327732:JYU327734 KIQ327732:KIQ327734 KSM327732:KSM327734 LCI327732:LCI327734 LME327732:LME327734 LWA327732:LWA327734 MFW327732:MFW327734 MPS327732:MPS327734 MZO327732:MZO327734 NJK327732:NJK327734 NTG327732:NTG327734 ODC327732:ODC327734 OMY327732:OMY327734 OWU327732:OWU327734 PGQ327732:PGQ327734 PQM327732:PQM327734 QAI327732:QAI327734 QKE327732:QKE327734 QUA327732:QUA327734 RDW327732:RDW327734 RNS327732:RNS327734 RXO327732:RXO327734 SHK327732:SHK327734 SRG327732:SRG327734 TBC327732:TBC327734 TKY327732:TKY327734 TUU327732:TUU327734 UEQ327732:UEQ327734 UOM327732:UOM327734 UYI327732:UYI327734 VIE327732:VIE327734 VSA327732:VSA327734 WBW327732:WBW327734 WLS327732:WLS327734 WVO327732:WVO327734 G393268:G393270 JC393268:JC393270 SY393268:SY393270 ACU393268:ACU393270 AMQ393268:AMQ393270 AWM393268:AWM393270 BGI393268:BGI393270 BQE393268:BQE393270 CAA393268:CAA393270 CJW393268:CJW393270 CTS393268:CTS393270 DDO393268:DDO393270 DNK393268:DNK393270 DXG393268:DXG393270 EHC393268:EHC393270 EQY393268:EQY393270 FAU393268:FAU393270 FKQ393268:FKQ393270 FUM393268:FUM393270 GEI393268:GEI393270 GOE393268:GOE393270 GYA393268:GYA393270 HHW393268:HHW393270 HRS393268:HRS393270 IBO393268:IBO393270 ILK393268:ILK393270 IVG393268:IVG393270 JFC393268:JFC393270 JOY393268:JOY393270 JYU393268:JYU393270 KIQ393268:KIQ393270 KSM393268:KSM393270 LCI393268:LCI393270 LME393268:LME393270 LWA393268:LWA393270 MFW393268:MFW393270 MPS393268:MPS393270 MZO393268:MZO393270 NJK393268:NJK393270 NTG393268:NTG393270 ODC393268:ODC393270 OMY393268:OMY393270 OWU393268:OWU393270 PGQ393268:PGQ393270 PQM393268:PQM393270 QAI393268:QAI393270 QKE393268:QKE393270 QUA393268:QUA393270 RDW393268:RDW393270 RNS393268:RNS393270 RXO393268:RXO393270 SHK393268:SHK393270 SRG393268:SRG393270 TBC393268:TBC393270 TKY393268:TKY393270 TUU393268:TUU393270 UEQ393268:UEQ393270 UOM393268:UOM393270 UYI393268:UYI393270 VIE393268:VIE393270 VSA393268:VSA393270 WBW393268:WBW393270 WLS393268:WLS393270 WVO393268:WVO393270 G458804:G458806 JC458804:JC458806 SY458804:SY458806 ACU458804:ACU458806 AMQ458804:AMQ458806 AWM458804:AWM458806 BGI458804:BGI458806 BQE458804:BQE458806 CAA458804:CAA458806 CJW458804:CJW458806 CTS458804:CTS458806 DDO458804:DDO458806 DNK458804:DNK458806 DXG458804:DXG458806 EHC458804:EHC458806 EQY458804:EQY458806 FAU458804:FAU458806 FKQ458804:FKQ458806 FUM458804:FUM458806 GEI458804:GEI458806 GOE458804:GOE458806 GYA458804:GYA458806 HHW458804:HHW458806 HRS458804:HRS458806 IBO458804:IBO458806 ILK458804:ILK458806 IVG458804:IVG458806 JFC458804:JFC458806 JOY458804:JOY458806 JYU458804:JYU458806 KIQ458804:KIQ458806 KSM458804:KSM458806 LCI458804:LCI458806 LME458804:LME458806 LWA458804:LWA458806 MFW458804:MFW458806 MPS458804:MPS458806 MZO458804:MZO458806 NJK458804:NJK458806 NTG458804:NTG458806 ODC458804:ODC458806 OMY458804:OMY458806 OWU458804:OWU458806 PGQ458804:PGQ458806 PQM458804:PQM458806 QAI458804:QAI458806 QKE458804:QKE458806 QUA458804:QUA458806 RDW458804:RDW458806 RNS458804:RNS458806 RXO458804:RXO458806 SHK458804:SHK458806 SRG458804:SRG458806 TBC458804:TBC458806 TKY458804:TKY458806 TUU458804:TUU458806 UEQ458804:UEQ458806 UOM458804:UOM458806 UYI458804:UYI458806 VIE458804:VIE458806 VSA458804:VSA458806 WBW458804:WBW458806 WLS458804:WLS458806 WVO458804:WVO458806 G524340:G524342 JC524340:JC524342 SY524340:SY524342 ACU524340:ACU524342 AMQ524340:AMQ524342 AWM524340:AWM524342 BGI524340:BGI524342 BQE524340:BQE524342 CAA524340:CAA524342 CJW524340:CJW524342 CTS524340:CTS524342 DDO524340:DDO524342 DNK524340:DNK524342 DXG524340:DXG524342 EHC524340:EHC524342 EQY524340:EQY524342 FAU524340:FAU524342 FKQ524340:FKQ524342 FUM524340:FUM524342 GEI524340:GEI524342 GOE524340:GOE524342 GYA524340:GYA524342 HHW524340:HHW524342 HRS524340:HRS524342 IBO524340:IBO524342 ILK524340:ILK524342 IVG524340:IVG524342 JFC524340:JFC524342 JOY524340:JOY524342 JYU524340:JYU524342 KIQ524340:KIQ524342 KSM524340:KSM524342 LCI524340:LCI524342 LME524340:LME524342 LWA524340:LWA524342 MFW524340:MFW524342 MPS524340:MPS524342 MZO524340:MZO524342 NJK524340:NJK524342 NTG524340:NTG524342 ODC524340:ODC524342 OMY524340:OMY524342 OWU524340:OWU524342 PGQ524340:PGQ524342 PQM524340:PQM524342 QAI524340:QAI524342 QKE524340:QKE524342 QUA524340:QUA524342 RDW524340:RDW524342 RNS524340:RNS524342 RXO524340:RXO524342 SHK524340:SHK524342 SRG524340:SRG524342 TBC524340:TBC524342 TKY524340:TKY524342 TUU524340:TUU524342 UEQ524340:UEQ524342 UOM524340:UOM524342 UYI524340:UYI524342 VIE524340:VIE524342 VSA524340:VSA524342 WBW524340:WBW524342 WLS524340:WLS524342 WVO524340:WVO524342 G589876:G589878 JC589876:JC589878 SY589876:SY589878 ACU589876:ACU589878 AMQ589876:AMQ589878 AWM589876:AWM589878 BGI589876:BGI589878 BQE589876:BQE589878 CAA589876:CAA589878 CJW589876:CJW589878 CTS589876:CTS589878 DDO589876:DDO589878 DNK589876:DNK589878 DXG589876:DXG589878 EHC589876:EHC589878 EQY589876:EQY589878 FAU589876:FAU589878 FKQ589876:FKQ589878 FUM589876:FUM589878 GEI589876:GEI589878 GOE589876:GOE589878 GYA589876:GYA589878 HHW589876:HHW589878 HRS589876:HRS589878 IBO589876:IBO589878 ILK589876:ILK589878 IVG589876:IVG589878 JFC589876:JFC589878 JOY589876:JOY589878 JYU589876:JYU589878 KIQ589876:KIQ589878 KSM589876:KSM589878 LCI589876:LCI589878 LME589876:LME589878 LWA589876:LWA589878 MFW589876:MFW589878 MPS589876:MPS589878 MZO589876:MZO589878 NJK589876:NJK589878 NTG589876:NTG589878 ODC589876:ODC589878 OMY589876:OMY589878 OWU589876:OWU589878 PGQ589876:PGQ589878 PQM589876:PQM589878 QAI589876:QAI589878 QKE589876:QKE589878 QUA589876:QUA589878 RDW589876:RDW589878 RNS589876:RNS589878 RXO589876:RXO589878 SHK589876:SHK589878 SRG589876:SRG589878 TBC589876:TBC589878 TKY589876:TKY589878 TUU589876:TUU589878 UEQ589876:UEQ589878 UOM589876:UOM589878 UYI589876:UYI589878 VIE589876:VIE589878 VSA589876:VSA589878 WBW589876:WBW589878 WLS589876:WLS589878 WVO589876:WVO589878 G655412:G655414 JC655412:JC655414 SY655412:SY655414 ACU655412:ACU655414 AMQ655412:AMQ655414 AWM655412:AWM655414 BGI655412:BGI655414 BQE655412:BQE655414 CAA655412:CAA655414 CJW655412:CJW655414 CTS655412:CTS655414 DDO655412:DDO655414 DNK655412:DNK655414 DXG655412:DXG655414 EHC655412:EHC655414 EQY655412:EQY655414 FAU655412:FAU655414 FKQ655412:FKQ655414 FUM655412:FUM655414 GEI655412:GEI655414 GOE655412:GOE655414 GYA655412:GYA655414 HHW655412:HHW655414 HRS655412:HRS655414 IBO655412:IBO655414 ILK655412:ILK655414 IVG655412:IVG655414 JFC655412:JFC655414 JOY655412:JOY655414 JYU655412:JYU655414 KIQ655412:KIQ655414 KSM655412:KSM655414 LCI655412:LCI655414 LME655412:LME655414 LWA655412:LWA655414 MFW655412:MFW655414 MPS655412:MPS655414 MZO655412:MZO655414 NJK655412:NJK655414 NTG655412:NTG655414 ODC655412:ODC655414 OMY655412:OMY655414 OWU655412:OWU655414 PGQ655412:PGQ655414 PQM655412:PQM655414 QAI655412:QAI655414 QKE655412:QKE655414 QUA655412:QUA655414 RDW655412:RDW655414 RNS655412:RNS655414 RXO655412:RXO655414 SHK655412:SHK655414 SRG655412:SRG655414 TBC655412:TBC655414 TKY655412:TKY655414 TUU655412:TUU655414 UEQ655412:UEQ655414 UOM655412:UOM655414 UYI655412:UYI655414 VIE655412:VIE655414 VSA655412:VSA655414 WBW655412:WBW655414 WLS655412:WLS655414 WVO655412:WVO655414 G720948:G720950 JC720948:JC720950 SY720948:SY720950 ACU720948:ACU720950 AMQ720948:AMQ720950 AWM720948:AWM720950 BGI720948:BGI720950 BQE720948:BQE720950 CAA720948:CAA720950 CJW720948:CJW720950 CTS720948:CTS720950 DDO720948:DDO720950 DNK720948:DNK720950 DXG720948:DXG720950 EHC720948:EHC720950 EQY720948:EQY720950 FAU720948:FAU720950 FKQ720948:FKQ720950 FUM720948:FUM720950 GEI720948:GEI720950 GOE720948:GOE720950 GYA720948:GYA720950 HHW720948:HHW720950 HRS720948:HRS720950 IBO720948:IBO720950 ILK720948:ILK720950 IVG720948:IVG720950 JFC720948:JFC720950 JOY720948:JOY720950 JYU720948:JYU720950 KIQ720948:KIQ720950 KSM720948:KSM720950 LCI720948:LCI720950 LME720948:LME720950 LWA720948:LWA720950 MFW720948:MFW720950 MPS720948:MPS720950 MZO720948:MZO720950 NJK720948:NJK720950 NTG720948:NTG720950 ODC720948:ODC720950 OMY720948:OMY720950 OWU720948:OWU720950 PGQ720948:PGQ720950 PQM720948:PQM720950 QAI720948:QAI720950 QKE720948:QKE720950 QUA720948:QUA720950 RDW720948:RDW720950 RNS720948:RNS720950 RXO720948:RXO720950 SHK720948:SHK720950 SRG720948:SRG720950 TBC720948:TBC720950 TKY720948:TKY720950 TUU720948:TUU720950 UEQ720948:UEQ720950 UOM720948:UOM720950 UYI720948:UYI720950 VIE720948:VIE720950 VSA720948:VSA720950 WBW720948:WBW720950 WLS720948:WLS720950 WVO720948:WVO720950 G786484:G786486 JC786484:JC786486 SY786484:SY786486 ACU786484:ACU786486 AMQ786484:AMQ786486 AWM786484:AWM786486 BGI786484:BGI786486 BQE786484:BQE786486 CAA786484:CAA786486 CJW786484:CJW786486 CTS786484:CTS786486 DDO786484:DDO786486 DNK786484:DNK786486 DXG786484:DXG786486 EHC786484:EHC786486 EQY786484:EQY786486 FAU786484:FAU786486 FKQ786484:FKQ786486 FUM786484:FUM786486 GEI786484:GEI786486 GOE786484:GOE786486 GYA786484:GYA786486 HHW786484:HHW786486 HRS786484:HRS786486 IBO786484:IBO786486 ILK786484:ILK786486 IVG786484:IVG786486 JFC786484:JFC786486 JOY786484:JOY786486 JYU786484:JYU786486 KIQ786484:KIQ786486 KSM786484:KSM786486 LCI786484:LCI786486 LME786484:LME786486 LWA786484:LWA786486 MFW786484:MFW786486 MPS786484:MPS786486 MZO786484:MZO786486 NJK786484:NJK786486 NTG786484:NTG786486 ODC786484:ODC786486 OMY786484:OMY786486 OWU786484:OWU786486 PGQ786484:PGQ786486 PQM786484:PQM786486 QAI786484:QAI786486 QKE786484:QKE786486 QUA786484:QUA786486 RDW786484:RDW786486 RNS786484:RNS786486 RXO786484:RXO786486 SHK786484:SHK786486 SRG786484:SRG786486 TBC786484:TBC786486 TKY786484:TKY786486 TUU786484:TUU786486 UEQ786484:UEQ786486 UOM786484:UOM786486 UYI786484:UYI786486 VIE786484:VIE786486 VSA786484:VSA786486 WBW786484:WBW786486 WLS786484:WLS786486 WVO786484:WVO786486 G852020:G852022 JC852020:JC852022 SY852020:SY852022 ACU852020:ACU852022 AMQ852020:AMQ852022 AWM852020:AWM852022 BGI852020:BGI852022 BQE852020:BQE852022 CAA852020:CAA852022 CJW852020:CJW852022 CTS852020:CTS852022 DDO852020:DDO852022 DNK852020:DNK852022 DXG852020:DXG852022 EHC852020:EHC852022 EQY852020:EQY852022 FAU852020:FAU852022 FKQ852020:FKQ852022 FUM852020:FUM852022 GEI852020:GEI852022 GOE852020:GOE852022 GYA852020:GYA852022 HHW852020:HHW852022 HRS852020:HRS852022 IBO852020:IBO852022 ILK852020:ILK852022 IVG852020:IVG852022 JFC852020:JFC852022 JOY852020:JOY852022 JYU852020:JYU852022 KIQ852020:KIQ852022 KSM852020:KSM852022 LCI852020:LCI852022 LME852020:LME852022 LWA852020:LWA852022 MFW852020:MFW852022 MPS852020:MPS852022 MZO852020:MZO852022 NJK852020:NJK852022 NTG852020:NTG852022 ODC852020:ODC852022 OMY852020:OMY852022 OWU852020:OWU852022 PGQ852020:PGQ852022 PQM852020:PQM852022 QAI852020:QAI852022 QKE852020:QKE852022 QUA852020:QUA852022 RDW852020:RDW852022 RNS852020:RNS852022 RXO852020:RXO852022 SHK852020:SHK852022 SRG852020:SRG852022 TBC852020:TBC852022 TKY852020:TKY852022 TUU852020:TUU852022 UEQ852020:UEQ852022 UOM852020:UOM852022 UYI852020:UYI852022 VIE852020:VIE852022 VSA852020:VSA852022 WBW852020:WBW852022 WLS852020:WLS852022 WVO852020:WVO852022 G917556:G917558 JC917556:JC917558 SY917556:SY917558 ACU917556:ACU917558 AMQ917556:AMQ917558 AWM917556:AWM917558 BGI917556:BGI917558 BQE917556:BQE917558 CAA917556:CAA917558 CJW917556:CJW917558 CTS917556:CTS917558 DDO917556:DDO917558 DNK917556:DNK917558 DXG917556:DXG917558 EHC917556:EHC917558 EQY917556:EQY917558 FAU917556:FAU917558 FKQ917556:FKQ917558 FUM917556:FUM917558 GEI917556:GEI917558 GOE917556:GOE917558 GYA917556:GYA917558 HHW917556:HHW917558 HRS917556:HRS917558 IBO917556:IBO917558 ILK917556:ILK917558 IVG917556:IVG917558 JFC917556:JFC917558 JOY917556:JOY917558 JYU917556:JYU917558 KIQ917556:KIQ917558 KSM917556:KSM917558 LCI917556:LCI917558 LME917556:LME917558 LWA917556:LWA917558 MFW917556:MFW917558 MPS917556:MPS917558 MZO917556:MZO917558 NJK917556:NJK917558 NTG917556:NTG917558 ODC917556:ODC917558 OMY917556:OMY917558 OWU917556:OWU917558 PGQ917556:PGQ917558 PQM917556:PQM917558 QAI917556:QAI917558 QKE917556:QKE917558 QUA917556:QUA917558 RDW917556:RDW917558 RNS917556:RNS917558 RXO917556:RXO917558 SHK917556:SHK917558 SRG917556:SRG917558 TBC917556:TBC917558 TKY917556:TKY917558 TUU917556:TUU917558 UEQ917556:UEQ917558 UOM917556:UOM917558 UYI917556:UYI917558 VIE917556:VIE917558 VSA917556:VSA917558 WBW917556:WBW917558 WLS917556:WLS917558 WVO917556:WVO917558 G983092:G983094 JC983092:JC983094 SY983092:SY983094 ACU983092:ACU983094 AMQ983092:AMQ983094 AWM983092:AWM983094 BGI983092:BGI983094 BQE983092:BQE983094 CAA983092:CAA983094 CJW983092:CJW983094 CTS983092:CTS983094 DDO983092:DDO983094 DNK983092:DNK983094 DXG983092:DXG983094 EHC983092:EHC983094 EQY983092:EQY983094 FAU983092:FAU983094 FKQ983092:FKQ983094 FUM983092:FUM983094 GEI983092:GEI983094 GOE983092:GOE983094 GYA983092:GYA983094 HHW983092:HHW983094 HRS983092:HRS983094 IBO983092:IBO983094 ILK983092:ILK983094 IVG983092:IVG983094 JFC983092:JFC983094 JOY983092:JOY983094 JYU983092:JYU983094 KIQ983092:KIQ983094 KSM983092:KSM983094 LCI983092:LCI983094 LME983092:LME983094 LWA983092:LWA983094 MFW983092:MFW983094 MPS983092:MPS983094 MZO983092:MZO983094 NJK983092:NJK983094 NTG983092:NTG983094 ODC983092:ODC983094 OMY983092:OMY983094 OWU983092:OWU983094 PGQ983092:PGQ983094 PQM983092:PQM983094 QAI983092:QAI983094 QKE983092:QKE983094 QUA983092:QUA983094 RDW983092:RDW983094 RNS983092:RNS983094 RXO983092:RXO983094 SHK983092:SHK983094 SRG983092:SRG983094 TBC983092:TBC983094 TKY983092:TKY983094 TUU983092:TUU983094 UEQ983092:UEQ983094 UOM983092:UOM983094 UYI983092:UYI983094 VIE983092:VIE983094 VSA983092:VSA983094 WBW983092:WBW983094 WLS983092:WLS983094 WVO983092:WVO983094 E14:E17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E65550:E65553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E131086:E131089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E196622:E196625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E262158:E262161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E327694:E327697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E393230:E393233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E458766:E458769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E524302:E524305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E589838:E589841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E655374:E655377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E720910:E720913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E786446:E786449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E851982:E851985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E917518:E917521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E983054:E983057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G65605 JC65605 SY65605 ACU65605 AMQ65605 AWM65605 BGI65605 BQE65605 CAA65605 CJW65605 CTS65605 DDO65605 DNK65605 DXG65605 EHC65605 EQY65605 FAU65605 FKQ65605 FUM65605 GEI65605 GOE65605 GYA65605 HHW65605 HRS65605 IBO65605 ILK65605 IVG65605 JFC65605 JOY65605 JYU65605 KIQ65605 KSM65605 LCI65605 LME65605 LWA65605 MFW65605 MPS65605 MZO65605 NJK65605 NTG65605 ODC65605 OMY65605 OWU65605 PGQ65605 PQM65605 QAI65605 QKE65605 QUA65605 RDW65605 RNS65605 RXO65605 SHK65605 SRG65605 TBC65605 TKY65605 TUU65605 UEQ65605 UOM65605 UYI65605 VIE65605 VSA65605 WBW65605 WLS65605 WVO65605 G131141 JC131141 SY131141 ACU131141 AMQ131141 AWM131141 BGI131141 BQE131141 CAA131141 CJW131141 CTS131141 DDO131141 DNK131141 DXG131141 EHC131141 EQY131141 FAU131141 FKQ131141 FUM131141 GEI131141 GOE131141 GYA131141 HHW131141 HRS131141 IBO131141 ILK131141 IVG131141 JFC131141 JOY131141 JYU131141 KIQ131141 KSM131141 LCI131141 LME131141 LWA131141 MFW131141 MPS131141 MZO131141 NJK131141 NTG131141 ODC131141 OMY131141 OWU131141 PGQ131141 PQM131141 QAI131141 QKE131141 QUA131141 RDW131141 RNS131141 RXO131141 SHK131141 SRG131141 TBC131141 TKY131141 TUU131141 UEQ131141 UOM131141 UYI131141 VIE131141 VSA131141 WBW131141 WLS131141 WVO131141 G196677 JC196677 SY196677 ACU196677 AMQ196677 AWM196677 BGI196677 BQE196677 CAA196677 CJW196677 CTS196677 DDO196677 DNK196677 DXG196677 EHC196677 EQY196677 FAU196677 FKQ196677 FUM196677 GEI196677 GOE196677 GYA196677 HHW196677 HRS196677 IBO196677 ILK196677 IVG196677 JFC196677 JOY196677 JYU196677 KIQ196677 KSM196677 LCI196677 LME196677 LWA196677 MFW196677 MPS196677 MZO196677 NJK196677 NTG196677 ODC196677 OMY196677 OWU196677 PGQ196677 PQM196677 QAI196677 QKE196677 QUA196677 RDW196677 RNS196677 RXO196677 SHK196677 SRG196677 TBC196677 TKY196677 TUU196677 UEQ196677 UOM196677 UYI196677 VIE196677 VSA196677 WBW196677 WLS196677 WVO196677 G262213 JC262213 SY262213 ACU262213 AMQ262213 AWM262213 BGI262213 BQE262213 CAA262213 CJW262213 CTS262213 DDO262213 DNK262213 DXG262213 EHC262213 EQY262213 FAU262213 FKQ262213 FUM262213 GEI262213 GOE262213 GYA262213 HHW262213 HRS262213 IBO262213 ILK262213 IVG262213 JFC262213 JOY262213 JYU262213 KIQ262213 KSM262213 LCI262213 LME262213 LWA262213 MFW262213 MPS262213 MZO262213 NJK262213 NTG262213 ODC262213 OMY262213 OWU262213 PGQ262213 PQM262213 QAI262213 QKE262213 QUA262213 RDW262213 RNS262213 RXO262213 SHK262213 SRG262213 TBC262213 TKY262213 TUU262213 UEQ262213 UOM262213 UYI262213 VIE262213 VSA262213 WBW262213 WLS262213 WVO262213 G327749 JC327749 SY327749 ACU327749 AMQ327749 AWM327749 BGI327749 BQE327749 CAA327749 CJW327749 CTS327749 DDO327749 DNK327749 DXG327749 EHC327749 EQY327749 FAU327749 FKQ327749 FUM327749 GEI327749 GOE327749 GYA327749 HHW327749 HRS327749 IBO327749 ILK327749 IVG327749 JFC327749 JOY327749 JYU327749 KIQ327749 KSM327749 LCI327749 LME327749 LWA327749 MFW327749 MPS327749 MZO327749 NJK327749 NTG327749 ODC327749 OMY327749 OWU327749 PGQ327749 PQM327749 QAI327749 QKE327749 QUA327749 RDW327749 RNS327749 RXO327749 SHK327749 SRG327749 TBC327749 TKY327749 TUU327749 UEQ327749 UOM327749 UYI327749 VIE327749 VSA327749 WBW327749 WLS327749 WVO327749 G393285 JC393285 SY393285 ACU393285 AMQ393285 AWM393285 BGI393285 BQE393285 CAA393285 CJW393285 CTS393285 DDO393285 DNK393285 DXG393285 EHC393285 EQY393285 FAU393285 FKQ393285 FUM393285 GEI393285 GOE393285 GYA393285 HHW393285 HRS393285 IBO393285 ILK393285 IVG393285 JFC393285 JOY393285 JYU393285 KIQ393285 KSM393285 LCI393285 LME393285 LWA393285 MFW393285 MPS393285 MZO393285 NJK393285 NTG393285 ODC393285 OMY393285 OWU393285 PGQ393285 PQM393285 QAI393285 QKE393285 QUA393285 RDW393285 RNS393285 RXO393285 SHK393285 SRG393285 TBC393285 TKY393285 TUU393285 UEQ393285 UOM393285 UYI393285 VIE393285 VSA393285 WBW393285 WLS393285 WVO393285 G458821 JC458821 SY458821 ACU458821 AMQ458821 AWM458821 BGI458821 BQE458821 CAA458821 CJW458821 CTS458821 DDO458821 DNK458821 DXG458821 EHC458821 EQY458821 FAU458821 FKQ458821 FUM458821 GEI458821 GOE458821 GYA458821 HHW458821 HRS458821 IBO458821 ILK458821 IVG458821 JFC458821 JOY458821 JYU458821 KIQ458821 KSM458821 LCI458821 LME458821 LWA458821 MFW458821 MPS458821 MZO458821 NJK458821 NTG458821 ODC458821 OMY458821 OWU458821 PGQ458821 PQM458821 QAI458821 QKE458821 QUA458821 RDW458821 RNS458821 RXO458821 SHK458821 SRG458821 TBC458821 TKY458821 TUU458821 UEQ458821 UOM458821 UYI458821 VIE458821 VSA458821 WBW458821 WLS458821 WVO458821 G524357 JC524357 SY524357 ACU524357 AMQ524357 AWM524357 BGI524357 BQE524357 CAA524357 CJW524357 CTS524357 DDO524357 DNK524357 DXG524357 EHC524357 EQY524357 FAU524357 FKQ524357 FUM524357 GEI524357 GOE524357 GYA524357 HHW524357 HRS524357 IBO524357 ILK524357 IVG524357 JFC524357 JOY524357 JYU524357 KIQ524357 KSM524357 LCI524357 LME524357 LWA524357 MFW524357 MPS524357 MZO524357 NJK524357 NTG524357 ODC524357 OMY524357 OWU524357 PGQ524357 PQM524357 QAI524357 QKE524357 QUA524357 RDW524357 RNS524357 RXO524357 SHK524357 SRG524357 TBC524357 TKY524357 TUU524357 UEQ524357 UOM524357 UYI524357 VIE524357 VSA524357 WBW524357 WLS524357 WVO524357 G589893 JC589893 SY589893 ACU589893 AMQ589893 AWM589893 BGI589893 BQE589893 CAA589893 CJW589893 CTS589893 DDO589893 DNK589893 DXG589893 EHC589893 EQY589893 FAU589893 FKQ589893 FUM589893 GEI589893 GOE589893 GYA589893 HHW589893 HRS589893 IBO589893 ILK589893 IVG589893 JFC589893 JOY589893 JYU589893 KIQ589893 KSM589893 LCI589893 LME589893 LWA589893 MFW589893 MPS589893 MZO589893 NJK589893 NTG589893 ODC589893 OMY589893 OWU589893 PGQ589893 PQM589893 QAI589893 QKE589893 QUA589893 RDW589893 RNS589893 RXO589893 SHK589893 SRG589893 TBC589893 TKY589893 TUU589893 UEQ589893 UOM589893 UYI589893 VIE589893 VSA589893 WBW589893 WLS589893 WVO589893 G655429 JC655429 SY655429 ACU655429 AMQ655429 AWM655429 BGI655429 BQE655429 CAA655429 CJW655429 CTS655429 DDO655429 DNK655429 DXG655429 EHC655429 EQY655429 FAU655429 FKQ655429 FUM655429 GEI655429 GOE655429 GYA655429 HHW655429 HRS655429 IBO655429 ILK655429 IVG655429 JFC655429 JOY655429 JYU655429 KIQ655429 KSM655429 LCI655429 LME655429 LWA655429 MFW655429 MPS655429 MZO655429 NJK655429 NTG655429 ODC655429 OMY655429 OWU655429 PGQ655429 PQM655429 QAI655429 QKE655429 QUA655429 RDW655429 RNS655429 RXO655429 SHK655429 SRG655429 TBC655429 TKY655429 TUU655429 UEQ655429 UOM655429 UYI655429 VIE655429 VSA655429 WBW655429 WLS655429 WVO655429 G720965 JC720965 SY720965 ACU720965 AMQ720965 AWM720965 BGI720965 BQE720965 CAA720965 CJW720965 CTS720965 DDO720965 DNK720965 DXG720965 EHC720965 EQY720965 FAU720965 FKQ720965 FUM720965 GEI720965 GOE720965 GYA720965 HHW720965 HRS720965 IBO720965 ILK720965 IVG720965 JFC720965 JOY720965 JYU720965 KIQ720965 KSM720965 LCI720965 LME720965 LWA720965 MFW720965 MPS720965 MZO720965 NJK720965 NTG720965 ODC720965 OMY720965 OWU720965 PGQ720965 PQM720965 QAI720965 QKE720965 QUA720965 RDW720965 RNS720965 RXO720965 SHK720965 SRG720965 TBC720965 TKY720965 TUU720965 UEQ720965 UOM720965 UYI720965 VIE720965 VSA720965 WBW720965 WLS720965 WVO720965 G786501 JC786501 SY786501 ACU786501 AMQ786501 AWM786501 BGI786501 BQE786501 CAA786501 CJW786501 CTS786501 DDO786501 DNK786501 DXG786501 EHC786501 EQY786501 FAU786501 FKQ786501 FUM786501 GEI786501 GOE786501 GYA786501 HHW786501 HRS786501 IBO786501 ILK786501 IVG786501 JFC786501 JOY786501 JYU786501 KIQ786501 KSM786501 LCI786501 LME786501 LWA786501 MFW786501 MPS786501 MZO786501 NJK786501 NTG786501 ODC786501 OMY786501 OWU786501 PGQ786501 PQM786501 QAI786501 QKE786501 QUA786501 RDW786501 RNS786501 RXO786501 SHK786501 SRG786501 TBC786501 TKY786501 TUU786501 UEQ786501 UOM786501 UYI786501 VIE786501 VSA786501 WBW786501 WLS786501 WVO786501 G852037 JC852037 SY852037 ACU852037 AMQ852037 AWM852037 BGI852037 BQE852037 CAA852037 CJW852037 CTS852037 DDO852037 DNK852037 DXG852037 EHC852037 EQY852037 FAU852037 FKQ852037 FUM852037 GEI852037 GOE852037 GYA852037 HHW852037 HRS852037 IBO852037 ILK852037 IVG852037 JFC852037 JOY852037 JYU852037 KIQ852037 KSM852037 LCI852037 LME852037 LWA852037 MFW852037 MPS852037 MZO852037 NJK852037 NTG852037 ODC852037 OMY852037 OWU852037 PGQ852037 PQM852037 QAI852037 QKE852037 QUA852037 RDW852037 RNS852037 RXO852037 SHK852037 SRG852037 TBC852037 TKY852037 TUU852037 UEQ852037 UOM852037 UYI852037 VIE852037 VSA852037 WBW852037 WLS852037 WVO852037 G917573 JC917573 SY917573 ACU917573 AMQ917573 AWM917573 BGI917573 BQE917573 CAA917573 CJW917573 CTS917573 DDO917573 DNK917573 DXG917573 EHC917573 EQY917573 FAU917573 FKQ917573 FUM917573 GEI917573 GOE917573 GYA917573 HHW917573 HRS917573 IBO917573 ILK917573 IVG917573 JFC917573 JOY917573 JYU917573 KIQ917573 KSM917573 LCI917573 LME917573 LWA917573 MFW917573 MPS917573 MZO917573 NJK917573 NTG917573 ODC917573 OMY917573 OWU917573 PGQ917573 PQM917573 QAI917573 QKE917573 QUA917573 RDW917573 RNS917573 RXO917573 SHK917573 SRG917573 TBC917573 TKY917573 TUU917573 UEQ917573 UOM917573 UYI917573 VIE917573 VSA917573 WBW917573 WLS917573 WVO917573 G983109 JC983109 SY983109 ACU983109 AMQ983109 AWM983109 BGI983109 BQE983109 CAA983109 CJW983109 CTS983109 DDO983109 DNK983109 DXG983109 EHC983109 EQY983109 FAU983109 FKQ983109 FUM983109 GEI983109 GOE983109 GYA983109 HHW983109 HRS983109 IBO983109 ILK983109 IVG983109 JFC983109 JOY983109 JYU983109 KIQ983109 KSM983109 LCI983109 LME983109 LWA983109 MFW983109 MPS983109 MZO983109 NJK983109 NTG983109 ODC983109 OMY983109 OWU983109 PGQ983109 PQM983109 QAI983109 QKE983109 QUA983109 RDW983109 RNS983109 RXO983109 SHK983109 SRG983109 TBC983109 TKY983109 TUU983109 UEQ983109 UOM983109 UYI983109 VIE983109 VSA983109 WBW983109 WLS983109 WVO983109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84F4C-D1B2-4BBF-A45E-B34E6D9D1B4E}">
  <dimension ref="A1:G29"/>
  <sheetViews>
    <sheetView workbookViewId="0">
      <selection sqref="A1:G1"/>
    </sheetView>
  </sheetViews>
  <sheetFormatPr defaultRowHeight="14.5" x14ac:dyDescent="0.35"/>
  <cols>
    <col min="2" max="2" width="15.7265625" customWidth="1"/>
    <col min="3" max="3" width="8.81640625" customWidth="1"/>
    <col min="4" max="4" width="52.1796875" customWidth="1"/>
  </cols>
  <sheetData>
    <row r="1" spans="1:7" ht="18.5" x14ac:dyDescent="0.35">
      <c r="A1" s="236" t="s">
        <v>577</v>
      </c>
      <c r="B1" s="235"/>
      <c r="C1" s="235"/>
      <c r="D1" s="235"/>
      <c r="E1" s="235"/>
      <c r="F1" s="235"/>
      <c r="G1" s="235"/>
    </row>
    <row r="2" spans="1:7" x14ac:dyDescent="0.35">
      <c r="A2" s="79" t="s">
        <v>205</v>
      </c>
      <c r="B2" s="76"/>
      <c r="C2" s="75" t="s">
        <v>576</v>
      </c>
      <c r="D2" s="76"/>
      <c r="E2" s="232"/>
      <c r="F2" s="232"/>
      <c r="G2" s="232"/>
    </row>
    <row r="3" spans="1:7" x14ac:dyDescent="0.35">
      <c r="A3" s="77" t="s">
        <v>463</v>
      </c>
      <c r="B3" s="76"/>
      <c r="C3" s="75"/>
      <c r="D3" s="73"/>
      <c r="E3" s="232"/>
      <c r="F3" s="232"/>
      <c r="G3" s="232"/>
    </row>
    <row r="4" spans="1:7" ht="16" thickBot="1" x14ac:dyDescent="0.4">
      <c r="A4" s="234"/>
      <c r="B4" s="233"/>
      <c r="C4" s="233"/>
      <c r="D4" s="233"/>
      <c r="E4" s="232"/>
      <c r="F4" s="232"/>
      <c r="G4" s="232"/>
    </row>
    <row r="5" spans="1:7" ht="15.5" x14ac:dyDescent="0.35">
      <c r="A5" s="172" t="s">
        <v>201</v>
      </c>
      <c r="B5" s="171" t="s">
        <v>200</v>
      </c>
      <c r="C5" s="171"/>
      <c r="D5" s="171"/>
      <c r="E5" s="170"/>
      <c r="F5" s="170"/>
      <c r="G5" s="170"/>
    </row>
    <row r="6" spans="1:7" ht="52.5" thickBot="1" x14ac:dyDescent="0.4">
      <c r="A6" s="168"/>
      <c r="B6" s="166" t="s">
        <v>199</v>
      </c>
      <c r="C6" s="166" t="s">
        <v>198</v>
      </c>
      <c r="D6" s="166" t="s">
        <v>197</v>
      </c>
      <c r="E6" s="166" t="s">
        <v>196</v>
      </c>
      <c r="F6" s="166" t="s">
        <v>195</v>
      </c>
      <c r="G6" s="165" t="s">
        <v>194</v>
      </c>
    </row>
    <row r="7" spans="1:7" x14ac:dyDescent="0.35">
      <c r="D7" t="s">
        <v>575</v>
      </c>
      <c r="E7">
        <v>15</v>
      </c>
      <c r="G7">
        <f>SUM(E7:F7)</f>
        <v>15</v>
      </c>
    </row>
    <row r="8" spans="1:7" x14ac:dyDescent="0.35">
      <c r="D8" t="s">
        <v>574</v>
      </c>
      <c r="E8">
        <v>60</v>
      </c>
      <c r="F8">
        <v>60</v>
      </c>
      <c r="G8">
        <f>SUM(E8:F8)</f>
        <v>120</v>
      </c>
    </row>
    <row r="9" spans="1:7" x14ac:dyDescent="0.35">
      <c r="D9" t="s">
        <v>573</v>
      </c>
      <c r="E9">
        <v>30</v>
      </c>
      <c r="F9">
        <v>30</v>
      </c>
      <c r="G9">
        <f>SUM(E9:F9)</f>
        <v>60</v>
      </c>
    </row>
    <row r="10" spans="1:7" x14ac:dyDescent="0.35">
      <c r="D10" t="s">
        <v>572</v>
      </c>
      <c r="E10">
        <v>40</v>
      </c>
      <c r="F10">
        <v>40</v>
      </c>
      <c r="G10">
        <f>SUM(E10:F10)</f>
        <v>80</v>
      </c>
    </row>
    <row r="11" spans="1:7" x14ac:dyDescent="0.35">
      <c r="D11" t="s">
        <v>571</v>
      </c>
      <c r="E11">
        <v>25</v>
      </c>
      <c r="F11">
        <v>25</v>
      </c>
      <c r="G11">
        <f>SUM(E11:F11)</f>
        <v>50</v>
      </c>
    </row>
    <row r="12" spans="1:7" x14ac:dyDescent="0.35">
      <c r="D12" t="s">
        <v>570</v>
      </c>
      <c r="E12">
        <v>25</v>
      </c>
      <c r="F12">
        <v>25</v>
      </c>
      <c r="G12">
        <f>SUM(E12:F12)</f>
        <v>50</v>
      </c>
    </row>
    <row r="13" spans="1:7" x14ac:dyDescent="0.35">
      <c r="D13" t="s">
        <v>569</v>
      </c>
      <c r="E13">
        <v>30</v>
      </c>
      <c r="F13">
        <v>30</v>
      </c>
      <c r="G13">
        <f>SUM(E13:F13)</f>
        <v>60</v>
      </c>
    </row>
    <row r="14" spans="1:7" x14ac:dyDescent="0.35">
      <c r="D14" t="s">
        <v>568</v>
      </c>
      <c r="E14">
        <v>60</v>
      </c>
      <c r="F14">
        <v>60</v>
      </c>
      <c r="G14">
        <f>SUM(E14:F14)</f>
        <v>120</v>
      </c>
    </row>
    <row r="15" spans="1:7" x14ac:dyDescent="0.35">
      <c r="D15" t="s">
        <v>567</v>
      </c>
      <c r="E15">
        <v>30</v>
      </c>
      <c r="F15">
        <v>30</v>
      </c>
      <c r="G15">
        <f>SUM(E15:F15)</f>
        <v>60</v>
      </c>
    </row>
    <row r="16" spans="1:7" x14ac:dyDescent="0.35">
      <c r="D16" t="s">
        <v>566</v>
      </c>
      <c r="E16">
        <v>35</v>
      </c>
      <c r="F16">
        <v>35</v>
      </c>
      <c r="G16">
        <f>SUM(E16:F16)</f>
        <v>70</v>
      </c>
    </row>
    <row r="17" spans="2:7" x14ac:dyDescent="0.35">
      <c r="D17" t="s">
        <v>565</v>
      </c>
      <c r="E17">
        <v>60</v>
      </c>
      <c r="F17">
        <v>60</v>
      </c>
      <c r="G17">
        <f>SUM(E17:F17)</f>
        <v>120</v>
      </c>
    </row>
    <row r="18" spans="2:7" x14ac:dyDescent="0.35">
      <c r="D18" t="s">
        <v>564</v>
      </c>
      <c r="E18">
        <v>25</v>
      </c>
      <c r="F18">
        <v>30</v>
      </c>
      <c r="G18">
        <f>SUM(E18:F18)</f>
        <v>55</v>
      </c>
    </row>
    <row r="19" spans="2:7" x14ac:dyDescent="0.35">
      <c r="D19" t="s">
        <v>563</v>
      </c>
      <c r="E19">
        <v>20</v>
      </c>
      <c r="F19">
        <v>20</v>
      </c>
      <c r="G19">
        <f>SUM(E19:F19)</f>
        <v>40</v>
      </c>
    </row>
    <row r="20" spans="2:7" x14ac:dyDescent="0.35">
      <c r="D20" t="s">
        <v>562</v>
      </c>
      <c r="E20">
        <v>50</v>
      </c>
      <c r="F20">
        <v>50</v>
      </c>
      <c r="G20">
        <f>SUM(E20:F20)</f>
        <v>100</v>
      </c>
    </row>
    <row r="21" spans="2:7" x14ac:dyDescent="0.35">
      <c r="D21" t="s">
        <v>561</v>
      </c>
      <c r="E21">
        <v>40</v>
      </c>
      <c r="F21">
        <v>40</v>
      </c>
      <c r="G21">
        <f>SUM(E21:F21)</f>
        <v>80</v>
      </c>
    </row>
    <row r="23" spans="2:7" x14ac:dyDescent="0.35">
      <c r="D23" s="231" t="s">
        <v>560</v>
      </c>
      <c r="E23" s="231">
        <f>SUM(E7:E21)</f>
        <v>545</v>
      </c>
      <c r="F23" s="231">
        <f>SUM(F7:F21)</f>
        <v>535</v>
      </c>
      <c r="G23" s="231">
        <f>SUM(E23:F23)</f>
        <v>1080</v>
      </c>
    </row>
    <row r="28" spans="2:7" x14ac:dyDescent="0.35">
      <c r="B28" t="s">
        <v>559</v>
      </c>
    </row>
    <row r="29" spans="2:7" x14ac:dyDescent="0.35">
      <c r="B29" t="s">
        <v>558</v>
      </c>
      <c r="C29" s="3" t="s">
        <v>557</v>
      </c>
    </row>
  </sheetData>
  <mergeCells count="4">
    <mergeCell ref="A1:G1"/>
    <mergeCell ref="A4:D4"/>
    <mergeCell ref="A5:A6"/>
    <mergeCell ref="B5:G5"/>
  </mergeCells>
  <hyperlinks>
    <hyperlink ref="C29" r:id="rId1" location="overview" display="https://cognizant.udemy.com/course/core-java-programming-the-complete-course/learn/lecture/11987608?start=0 - overview" xr:uid="{CE5F4FC8-3060-4AF8-8E86-006A7AC0A908}"/>
  </hyperlinks>
  <pageMargins left="0.7" right="0.7" top="0.75" bottom="0.75" header="0.3" footer="0.3"/>
  <pageSetup orientation="portrait" horizontalDpi="90" verticalDpi="9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DED48-3735-4A28-B7DA-BBB53781792D}">
  <dimension ref="A1:IV83"/>
  <sheetViews>
    <sheetView workbookViewId="0">
      <selection sqref="A1:G1"/>
    </sheetView>
  </sheetViews>
  <sheetFormatPr defaultColWidth="9.1796875" defaultRowHeight="13" x14ac:dyDescent="0.35"/>
  <cols>
    <col min="1" max="1" width="5.81640625" style="184" customWidth="1"/>
    <col min="2" max="2" width="23.54296875" style="186" bestFit="1" customWidth="1"/>
    <col min="3" max="3" width="11.26953125" style="185" customWidth="1"/>
    <col min="4" max="4" width="50.1796875" style="186" customWidth="1"/>
    <col min="5" max="6" width="12.54296875" style="186" customWidth="1"/>
    <col min="7" max="7" width="14.1796875" style="185" customWidth="1"/>
    <col min="8" max="16384" width="9.1796875" style="184"/>
  </cols>
  <sheetData>
    <row r="1" spans="1:256" ht="19" thickBot="1" x14ac:dyDescent="0.4">
      <c r="A1" s="82" t="s">
        <v>556</v>
      </c>
      <c r="B1" s="81"/>
      <c r="C1" s="81"/>
      <c r="D1" s="81"/>
      <c r="E1" s="81"/>
      <c r="F1" s="81"/>
      <c r="G1" s="81"/>
      <c r="H1" s="37">
        <v>60</v>
      </c>
    </row>
    <row r="2" spans="1:256" ht="14.5" x14ac:dyDescent="0.35">
      <c r="A2" s="79" t="s">
        <v>555</v>
      </c>
      <c r="B2" s="76" t="s">
        <v>554</v>
      </c>
      <c r="C2" s="75"/>
      <c r="D2" s="78"/>
      <c r="E2" s="76"/>
      <c r="F2" s="76"/>
      <c r="H2" s="37">
        <f>60*8</f>
        <v>480</v>
      </c>
    </row>
    <row r="3" spans="1:256" ht="14.5" x14ac:dyDescent="0.35">
      <c r="A3" s="77" t="s">
        <v>463</v>
      </c>
      <c r="B3" s="76"/>
      <c r="C3" s="75"/>
      <c r="D3" s="74" t="s">
        <v>553</v>
      </c>
      <c r="E3" s="73"/>
      <c r="F3" s="73"/>
      <c r="H3" s="37">
        <v>5</v>
      </c>
    </row>
    <row r="4" spans="1:256" ht="16" thickBot="1" x14ac:dyDescent="0.4">
      <c r="A4" s="230"/>
      <c r="B4" s="229"/>
      <c r="C4" s="229"/>
      <c r="D4" s="229"/>
      <c r="E4" s="229"/>
      <c r="F4" s="229"/>
      <c r="G4" s="229"/>
    </row>
    <row r="5" spans="1:256" ht="15.5" x14ac:dyDescent="0.35">
      <c r="A5" s="228" t="s">
        <v>201</v>
      </c>
      <c r="B5" s="227" t="s">
        <v>200</v>
      </c>
      <c r="C5" s="227"/>
      <c r="D5" s="227"/>
      <c r="E5" s="226"/>
      <c r="F5" s="226"/>
      <c r="G5" s="226"/>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5"/>
      <c r="BG5" s="225"/>
      <c r="BH5" s="225"/>
      <c r="BI5" s="225"/>
      <c r="BJ5" s="225"/>
      <c r="BK5" s="225"/>
      <c r="BL5" s="225"/>
      <c r="BM5" s="225"/>
      <c r="BN5" s="225"/>
      <c r="BO5" s="225"/>
      <c r="BP5" s="225"/>
      <c r="BQ5" s="225"/>
      <c r="BR5" s="225"/>
      <c r="BS5" s="225"/>
      <c r="BT5" s="225"/>
      <c r="BU5" s="225"/>
      <c r="BV5" s="225"/>
      <c r="BW5" s="225"/>
      <c r="BX5" s="225"/>
      <c r="BY5" s="225"/>
      <c r="BZ5" s="225"/>
      <c r="CA5" s="225"/>
      <c r="CB5" s="225"/>
      <c r="CC5" s="225"/>
      <c r="CD5" s="225"/>
      <c r="CE5" s="225"/>
      <c r="CF5" s="225"/>
      <c r="CG5" s="225"/>
      <c r="CH5" s="225"/>
      <c r="CI5" s="225"/>
      <c r="CJ5" s="225"/>
      <c r="CK5" s="225"/>
      <c r="CL5" s="225"/>
      <c r="CM5" s="225"/>
      <c r="CN5" s="225"/>
      <c r="CO5" s="225"/>
      <c r="CP5" s="225"/>
      <c r="CQ5" s="225"/>
      <c r="CR5" s="225"/>
      <c r="CS5" s="225"/>
      <c r="CT5" s="225"/>
      <c r="CU5" s="225"/>
      <c r="CV5" s="225"/>
      <c r="CW5" s="225"/>
      <c r="CX5" s="225"/>
      <c r="CY5" s="225"/>
      <c r="CZ5" s="225"/>
      <c r="DA5" s="225"/>
      <c r="DB5" s="225"/>
      <c r="DC5" s="225"/>
      <c r="DD5" s="225"/>
      <c r="DE5" s="225"/>
      <c r="DF5" s="225"/>
      <c r="DG5" s="225"/>
      <c r="DH5" s="225"/>
      <c r="DI5" s="225"/>
      <c r="DJ5" s="225"/>
      <c r="DK5" s="225"/>
      <c r="DL5" s="225"/>
      <c r="DM5" s="225"/>
      <c r="DN5" s="225"/>
      <c r="DO5" s="225"/>
      <c r="DP5" s="225"/>
      <c r="DQ5" s="225"/>
      <c r="DR5" s="225"/>
      <c r="DS5" s="225"/>
      <c r="DT5" s="225"/>
      <c r="DU5" s="225"/>
      <c r="DV5" s="225"/>
      <c r="DW5" s="225"/>
      <c r="DX5" s="225"/>
      <c r="DY5" s="225"/>
      <c r="DZ5" s="225"/>
      <c r="EA5" s="225"/>
      <c r="EB5" s="225"/>
      <c r="EC5" s="225"/>
      <c r="ED5" s="225"/>
      <c r="EE5" s="225"/>
      <c r="EF5" s="225"/>
      <c r="EG5" s="225"/>
      <c r="EH5" s="225"/>
      <c r="EI5" s="225"/>
      <c r="EJ5" s="225"/>
      <c r="EK5" s="225"/>
      <c r="EL5" s="225"/>
      <c r="EM5" s="225"/>
      <c r="EN5" s="225"/>
      <c r="EO5" s="225"/>
      <c r="EP5" s="225"/>
      <c r="EQ5" s="225"/>
      <c r="ER5" s="225"/>
      <c r="ES5" s="225"/>
      <c r="ET5" s="225"/>
      <c r="EU5" s="225"/>
      <c r="EV5" s="225"/>
      <c r="EW5" s="225"/>
      <c r="EX5" s="225"/>
      <c r="EY5" s="225"/>
      <c r="EZ5" s="225"/>
      <c r="FA5" s="225"/>
      <c r="FB5" s="225"/>
      <c r="FC5" s="225"/>
      <c r="FD5" s="225"/>
      <c r="FE5" s="225"/>
      <c r="FF5" s="225"/>
      <c r="FG5" s="225"/>
      <c r="FH5" s="225"/>
      <c r="FI5" s="225"/>
      <c r="FJ5" s="225"/>
      <c r="FK5" s="225"/>
      <c r="FL5" s="225"/>
      <c r="FM5" s="225"/>
      <c r="FN5" s="225"/>
      <c r="FO5" s="225"/>
      <c r="FP5" s="225"/>
      <c r="FQ5" s="225"/>
      <c r="FR5" s="225"/>
      <c r="FS5" s="225"/>
      <c r="FT5" s="225"/>
      <c r="FU5" s="225"/>
      <c r="FV5" s="225"/>
      <c r="FW5" s="225"/>
      <c r="FX5" s="225"/>
      <c r="FY5" s="225"/>
      <c r="FZ5" s="225"/>
      <c r="GA5" s="225"/>
      <c r="GB5" s="225"/>
      <c r="GC5" s="225"/>
      <c r="GD5" s="225"/>
      <c r="GE5" s="225"/>
      <c r="GF5" s="225"/>
      <c r="GG5" s="225"/>
      <c r="GH5" s="225"/>
      <c r="GI5" s="225"/>
      <c r="GJ5" s="225"/>
      <c r="GK5" s="225"/>
      <c r="GL5" s="225"/>
      <c r="GM5" s="225"/>
      <c r="GN5" s="225"/>
      <c r="GO5" s="225"/>
      <c r="GP5" s="225"/>
      <c r="GQ5" s="225"/>
      <c r="GR5" s="225"/>
      <c r="GS5" s="225"/>
      <c r="GT5" s="225"/>
      <c r="GU5" s="225"/>
      <c r="GV5" s="225"/>
      <c r="GW5" s="225"/>
      <c r="GX5" s="225"/>
      <c r="GY5" s="225"/>
      <c r="GZ5" s="225"/>
      <c r="HA5" s="225"/>
      <c r="HB5" s="225"/>
      <c r="HC5" s="225"/>
      <c r="HD5" s="225"/>
      <c r="HE5" s="225"/>
      <c r="HF5" s="225"/>
      <c r="HG5" s="225"/>
      <c r="HH5" s="225"/>
      <c r="HI5" s="225"/>
      <c r="HJ5" s="225"/>
      <c r="HK5" s="225"/>
      <c r="HL5" s="225"/>
      <c r="HM5" s="225"/>
      <c r="HN5" s="225"/>
      <c r="HO5" s="225"/>
      <c r="HP5" s="225"/>
      <c r="HQ5" s="225"/>
      <c r="HR5" s="225"/>
      <c r="HS5" s="225"/>
      <c r="HT5" s="225"/>
      <c r="HU5" s="225"/>
      <c r="HV5" s="225"/>
      <c r="HW5" s="225"/>
      <c r="HX5" s="225"/>
      <c r="HY5" s="225"/>
      <c r="HZ5" s="225"/>
      <c r="IA5" s="225"/>
      <c r="IB5" s="225"/>
      <c r="IC5" s="225"/>
      <c r="ID5" s="225"/>
      <c r="IE5" s="225"/>
      <c r="IF5" s="225"/>
      <c r="IG5" s="225"/>
      <c r="IH5" s="225"/>
      <c r="II5" s="225"/>
      <c r="IJ5" s="225"/>
      <c r="IK5" s="225"/>
      <c r="IL5" s="225"/>
      <c r="IM5" s="225"/>
      <c r="IN5" s="225"/>
      <c r="IO5" s="225"/>
      <c r="IP5" s="225"/>
      <c r="IQ5" s="225"/>
      <c r="IR5" s="225"/>
      <c r="IS5" s="225"/>
      <c r="IT5" s="225"/>
      <c r="IU5" s="225"/>
      <c r="IV5" s="225"/>
    </row>
    <row r="6" spans="1:256" ht="52.5" thickBot="1" x14ac:dyDescent="0.4">
      <c r="A6" s="224"/>
      <c r="B6" s="223" t="s">
        <v>199</v>
      </c>
      <c r="C6" s="223" t="s">
        <v>198</v>
      </c>
      <c r="D6" s="223" t="s">
        <v>197</v>
      </c>
      <c r="E6" s="223" t="s">
        <v>196</v>
      </c>
      <c r="F6" s="223" t="s">
        <v>195</v>
      </c>
      <c r="G6" s="222" t="s">
        <v>194</v>
      </c>
      <c r="H6" s="185"/>
      <c r="I6" s="185"/>
      <c r="J6" s="185"/>
      <c r="K6" s="185"/>
      <c r="L6" s="185"/>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c r="DX6" s="185"/>
      <c r="DY6" s="185"/>
      <c r="DZ6" s="185"/>
      <c r="EA6" s="185"/>
      <c r="EB6" s="185"/>
      <c r="EC6" s="185"/>
      <c r="ED6" s="185"/>
      <c r="EE6" s="185"/>
      <c r="EF6" s="185"/>
      <c r="EG6" s="185"/>
      <c r="EH6" s="185"/>
      <c r="EI6" s="185"/>
      <c r="EJ6" s="185"/>
      <c r="EK6" s="185"/>
      <c r="EL6" s="185"/>
      <c r="EM6" s="185"/>
      <c r="EN6" s="185"/>
      <c r="EO6" s="185"/>
      <c r="EP6" s="185"/>
      <c r="EQ6" s="185"/>
      <c r="ER6" s="185"/>
      <c r="ES6" s="185"/>
      <c r="ET6" s="185"/>
      <c r="EU6" s="185"/>
      <c r="EV6" s="185"/>
      <c r="EW6" s="185"/>
      <c r="EX6" s="185"/>
      <c r="EY6" s="185"/>
      <c r="EZ6" s="185"/>
      <c r="FA6" s="185"/>
      <c r="FB6" s="185"/>
      <c r="FC6" s="185"/>
      <c r="FD6" s="185"/>
      <c r="FE6" s="185"/>
      <c r="FF6" s="185"/>
      <c r="FG6" s="185"/>
      <c r="FH6" s="185"/>
      <c r="FI6" s="185"/>
      <c r="FJ6" s="185"/>
      <c r="FK6" s="185"/>
      <c r="FL6" s="185"/>
      <c r="FM6" s="185"/>
      <c r="FN6" s="185"/>
      <c r="FO6" s="185"/>
      <c r="FP6" s="185"/>
      <c r="FQ6" s="185"/>
      <c r="FR6" s="185"/>
      <c r="FS6" s="185"/>
      <c r="FT6" s="185"/>
      <c r="FU6" s="185"/>
      <c r="FV6" s="185"/>
      <c r="FW6" s="185"/>
      <c r="FX6" s="185"/>
      <c r="FY6" s="185"/>
      <c r="FZ6" s="185"/>
      <c r="GA6" s="185"/>
      <c r="GB6" s="185"/>
      <c r="GC6" s="185"/>
      <c r="GD6" s="185"/>
      <c r="GE6" s="185"/>
      <c r="GF6" s="185"/>
      <c r="GG6" s="185"/>
      <c r="GH6" s="185"/>
      <c r="GI6" s="185"/>
      <c r="GJ6" s="185"/>
      <c r="GK6" s="185"/>
      <c r="GL6" s="185"/>
      <c r="GM6" s="185"/>
      <c r="GN6" s="185"/>
      <c r="GO6" s="185"/>
      <c r="GP6" s="185"/>
      <c r="GQ6" s="185"/>
      <c r="GR6" s="185"/>
      <c r="GS6" s="185"/>
      <c r="GT6" s="185"/>
      <c r="GU6" s="185"/>
      <c r="GV6" s="185"/>
      <c r="GW6" s="185"/>
      <c r="GX6" s="185"/>
      <c r="GY6" s="185"/>
      <c r="GZ6" s="185"/>
      <c r="HA6" s="185"/>
      <c r="HB6" s="185"/>
      <c r="HC6" s="185"/>
      <c r="HD6" s="185"/>
      <c r="HE6" s="185"/>
      <c r="HF6" s="185"/>
      <c r="HG6" s="185"/>
      <c r="HH6" s="185"/>
      <c r="HI6" s="185"/>
      <c r="HJ6" s="185"/>
      <c r="HK6" s="185"/>
      <c r="HL6" s="185"/>
      <c r="HM6" s="185"/>
      <c r="HN6" s="185"/>
      <c r="HO6" s="185"/>
      <c r="HP6" s="185"/>
      <c r="HQ6" s="185"/>
      <c r="HR6" s="185"/>
      <c r="HS6" s="185"/>
      <c r="HT6" s="185"/>
      <c r="HU6" s="185"/>
      <c r="HV6" s="185"/>
      <c r="HW6" s="185"/>
      <c r="HX6" s="185"/>
      <c r="HY6" s="185"/>
      <c r="HZ6" s="185"/>
      <c r="IA6" s="185"/>
      <c r="IB6" s="185"/>
      <c r="IC6" s="185"/>
      <c r="ID6" s="185"/>
      <c r="IE6" s="185"/>
      <c r="IF6" s="185"/>
      <c r="IG6" s="185"/>
      <c r="IH6" s="185"/>
      <c r="II6" s="185"/>
      <c r="IJ6" s="185"/>
      <c r="IK6" s="185"/>
      <c r="IL6" s="185"/>
      <c r="IM6" s="185"/>
      <c r="IN6" s="185"/>
      <c r="IO6" s="185"/>
      <c r="IP6" s="185"/>
      <c r="IQ6" s="185"/>
      <c r="IR6" s="185"/>
      <c r="IS6" s="185"/>
      <c r="IT6" s="185"/>
      <c r="IU6" s="185"/>
      <c r="IV6" s="185"/>
    </row>
    <row r="7" spans="1:256" x14ac:dyDescent="0.35">
      <c r="A7" s="221">
        <v>1</v>
      </c>
      <c r="B7" s="218" t="s">
        <v>552</v>
      </c>
      <c r="C7" s="219"/>
      <c r="D7" s="220"/>
      <c r="E7" s="219"/>
      <c r="F7" s="218"/>
      <c r="G7" s="217"/>
    </row>
    <row r="8" spans="1:256" x14ac:dyDescent="0.35">
      <c r="A8" s="213"/>
      <c r="B8" s="212"/>
      <c r="C8" s="216">
        <v>1</v>
      </c>
      <c r="D8" s="215" t="s">
        <v>551</v>
      </c>
      <c r="E8" s="214">
        <v>5</v>
      </c>
      <c r="F8" s="214"/>
      <c r="G8" s="214">
        <f>SUM(E8:F8)</f>
        <v>5</v>
      </c>
    </row>
    <row r="9" spans="1:256" x14ac:dyDescent="0.35">
      <c r="A9" s="213"/>
      <c r="B9" s="212"/>
      <c r="C9" s="216">
        <v>2</v>
      </c>
      <c r="D9" s="215" t="s">
        <v>550</v>
      </c>
      <c r="E9" s="214">
        <v>5</v>
      </c>
      <c r="F9" s="214"/>
      <c r="G9" s="214">
        <f>SUM(E9:F9)</f>
        <v>5</v>
      </c>
    </row>
    <row r="10" spans="1:256" x14ac:dyDescent="0.35">
      <c r="A10" s="213"/>
      <c r="B10" s="212"/>
      <c r="C10" s="216">
        <v>3</v>
      </c>
      <c r="D10" s="215" t="s">
        <v>549</v>
      </c>
      <c r="E10" s="214">
        <v>5</v>
      </c>
      <c r="F10" s="214"/>
      <c r="G10" s="214">
        <f>SUM(E10:F10)</f>
        <v>5</v>
      </c>
    </row>
    <row r="11" spans="1:256" x14ac:dyDescent="0.35">
      <c r="A11" s="213"/>
      <c r="B11" s="212"/>
      <c r="C11" s="216">
        <v>4</v>
      </c>
      <c r="D11" s="215" t="s">
        <v>548</v>
      </c>
      <c r="E11" s="214">
        <v>5</v>
      </c>
      <c r="F11" s="214"/>
      <c r="G11" s="214">
        <f>SUM(E11:F11)</f>
        <v>5</v>
      </c>
    </row>
    <row r="12" spans="1:256" x14ac:dyDescent="0.35">
      <c r="A12" s="213"/>
      <c r="B12" s="212"/>
      <c r="C12" s="216">
        <v>5</v>
      </c>
      <c r="D12" s="215" t="s">
        <v>547</v>
      </c>
      <c r="E12" s="214">
        <v>30</v>
      </c>
      <c r="F12" s="214"/>
      <c r="G12" s="214">
        <f>SUM(E12:F12)</f>
        <v>30</v>
      </c>
    </row>
    <row r="13" spans="1:256" x14ac:dyDescent="0.35">
      <c r="A13" s="213"/>
      <c r="B13" s="212"/>
      <c r="C13" s="216">
        <v>6</v>
      </c>
      <c r="D13" s="215" t="s">
        <v>546</v>
      </c>
      <c r="E13" s="214">
        <v>30</v>
      </c>
      <c r="F13" s="214"/>
      <c r="G13" s="214">
        <f>SUM(E13:F13)</f>
        <v>30</v>
      </c>
    </row>
    <row r="14" spans="1:256" x14ac:dyDescent="0.35">
      <c r="A14" s="213"/>
      <c r="B14" s="212"/>
      <c r="C14" s="216">
        <v>7</v>
      </c>
      <c r="D14" s="215" t="s">
        <v>545</v>
      </c>
      <c r="E14" s="214">
        <v>10</v>
      </c>
      <c r="F14" s="214"/>
      <c r="G14" s="214">
        <f>SUM(E14:F14)</f>
        <v>10</v>
      </c>
    </row>
    <row r="15" spans="1:256" x14ac:dyDescent="0.35">
      <c r="A15" s="213"/>
      <c r="B15" s="212"/>
      <c r="C15" s="216">
        <v>8</v>
      </c>
      <c r="D15" s="215" t="s">
        <v>544</v>
      </c>
      <c r="E15" s="214">
        <v>5</v>
      </c>
      <c r="F15" s="214"/>
      <c r="G15" s="214">
        <f>SUM(E15:F15)</f>
        <v>5</v>
      </c>
    </row>
    <row r="16" spans="1:256" x14ac:dyDescent="0.35">
      <c r="A16" s="213"/>
      <c r="B16" s="212"/>
      <c r="C16" s="216">
        <v>9</v>
      </c>
      <c r="D16" s="215" t="s">
        <v>543</v>
      </c>
      <c r="E16" s="214">
        <v>5</v>
      </c>
      <c r="F16" s="214"/>
      <c r="G16" s="214">
        <f>SUM(E16:F16)</f>
        <v>5</v>
      </c>
    </row>
    <row r="17" spans="1:7" x14ac:dyDescent="0.35">
      <c r="A17" s="213"/>
      <c r="B17" s="212"/>
      <c r="C17" s="216">
        <v>10</v>
      </c>
      <c r="D17" s="215" t="s">
        <v>542</v>
      </c>
      <c r="E17" s="214">
        <v>5</v>
      </c>
      <c r="F17" s="214"/>
      <c r="G17" s="214">
        <f>SUM(E17:F17)</f>
        <v>5</v>
      </c>
    </row>
    <row r="18" spans="1:7" x14ac:dyDescent="0.35">
      <c r="A18" s="213"/>
      <c r="B18" s="212"/>
      <c r="C18" s="216">
        <v>11</v>
      </c>
      <c r="D18" s="215" t="s">
        <v>541</v>
      </c>
      <c r="E18" s="214">
        <v>20</v>
      </c>
      <c r="F18" s="214"/>
      <c r="G18" s="214">
        <f>SUM(E18:F18)</f>
        <v>20</v>
      </c>
    </row>
    <row r="19" spans="1:7" x14ac:dyDescent="0.35">
      <c r="A19" s="213"/>
      <c r="B19" s="212"/>
      <c r="C19" s="216">
        <v>12</v>
      </c>
      <c r="D19" s="215" t="s">
        <v>540</v>
      </c>
      <c r="E19" s="214">
        <v>10</v>
      </c>
      <c r="F19" s="214"/>
      <c r="G19" s="214">
        <f>SUM(E19:F19)</f>
        <v>10</v>
      </c>
    </row>
    <row r="20" spans="1:7" x14ac:dyDescent="0.35">
      <c r="A20" s="213"/>
      <c r="B20" s="212"/>
      <c r="C20" s="216">
        <v>13</v>
      </c>
      <c r="D20" s="215" t="s">
        <v>539</v>
      </c>
      <c r="E20" s="214">
        <v>5</v>
      </c>
      <c r="F20" s="214"/>
      <c r="G20" s="214">
        <f>SUM(E20:F20)</f>
        <v>5</v>
      </c>
    </row>
    <row r="21" spans="1:7" x14ac:dyDescent="0.35">
      <c r="A21" s="213"/>
      <c r="B21" s="212"/>
      <c r="C21" s="216">
        <v>14</v>
      </c>
      <c r="D21" s="215" t="s">
        <v>538</v>
      </c>
      <c r="E21" s="214">
        <v>10</v>
      </c>
      <c r="F21" s="214"/>
      <c r="G21" s="214">
        <f>SUM(E21:F21)</f>
        <v>10</v>
      </c>
    </row>
    <row r="22" spans="1:7" x14ac:dyDescent="0.35">
      <c r="A22" s="213"/>
      <c r="B22" s="212"/>
      <c r="C22" s="216">
        <v>15</v>
      </c>
      <c r="D22" s="215" t="s">
        <v>537</v>
      </c>
      <c r="E22" s="214">
        <v>30</v>
      </c>
      <c r="F22" s="214"/>
      <c r="G22" s="214">
        <f>SUM(E22:F22)</f>
        <v>30</v>
      </c>
    </row>
    <row r="23" spans="1:7" x14ac:dyDescent="0.35">
      <c r="A23" s="213"/>
      <c r="B23" s="212"/>
      <c r="C23" s="211"/>
      <c r="D23" s="210" t="s">
        <v>116</v>
      </c>
      <c r="E23" s="209">
        <f>SUM(E8:E22)</f>
        <v>180</v>
      </c>
      <c r="F23" s="209">
        <f>SUM(F8:F22)</f>
        <v>0</v>
      </c>
      <c r="G23" s="209">
        <f>SUM(G8:G22)</f>
        <v>180</v>
      </c>
    </row>
    <row r="24" spans="1:7" x14ac:dyDescent="0.35">
      <c r="A24" s="221">
        <v>2</v>
      </c>
      <c r="B24" s="218" t="s">
        <v>536</v>
      </c>
      <c r="C24" s="219"/>
      <c r="D24" s="220"/>
      <c r="E24" s="219"/>
      <c r="F24" s="218"/>
      <c r="G24" s="217"/>
    </row>
    <row r="25" spans="1:7" x14ac:dyDescent="0.35">
      <c r="A25" s="213"/>
      <c r="B25" s="212"/>
      <c r="C25" s="216">
        <v>1</v>
      </c>
      <c r="D25" s="215" t="s">
        <v>535</v>
      </c>
      <c r="E25" s="214">
        <v>10</v>
      </c>
      <c r="F25" s="214"/>
      <c r="G25" s="214">
        <f>SUM(E25:F25)</f>
        <v>10</v>
      </c>
    </row>
    <row r="26" spans="1:7" x14ac:dyDescent="0.35">
      <c r="A26" s="213"/>
      <c r="B26" s="212"/>
      <c r="C26" s="216">
        <v>2</v>
      </c>
      <c r="D26" s="215" t="s">
        <v>534</v>
      </c>
      <c r="E26" s="214">
        <v>15</v>
      </c>
      <c r="F26" s="214"/>
      <c r="G26" s="214">
        <f>SUM(E26:F26)</f>
        <v>15</v>
      </c>
    </row>
    <row r="27" spans="1:7" x14ac:dyDescent="0.35">
      <c r="A27" s="213"/>
      <c r="B27" s="212"/>
      <c r="C27" s="216">
        <v>3</v>
      </c>
      <c r="D27" s="215" t="s">
        <v>533</v>
      </c>
      <c r="E27" s="214">
        <v>10</v>
      </c>
      <c r="F27" s="214"/>
      <c r="G27" s="214">
        <f>SUM(E27:F27)</f>
        <v>10</v>
      </c>
    </row>
    <row r="28" spans="1:7" x14ac:dyDescent="0.35">
      <c r="A28" s="213"/>
      <c r="B28" s="212"/>
      <c r="C28" s="216">
        <v>4</v>
      </c>
      <c r="D28" s="215" t="s">
        <v>532</v>
      </c>
      <c r="E28" s="214">
        <v>10</v>
      </c>
      <c r="F28" s="214"/>
      <c r="G28" s="214">
        <f>SUM(E28:F28)</f>
        <v>10</v>
      </c>
    </row>
    <row r="29" spans="1:7" x14ac:dyDescent="0.35">
      <c r="A29" s="213"/>
      <c r="B29" s="212"/>
      <c r="C29" s="216">
        <v>5</v>
      </c>
      <c r="D29" s="215" t="s">
        <v>531</v>
      </c>
      <c r="E29" s="214">
        <v>10</v>
      </c>
      <c r="F29" s="214"/>
      <c r="G29" s="214">
        <f>SUM(E29:F29)</f>
        <v>10</v>
      </c>
    </row>
    <row r="30" spans="1:7" x14ac:dyDescent="0.35">
      <c r="A30" s="213"/>
      <c r="B30" s="212"/>
      <c r="C30" s="216">
        <v>6</v>
      </c>
      <c r="D30" s="215" t="s">
        <v>530</v>
      </c>
      <c r="E30" s="214">
        <v>10</v>
      </c>
      <c r="F30" s="214"/>
      <c r="G30" s="214">
        <f>SUM(E30:F30)</f>
        <v>10</v>
      </c>
    </row>
    <row r="31" spans="1:7" x14ac:dyDescent="0.35">
      <c r="A31" s="213"/>
      <c r="B31" s="212"/>
      <c r="C31" s="216">
        <v>7</v>
      </c>
      <c r="D31" s="215" t="s">
        <v>529</v>
      </c>
      <c r="E31" s="214">
        <v>10</v>
      </c>
      <c r="F31" s="214"/>
      <c r="G31" s="214">
        <f>SUM(E31:F31)</f>
        <v>10</v>
      </c>
    </row>
    <row r="32" spans="1:7" x14ac:dyDescent="0.35">
      <c r="A32" s="213"/>
      <c r="B32" s="212"/>
      <c r="C32" s="216">
        <v>8</v>
      </c>
      <c r="D32" s="215" t="s">
        <v>528</v>
      </c>
      <c r="E32" s="214">
        <v>20</v>
      </c>
      <c r="F32" s="214"/>
      <c r="G32" s="214">
        <f>SUM(E32:F32)</f>
        <v>20</v>
      </c>
    </row>
    <row r="33" spans="1:7" x14ac:dyDescent="0.35">
      <c r="A33" s="213"/>
      <c r="B33" s="212"/>
      <c r="C33" s="216">
        <v>9</v>
      </c>
      <c r="D33" s="215" t="s">
        <v>527</v>
      </c>
      <c r="E33" s="214">
        <v>30</v>
      </c>
      <c r="F33" s="214"/>
      <c r="G33" s="214">
        <f>SUM(E33:F33)</f>
        <v>30</v>
      </c>
    </row>
    <row r="34" spans="1:7" x14ac:dyDescent="0.35">
      <c r="A34" s="213"/>
      <c r="B34" s="212"/>
      <c r="C34" s="216">
        <v>10</v>
      </c>
      <c r="D34" s="215" t="s">
        <v>526</v>
      </c>
      <c r="E34" s="214">
        <v>10</v>
      </c>
      <c r="F34" s="214"/>
      <c r="G34" s="214">
        <f>SUM(E34:F34)</f>
        <v>10</v>
      </c>
    </row>
    <row r="35" spans="1:7" x14ac:dyDescent="0.35">
      <c r="A35" s="213"/>
      <c r="B35" s="212"/>
      <c r="C35" s="216">
        <v>11</v>
      </c>
      <c r="D35" s="215" t="s">
        <v>525</v>
      </c>
      <c r="E35" s="214">
        <v>20</v>
      </c>
      <c r="F35" s="214"/>
      <c r="G35" s="214">
        <f>SUM(E35:F35)</f>
        <v>20</v>
      </c>
    </row>
    <row r="36" spans="1:7" x14ac:dyDescent="0.35">
      <c r="A36" s="213"/>
      <c r="B36" s="212"/>
      <c r="C36" s="216">
        <v>12</v>
      </c>
      <c r="D36" s="215" t="s">
        <v>524</v>
      </c>
      <c r="E36" s="214"/>
      <c r="F36" s="214">
        <v>45</v>
      </c>
      <c r="G36" s="214">
        <f>SUM(E36:F36)</f>
        <v>45</v>
      </c>
    </row>
    <row r="37" spans="1:7" x14ac:dyDescent="0.35">
      <c r="A37" s="213"/>
      <c r="B37" s="212"/>
      <c r="C37" s="211"/>
      <c r="D37" s="210" t="s">
        <v>116</v>
      </c>
      <c r="E37" s="209">
        <f>SUM(E25:E36)</f>
        <v>155</v>
      </c>
      <c r="F37" s="209">
        <f>SUM(F25:F36)</f>
        <v>45</v>
      </c>
      <c r="G37" s="209">
        <f>SUM(G25:G36)</f>
        <v>200</v>
      </c>
    </row>
    <row r="38" spans="1:7" x14ac:dyDescent="0.35">
      <c r="A38" s="221">
        <v>3</v>
      </c>
      <c r="B38" s="218" t="s">
        <v>523</v>
      </c>
      <c r="C38" s="219"/>
      <c r="D38" s="220"/>
      <c r="E38" s="219"/>
      <c r="F38" s="218"/>
      <c r="G38" s="217"/>
    </row>
    <row r="39" spans="1:7" x14ac:dyDescent="0.35">
      <c r="A39" s="213"/>
      <c r="B39" s="212"/>
      <c r="C39" s="216">
        <v>1</v>
      </c>
      <c r="D39" s="215" t="s">
        <v>522</v>
      </c>
      <c r="E39" s="214">
        <v>5</v>
      </c>
      <c r="F39" s="214"/>
      <c r="G39" s="214">
        <f>SUM(E39:F39)</f>
        <v>5</v>
      </c>
    </row>
    <row r="40" spans="1:7" x14ac:dyDescent="0.35">
      <c r="A40" s="213"/>
      <c r="B40" s="212"/>
      <c r="C40" s="216">
        <v>2</v>
      </c>
      <c r="D40" s="215" t="s">
        <v>521</v>
      </c>
      <c r="E40" s="214">
        <v>5</v>
      </c>
      <c r="F40" s="214"/>
      <c r="G40" s="214">
        <f>SUM(E40:F40)</f>
        <v>5</v>
      </c>
    </row>
    <row r="41" spans="1:7" x14ac:dyDescent="0.35">
      <c r="A41" s="213"/>
      <c r="B41" s="212"/>
      <c r="C41" s="216">
        <v>3</v>
      </c>
      <c r="D41" s="215" t="s">
        <v>520</v>
      </c>
      <c r="E41" s="214">
        <v>5</v>
      </c>
      <c r="F41" s="214"/>
      <c r="G41" s="214">
        <f>SUM(E41:F41)</f>
        <v>5</v>
      </c>
    </row>
    <row r="42" spans="1:7" x14ac:dyDescent="0.35">
      <c r="A42" s="213"/>
      <c r="B42" s="212"/>
      <c r="C42" s="216">
        <v>4</v>
      </c>
      <c r="D42" s="215" t="s">
        <v>519</v>
      </c>
      <c r="E42" s="214">
        <v>5</v>
      </c>
      <c r="F42" s="214"/>
      <c r="G42" s="214">
        <f>SUM(E42:F42)</f>
        <v>5</v>
      </c>
    </row>
    <row r="43" spans="1:7" x14ac:dyDescent="0.35">
      <c r="A43" s="213"/>
      <c r="B43" s="212"/>
      <c r="C43" s="216">
        <v>5</v>
      </c>
      <c r="D43" s="215" t="s">
        <v>518</v>
      </c>
      <c r="E43" s="214">
        <v>5</v>
      </c>
      <c r="F43" s="214"/>
      <c r="G43" s="214">
        <f>SUM(E43:F43)</f>
        <v>5</v>
      </c>
    </row>
    <row r="44" spans="1:7" x14ac:dyDescent="0.35">
      <c r="A44" s="213"/>
      <c r="B44" s="212"/>
      <c r="C44" s="216">
        <v>6</v>
      </c>
      <c r="D44" s="215" t="s">
        <v>517</v>
      </c>
      <c r="E44" s="214">
        <v>5</v>
      </c>
      <c r="F44" s="214"/>
      <c r="G44" s="214">
        <f>SUM(E44:F44)</f>
        <v>5</v>
      </c>
    </row>
    <row r="45" spans="1:7" x14ac:dyDescent="0.35">
      <c r="A45" s="213"/>
      <c r="B45" s="212"/>
      <c r="C45" s="216">
        <v>7</v>
      </c>
      <c r="D45" s="215" t="s">
        <v>516</v>
      </c>
      <c r="E45" s="214">
        <v>10</v>
      </c>
      <c r="F45" s="214"/>
      <c r="G45" s="214">
        <f>SUM(E45:F45)</f>
        <v>10</v>
      </c>
    </row>
    <row r="46" spans="1:7" x14ac:dyDescent="0.35">
      <c r="A46" s="213"/>
      <c r="B46" s="212"/>
      <c r="C46" s="216">
        <v>8</v>
      </c>
      <c r="D46" s="215" t="s">
        <v>515</v>
      </c>
      <c r="E46" s="214">
        <v>5</v>
      </c>
      <c r="F46" s="214"/>
      <c r="G46" s="214">
        <f>SUM(E46:F46)</f>
        <v>5</v>
      </c>
    </row>
    <row r="47" spans="1:7" x14ac:dyDescent="0.35">
      <c r="A47" s="213"/>
      <c r="B47" s="212"/>
      <c r="C47" s="216">
        <v>9</v>
      </c>
      <c r="D47" s="215" t="s">
        <v>514</v>
      </c>
      <c r="E47" s="214">
        <v>15</v>
      </c>
      <c r="F47" s="214"/>
      <c r="G47" s="214">
        <f>SUM(E47:F47)</f>
        <v>15</v>
      </c>
    </row>
    <row r="48" spans="1:7" x14ac:dyDescent="0.35">
      <c r="A48" s="213"/>
      <c r="B48" s="212"/>
      <c r="C48" s="216">
        <v>10</v>
      </c>
      <c r="D48" s="215" t="s">
        <v>513</v>
      </c>
      <c r="E48" s="214">
        <v>25</v>
      </c>
      <c r="F48" s="214"/>
      <c r="G48" s="214">
        <f>SUM(E48:F48)</f>
        <v>25</v>
      </c>
    </row>
    <row r="49" spans="1:7" x14ac:dyDescent="0.35">
      <c r="A49" s="213"/>
      <c r="B49" s="212"/>
      <c r="C49" s="216">
        <v>11</v>
      </c>
      <c r="D49" s="215" t="s">
        <v>512</v>
      </c>
      <c r="E49" s="214"/>
      <c r="F49" s="214">
        <v>35</v>
      </c>
      <c r="G49" s="214">
        <f>SUM(E49:F49)</f>
        <v>35</v>
      </c>
    </row>
    <row r="50" spans="1:7" x14ac:dyDescent="0.35">
      <c r="A50" s="213"/>
      <c r="B50" s="212"/>
      <c r="C50" s="211"/>
      <c r="D50" s="210" t="s">
        <v>116</v>
      </c>
      <c r="E50" s="209">
        <f>SUM(E39:E49)</f>
        <v>85</v>
      </c>
      <c r="F50" s="209">
        <f>SUM(F39:F49)</f>
        <v>35</v>
      </c>
      <c r="G50" s="209">
        <f>SUM(G39:G49)</f>
        <v>120</v>
      </c>
    </row>
    <row r="51" spans="1:7" x14ac:dyDescent="0.35">
      <c r="A51" s="221">
        <v>4</v>
      </c>
      <c r="B51" s="218" t="s">
        <v>511</v>
      </c>
      <c r="C51" s="219"/>
      <c r="D51" s="220"/>
      <c r="E51" s="219"/>
      <c r="F51" s="218"/>
      <c r="G51" s="217"/>
    </row>
    <row r="52" spans="1:7" x14ac:dyDescent="0.35">
      <c r="A52" s="213"/>
      <c r="B52" s="212"/>
      <c r="C52" s="216">
        <v>1</v>
      </c>
      <c r="D52" s="215" t="s">
        <v>510</v>
      </c>
      <c r="E52" s="214">
        <v>10</v>
      </c>
      <c r="F52" s="214"/>
      <c r="G52" s="214">
        <f>SUM(E52:F52)</f>
        <v>10</v>
      </c>
    </row>
    <row r="53" spans="1:7" x14ac:dyDescent="0.35">
      <c r="A53" s="213"/>
      <c r="B53" s="212"/>
      <c r="C53" s="216">
        <v>2</v>
      </c>
      <c r="D53" s="215" t="s">
        <v>509</v>
      </c>
      <c r="E53" s="214">
        <v>5</v>
      </c>
      <c r="F53" s="214"/>
      <c r="G53" s="214">
        <f>SUM(E53:F53)</f>
        <v>5</v>
      </c>
    </row>
    <row r="54" spans="1:7" x14ac:dyDescent="0.35">
      <c r="A54" s="213"/>
      <c r="B54" s="212"/>
      <c r="C54" s="216">
        <v>3</v>
      </c>
      <c r="D54" s="215" t="s">
        <v>508</v>
      </c>
      <c r="E54" s="214">
        <v>5</v>
      </c>
      <c r="F54" s="214"/>
      <c r="G54" s="214">
        <f>SUM(E54:F54)</f>
        <v>5</v>
      </c>
    </row>
    <row r="55" spans="1:7" x14ac:dyDescent="0.35">
      <c r="A55" s="213"/>
      <c r="B55" s="212"/>
      <c r="C55" s="216">
        <v>4</v>
      </c>
      <c r="D55" s="215" t="s">
        <v>507</v>
      </c>
      <c r="E55" s="214">
        <v>5</v>
      </c>
      <c r="F55" s="214"/>
      <c r="G55" s="214">
        <f>SUM(E55:F55)</f>
        <v>5</v>
      </c>
    </row>
    <row r="56" spans="1:7" x14ac:dyDescent="0.35">
      <c r="A56" s="213"/>
      <c r="B56" s="212"/>
      <c r="C56" s="216">
        <v>5</v>
      </c>
      <c r="D56" s="215" t="s">
        <v>506</v>
      </c>
      <c r="E56" s="214">
        <v>5</v>
      </c>
      <c r="F56" s="214"/>
      <c r="G56" s="214">
        <f>SUM(E56:F56)</f>
        <v>5</v>
      </c>
    </row>
    <row r="57" spans="1:7" x14ac:dyDescent="0.35">
      <c r="A57" s="213"/>
      <c r="B57" s="212"/>
      <c r="C57" s="216">
        <v>6</v>
      </c>
      <c r="D57" s="215" t="s">
        <v>505</v>
      </c>
      <c r="E57" s="214">
        <v>15</v>
      </c>
      <c r="F57" s="214"/>
      <c r="G57" s="214">
        <f>SUM(E57:F57)</f>
        <v>15</v>
      </c>
    </row>
    <row r="58" spans="1:7" x14ac:dyDescent="0.35">
      <c r="A58" s="213"/>
      <c r="B58" s="212"/>
      <c r="C58" s="216">
        <v>7</v>
      </c>
      <c r="D58" s="215" t="s">
        <v>504</v>
      </c>
      <c r="E58" s="214">
        <v>30</v>
      </c>
      <c r="F58" s="214"/>
      <c r="G58" s="214">
        <f>SUM(E58:F58)</f>
        <v>30</v>
      </c>
    </row>
    <row r="59" spans="1:7" x14ac:dyDescent="0.35">
      <c r="A59" s="213"/>
      <c r="B59" s="212"/>
      <c r="C59" s="216">
        <v>8</v>
      </c>
      <c r="D59" s="215" t="s">
        <v>503</v>
      </c>
      <c r="E59" s="214"/>
      <c r="F59" s="214">
        <v>45</v>
      </c>
      <c r="G59" s="214">
        <f>SUM(E59:F59)</f>
        <v>45</v>
      </c>
    </row>
    <row r="60" spans="1:7" x14ac:dyDescent="0.35">
      <c r="A60" s="213"/>
      <c r="B60" s="212"/>
      <c r="C60" s="211"/>
      <c r="D60" s="210" t="s">
        <v>116</v>
      </c>
      <c r="E60" s="209">
        <f>SUM(E52:E59)</f>
        <v>75</v>
      </c>
      <c r="F60" s="209">
        <f>SUM(F52:F59)</f>
        <v>45</v>
      </c>
      <c r="G60" s="209">
        <f>SUM(G52:G59)</f>
        <v>120</v>
      </c>
    </row>
    <row r="61" spans="1:7" x14ac:dyDescent="0.35">
      <c r="A61" s="221">
        <v>5</v>
      </c>
      <c r="B61" s="218" t="s">
        <v>502</v>
      </c>
      <c r="C61" s="219"/>
      <c r="D61" s="220"/>
      <c r="E61" s="219"/>
      <c r="F61" s="218"/>
      <c r="G61" s="217"/>
    </row>
    <row r="62" spans="1:7" x14ac:dyDescent="0.35">
      <c r="A62" s="213"/>
      <c r="B62" s="212"/>
      <c r="C62" s="216">
        <v>1</v>
      </c>
      <c r="D62" s="215" t="s">
        <v>501</v>
      </c>
      <c r="E62" s="214">
        <v>10</v>
      </c>
      <c r="F62" s="214"/>
      <c r="G62" s="214">
        <f>SUM(E62:F62)</f>
        <v>10</v>
      </c>
    </row>
    <row r="63" spans="1:7" x14ac:dyDescent="0.35">
      <c r="A63" s="213"/>
      <c r="B63" s="212"/>
      <c r="C63" s="216">
        <v>2</v>
      </c>
      <c r="D63" s="215" t="s">
        <v>500</v>
      </c>
      <c r="E63" s="214">
        <v>10</v>
      </c>
      <c r="F63" s="214"/>
      <c r="G63" s="214">
        <f>SUM(E63:F63)</f>
        <v>10</v>
      </c>
    </row>
    <row r="64" spans="1:7" x14ac:dyDescent="0.35">
      <c r="A64" s="213"/>
      <c r="B64" s="212"/>
      <c r="C64" s="216">
        <v>3</v>
      </c>
      <c r="D64" s="215" t="s">
        <v>499</v>
      </c>
      <c r="E64" s="214">
        <v>10</v>
      </c>
      <c r="F64" s="214"/>
      <c r="G64" s="214">
        <f>SUM(E64:F64)</f>
        <v>10</v>
      </c>
    </row>
    <row r="65" spans="1:7" x14ac:dyDescent="0.35">
      <c r="A65" s="213"/>
      <c r="B65" s="212"/>
      <c r="C65" s="216">
        <v>4</v>
      </c>
      <c r="D65" s="215" t="s">
        <v>498</v>
      </c>
      <c r="E65" s="214">
        <v>10</v>
      </c>
      <c r="F65" s="214"/>
      <c r="G65" s="214">
        <f>SUM(E65:F65)</f>
        <v>10</v>
      </c>
    </row>
    <row r="66" spans="1:7" x14ac:dyDescent="0.35">
      <c r="A66" s="213"/>
      <c r="B66" s="212"/>
      <c r="C66" s="216">
        <v>5</v>
      </c>
      <c r="D66" s="215" t="s">
        <v>497</v>
      </c>
      <c r="E66" s="214">
        <v>10</v>
      </c>
      <c r="F66" s="214"/>
      <c r="G66" s="214">
        <f>SUM(E66:F66)</f>
        <v>10</v>
      </c>
    </row>
    <row r="67" spans="1:7" x14ac:dyDescent="0.35">
      <c r="A67" s="213"/>
      <c r="B67" s="212"/>
      <c r="C67" s="211"/>
      <c r="D67" s="210" t="s">
        <v>116</v>
      </c>
      <c r="E67" s="209">
        <f>SUM(E62:E66)</f>
        <v>50</v>
      </c>
      <c r="F67" s="209">
        <f>SUM(F62:F66)</f>
        <v>0</v>
      </c>
      <c r="G67" s="209">
        <f>SUM(G62:G66)</f>
        <v>50</v>
      </c>
    </row>
    <row r="68" spans="1:7" customFormat="1" ht="14.5" x14ac:dyDescent="0.35"/>
    <row r="69" spans="1:7" x14ac:dyDescent="0.35">
      <c r="A69" s="206"/>
      <c r="B69" s="203"/>
      <c r="C69" s="205"/>
      <c r="D69" s="204"/>
      <c r="E69" s="203"/>
      <c r="F69" s="203"/>
    </row>
    <row r="70" spans="1:7" x14ac:dyDescent="0.35">
      <c r="A70" s="206"/>
      <c r="B70" s="203"/>
      <c r="C70" s="208" t="s">
        <v>115</v>
      </c>
      <c r="D70" s="207"/>
      <c r="E70" s="41">
        <f>SUM(E60,E50,E37,E23,E67)</f>
        <v>545</v>
      </c>
      <c r="F70" s="41">
        <f>SUM(F60,F50,F37,F23)</f>
        <v>125</v>
      </c>
      <c r="G70" s="41">
        <f>SUM(G60,G50,G37,G23)</f>
        <v>620</v>
      </c>
    </row>
    <row r="71" spans="1:7" x14ac:dyDescent="0.35">
      <c r="A71" s="206"/>
      <c r="B71" s="203"/>
      <c r="C71" s="208" t="s">
        <v>114</v>
      </c>
      <c r="D71" s="207"/>
      <c r="E71" s="39">
        <f>E70/$H$2</f>
        <v>1.1354166666666667</v>
      </c>
      <c r="F71" s="39">
        <f>F70/$H$2</f>
        <v>0.26041666666666669</v>
      </c>
      <c r="G71" s="39">
        <f>G70/$H$2</f>
        <v>1.2916666666666667</v>
      </c>
    </row>
    <row r="72" spans="1:7" x14ac:dyDescent="0.35">
      <c r="A72" s="206"/>
      <c r="B72" s="203"/>
      <c r="C72" s="40" t="s">
        <v>113</v>
      </c>
      <c r="D72" s="40"/>
      <c r="E72" s="39">
        <f>E71/$H$3</f>
        <v>0.22708333333333336</v>
      </c>
      <c r="F72" s="39">
        <f>F71/$H$3</f>
        <v>5.2083333333333336E-2</v>
      </c>
      <c r="G72" s="39">
        <f>G71/$H$3</f>
        <v>0.25833333333333336</v>
      </c>
    </row>
    <row r="73" spans="1:7" x14ac:dyDescent="0.35">
      <c r="A73" s="206"/>
      <c r="B73" s="203"/>
      <c r="C73" s="205"/>
      <c r="D73" s="204"/>
      <c r="E73" s="203"/>
      <c r="F73" s="203"/>
    </row>
    <row r="75" spans="1:7" ht="13.5" thickBot="1" x14ac:dyDescent="0.4"/>
    <row r="76" spans="1:7" ht="13.5" thickBot="1" x14ac:dyDescent="0.4">
      <c r="A76" s="202" t="s">
        <v>466</v>
      </c>
      <c r="B76" s="201"/>
      <c r="C76" s="200"/>
      <c r="D76" s="201"/>
      <c r="E76" s="201"/>
      <c r="F76" s="201"/>
      <c r="G76" s="200"/>
    </row>
    <row r="77" spans="1:7" ht="13.5" thickBot="1" x14ac:dyDescent="0.4">
      <c r="A77" s="190"/>
      <c r="B77" s="188"/>
      <c r="C77" s="189"/>
      <c r="D77" s="188"/>
      <c r="E77" s="188"/>
      <c r="F77" s="188"/>
      <c r="G77" s="189"/>
    </row>
    <row r="78" spans="1:7" ht="13.5" thickBot="1" x14ac:dyDescent="0.4"/>
    <row r="79" spans="1:7" x14ac:dyDescent="0.35">
      <c r="A79" s="199"/>
      <c r="B79" s="197"/>
      <c r="C79" s="198"/>
      <c r="D79" s="197"/>
      <c r="E79" s="197"/>
      <c r="F79" s="197"/>
      <c r="G79" s="196"/>
    </row>
    <row r="80" spans="1:7" x14ac:dyDescent="0.35">
      <c r="A80" s="194"/>
      <c r="B80" s="195"/>
      <c r="C80" s="192"/>
      <c r="G80" s="191"/>
    </row>
    <row r="81" spans="1:7" x14ac:dyDescent="0.35">
      <c r="A81" s="194"/>
      <c r="G81" s="191"/>
    </row>
    <row r="82" spans="1:7" x14ac:dyDescent="0.35">
      <c r="A82" s="194"/>
      <c r="B82" s="193"/>
      <c r="C82" s="192"/>
      <c r="G82" s="191"/>
    </row>
    <row r="83" spans="1:7" ht="13.5" thickBot="1" x14ac:dyDescent="0.4">
      <c r="A83" s="190"/>
      <c r="B83" s="188"/>
      <c r="C83" s="189"/>
      <c r="D83" s="188"/>
      <c r="E83" s="188"/>
      <c r="F83" s="188"/>
      <c r="G83" s="187"/>
    </row>
  </sheetData>
  <mergeCells count="7">
    <mergeCell ref="C72:D72"/>
    <mergeCell ref="A1:G1"/>
    <mergeCell ref="A4:G4"/>
    <mergeCell ref="A5:A6"/>
    <mergeCell ref="B5:G5"/>
    <mergeCell ref="C70:D70"/>
    <mergeCell ref="C71:D71"/>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25:F36 JB25:JB36 SX25:SX36 ACT25:ACT36 AMP25:AMP36 AWL25:AWL36 BGH25:BGH36 BQD25:BQD36 BZZ25:BZZ36 CJV25:CJV36 CTR25:CTR36 DDN25:DDN36 DNJ25:DNJ36 DXF25:DXF36 EHB25:EHB36 EQX25:EQX36 FAT25:FAT36 FKP25:FKP36 FUL25:FUL36 GEH25:GEH36 GOD25:GOD36 GXZ25:GXZ36 HHV25:HHV36 HRR25:HRR36 IBN25:IBN36 ILJ25:ILJ36 IVF25:IVF36 JFB25:JFB36 JOX25:JOX36 JYT25:JYT36 KIP25:KIP36 KSL25:KSL36 LCH25:LCH36 LMD25:LMD36 LVZ25:LVZ36 MFV25:MFV36 MPR25:MPR36 MZN25:MZN36 NJJ25:NJJ36 NTF25:NTF36 ODB25:ODB36 OMX25:OMX36 OWT25:OWT36 PGP25:PGP36 PQL25:PQL36 QAH25:QAH36 QKD25:QKD36 QTZ25:QTZ36 RDV25:RDV36 RNR25:RNR36 RXN25:RXN36 SHJ25:SHJ36 SRF25:SRF36 TBB25:TBB36 TKX25:TKX36 TUT25:TUT36 UEP25:UEP36 UOL25:UOL36 UYH25:UYH36 VID25:VID36 VRZ25:VRZ36 WBV25:WBV36 WLR25:WLR36 WVN25:WVN36 F65561:F65572 JB65561:JB65572 SX65561:SX65572 ACT65561:ACT65572 AMP65561:AMP65572 AWL65561:AWL65572 BGH65561:BGH65572 BQD65561:BQD65572 BZZ65561:BZZ65572 CJV65561:CJV65572 CTR65561:CTR65572 DDN65561:DDN65572 DNJ65561:DNJ65572 DXF65561:DXF65572 EHB65561:EHB65572 EQX65561:EQX65572 FAT65561:FAT65572 FKP65561:FKP65572 FUL65561:FUL65572 GEH65561:GEH65572 GOD65561:GOD65572 GXZ65561:GXZ65572 HHV65561:HHV65572 HRR65561:HRR65572 IBN65561:IBN65572 ILJ65561:ILJ65572 IVF65561:IVF65572 JFB65561:JFB65572 JOX65561:JOX65572 JYT65561:JYT65572 KIP65561:KIP65572 KSL65561:KSL65572 LCH65561:LCH65572 LMD65561:LMD65572 LVZ65561:LVZ65572 MFV65561:MFV65572 MPR65561:MPR65572 MZN65561:MZN65572 NJJ65561:NJJ65572 NTF65561:NTF65572 ODB65561:ODB65572 OMX65561:OMX65572 OWT65561:OWT65572 PGP65561:PGP65572 PQL65561:PQL65572 QAH65561:QAH65572 QKD65561:QKD65572 QTZ65561:QTZ65572 RDV65561:RDV65572 RNR65561:RNR65572 RXN65561:RXN65572 SHJ65561:SHJ65572 SRF65561:SRF65572 TBB65561:TBB65572 TKX65561:TKX65572 TUT65561:TUT65572 UEP65561:UEP65572 UOL65561:UOL65572 UYH65561:UYH65572 VID65561:VID65572 VRZ65561:VRZ65572 WBV65561:WBV65572 WLR65561:WLR65572 WVN65561:WVN65572 F131097:F131108 JB131097:JB131108 SX131097:SX131108 ACT131097:ACT131108 AMP131097:AMP131108 AWL131097:AWL131108 BGH131097:BGH131108 BQD131097:BQD131108 BZZ131097:BZZ131108 CJV131097:CJV131108 CTR131097:CTR131108 DDN131097:DDN131108 DNJ131097:DNJ131108 DXF131097:DXF131108 EHB131097:EHB131108 EQX131097:EQX131108 FAT131097:FAT131108 FKP131097:FKP131108 FUL131097:FUL131108 GEH131097:GEH131108 GOD131097:GOD131108 GXZ131097:GXZ131108 HHV131097:HHV131108 HRR131097:HRR131108 IBN131097:IBN131108 ILJ131097:ILJ131108 IVF131097:IVF131108 JFB131097:JFB131108 JOX131097:JOX131108 JYT131097:JYT131108 KIP131097:KIP131108 KSL131097:KSL131108 LCH131097:LCH131108 LMD131097:LMD131108 LVZ131097:LVZ131108 MFV131097:MFV131108 MPR131097:MPR131108 MZN131097:MZN131108 NJJ131097:NJJ131108 NTF131097:NTF131108 ODB131097:ODB131108 OMX131097:OMX131108 OWT131097:OWT131108 PGP131097:PGP131108 PQL131097:PQL131108 QAH131097:QAH131108 QKD131097:QKD131108 QTZ131097:QTZ131108 RDV131097:RDV131108 RNR131097:RNR131108 RXN131097:RXN131108 SHJ131097:SHJ131108 SRF131097:SRF131108 TBB131097:TBB131108 TKX131097:TKX131108 TUT131097:TUT131108 UEP131097:UEP131108 UOL131097:UOL131108 UYH131097:UYH131108 VID131097:VID131108 VRZ131097:VRZ131108 WBV131097:WBV131108 WLR131097:WLR131108 WVN131097:WVN131108 F196633:F196644 JB196633:JB196644 SX196633:SX196644 ACT196633:ACT196644 AMP196633:AMP196644 AWL196633:AWL196644 BGH196633:BGH196644 BQD196633:BQD196644 BZZ196633:BZZ196644 CJV196633:CJV196644 CTR196633:CTR196644 DDN196633:DDN196644 DNJ196633:DNJ196644 DXF196633:DXF196644 EHB196633:EHB196644 EQX196633:EQX196644 FAT196633:FAT196644 FKP196633:FKP196644 FUL196633:FUL196644 GEH196633:GEH196644 GOD196633:GOD196644 GXZ196633:GXZ196644 HHV196633:HHV196644 HRR196633:HRR196644 IBN196633:IBN196644 ILJ196633:ILJ196644 IVF196633:IVF196644 JFB196633:JFB196644 JOX196633:JOX196644 JYT196633:JYT196644 KIP196633:KIP196644 KSL196633:KSL196644 LCH196633:LCH196644 LMD196633:LMD196644 LVZ196633:LVZ196644 MFV196633:MFV196644 MPR196633:MPR196644 MZN196633:MZN196644 NJJ196633:NJJ196644 NTF196633:NTF196644 ODB196633:ODB196644 OMX196633:OMX196644 OWT196633:OWT196644 PGP196633:PGP196644 PQL196633:PQL196644 QAH196633:QAH196644 QKD196633:QKD196644 QTZ196633:QTZ196644 RDV196633:RDV196644 RNR196633:RNR196644 RXN196633:RXN196644 SHJ196633:SHJ196644 SRF196633:SRF196644 TBB196633:TBB196644 TKX196633:TKX196644 TUT196633:TUT196644 UEP196633:UEP196644 UOL196633:UOL196644 UYH196633:UYH196644 VID196633:VID196644 VRZ196633:VRZ196644 WBV196633:WBV196644 WLR196633:WLR196644 WVN196633:WVN196644 F262169:F262180 JB262169:JB262180 SX262169:SX262180 ACT262169:ACT262180 AMP262169:AMP262180 AWL262169:AWL262180 BGH262169:BGH262180 BQD262169:BQD262180 BZZ262169:BZZ262180 CJV262169:CJV262180 CTR262169:CTR262180 DDN262169:DDN262180 DNJ262169:DNJ262180 DXF262169:DXF262180 EHB262169:EHB262180 EQX262169:EQX262180 FAT262169:FAT262180 FKP262169:FKP262180 FUL262169:FUL262180 GEH262169:GEH262180 GOD262169:GOD262180 GXZ262169:GXZ262180 HHV262169:HHV262180 HRR262169:HRR262180 IBN262169:IBN262180 ILJ262169:ILJ262180 IVF262169:IVF262180 JFB262169:JFB262180 JOX262169:JOX262180 JYT262169:JYT262180 KIP262169:KIP262180 KSL262169:KSL262180 LCH262169:LCH262180 LMD262169:LMD262180 LVZ262169:LVZ262180 MFV262169:MFV262180 MPR262169:MPR262180 MZN262169:MZN262180 NJJ262169:NJJ262180 NTF262169:NTF262180 ODB262169:ODB262180 OMX262169:OMX262180 OWT262169:OWT262180 PGP262169:PGP262180 PQL262169:PQL262180 QAH262169:QAH262180 QKD262169:QKD262180 QTZ262169:QTZ262180 RDV262169:RDV262180 RNR262169:RNR262180 RXN262169:RXN262180 SHJ262169:SHJ262180 SRF262169:SRF262180 TBB262169:TBB262180 TKX262169:TKX262180 TUT262169:TUT262180 UEP262169:UEP262180 UOL262169:UOL262180 UYH262169:UYH262180 VID262169:VID262180 VRZ262169:VRZ262180 WBV262169:WBV262180 WLR262169:WLR262180 WVN262169:WVN262180 F327705:F327716 JB327705:JB327716 SX327705:SX327716 ACT327705:ACT327716 AMP327705:AMP327716 AWL327705:AWL327716 BGH327705:BGH327716 BQD327705:BQD327716 BZZ327705:BZZ327716 CJV327705:CJV327716 CTR327705:CTR327716 DDN327705:DDN327716 DNJ327705:DNJ327716 DXF327705:DXF327716 EHB327705:EHB327716 EQX327705:EQX327716 FAT327705:FAT327716 FKP327705:FKP327716 FUL327705:FUL327716 GEH327705:GEH327716 GOD327705:GOD327716 GXZ327705:GXZ327716 HHV327705:HHV327716 HRR327705:HRR327716 IBN327705:IBN327716 ILJ327705:ILJ327716 IVF327705:IVF327716 JFB327705:JFB327716 JOX327705:JOX327716 JYT327705:JYT327716 KIP327705:KIP327716 KSL327705:KSL327716 LCH327705:LCH327716 LMD327705:LMD327716 LVZ327705:LVZ327716 MFV327705:MFV327716 MPR327705:MPR327716 MZN327705:MZN327716 NJJ327705:NJJ327716 NTF327705:NTF327716 ODB327705:ODB327716 OMX327705:OMX327716 OWT327705:OWT327716 PGP327705:PGP327716 PQL327705:PQL327716 QAH327705:QAH327716 QKD327705:QKD327716 QTZ327705:QTZ327716 RDV327705:RDV327716 RNR327705:RNR327716 RXN327705:RXN327716 SHJ327705:SHJ327716 SRF327705:SRF327716 TBB327705:TBB327716 TKX327705:TKX327716 TUT327705:TUT327716 UEP327705:UEP327716 UOL327705:UOL327716 UYH327705:UYH327716 VID327705:VID327716 VRZ327705:VRZ327716 WBV327705:WBV327716 WLR327705:WLR327716 WVN327705:WVN327716 F393241:F393252 JB393241:JB393252 SX393241:SX393252 ACT393241:ACT393252 AMP393241:AMP393252 AWL393241:AWL393252 BGH393241:BGH393252 BQD393241:BQD393252 BZZ393241:BZZ393252 CJV393241:CJV393252 CTR393241:CTR393252 DDN393241:DDN393252 DNJ393241:DNJ393252 DXF393241:DXF393252 EHB393241:EHB393252 EQX393241:EQX393252 FAT393241:FAT393252 FKP393241:FKP393252 FUL393241:FUL393252 GEH393241:GEH393252 GOD393241:GOD393252 GXZ393241:GXZ393252 HHV393241:HHV393252 HRR393241:HRR393252 IBN393241:IBN393252 ILJ393241:ILJ393252 IVF393241:IVF393252 JFB393241:JFB393252 JOX393241:JOX393252 JYT393241:JYT393252 KIP393241:KIP393252 KSL393241:KSL393252 LCH393241:LCH393252 LMD393241:LMD393252 LVZ393241:LVZ393252 MFV393241:MFV393252 MPR393241:MPR393252 MZN393241:MZN393252 NJJ393241:NJJ393252 NTF393241:NTF393252 ODB393241:ODB393252 OMX393241:OMX393252 OWT393241:OWT393252 PGP393241:PGP393252 PQL393241:PQL393252 QAH393241:QAH393252 QKD393241:QKD393252 QTZ393241:QTZ393252 RDV393241:RDV393252 RNR393241:RNR393252 RXN393241:RXN393252 SHJ393241:SHJ393252 SRF393241:SRF393252 TBB393241:TBB393252 TKX393241:TKX393252 TUT393241:TUT393252 UEP393241:UEP393252 UOL393241:UOL393252 UYH393241:UYH393252 VID393241:VID393252 VRZ393241:VRZ393252 WBV393241:WBV393252 WLR393241:WLR393252 WVN393241:WVN393252 F458777:F458788 JB458777:JB458788 SX458777:SX458788 ACT458777:ACT458788 AMP458777:AMP458788 AWL458777:AWL458788 BGH458777:BGH458788 BQD458777:BQD458788 BZZ458777:BZZ458788 CJV458777:CJV458788 CTR458777:CTR458788 DDN458777:DDN458788 DNJ458777:DNJ458788 DXF458777:DXF458788 EHB458777:EHB458788 EQX458777:EQX458788 FAT458777:FAT458788 FKP458777:FKP458788 FUL458777:FUL458788 GEH458777:GEH458788 GOD458777:GOD458788 GXZ458777:GXZ458788 HHV458777:HHV458788 HRR458777:HRR458788 IBN458777:IBN458788 ILJ458777:ILJ458788 IVF458777:IVF458788 JFB458777:JFB458788 JOX458777:JOX458788 JYT458777:JYT458788 KIP458777:KIP458788 KSL458777:KSL458788 LCH458777:LCH458788 LMD458777:LMD458788 LVZ458777:LVZ458788 MFV458777:MFV458788 MPR458777:MPR458788 MZN458777:MZN458788 NJJ458777:NJJ458788 NTF458777:NTF458788 ODB458777:ODB458788 OMX458777:OMX458788 OWT458777:OWT458788 PGP458777:PGP458788 PQL458777:PQL458788 QAH458777:QAH458788 QKD458777:QKD458788 QTZ458777:QTZ458788 RDV458777:RDV458788 RNR458777:RNR458788 RXN458777:RXN458788 SHJ458777:SHJ458788 SRF458777:SRF458788 TBB458777:TBB458788 TKX458777:TKX458788 TUT458777:TUT458788 UEP458777:UEP458788 UOL458777:UOL458788 UYH458777:UYH458788 VID458777:VID458788 VRZ458777:VRZ458788 WBV458777:WBV458788 WLR458777:WLR458788 WVN458777:WVN458788 F524313:F524324 JB524313:JB524324 SX524313:SX524324 ACT524313:ACT524324 AMP524313:AMP524324 AWL524313:AWL524324 BGH524313:BGH524324 BQD524313:BQD524324 BZZ524313:BZZ524324 CJV524313:CJV524324 CTR524313:CTR524324 DDN524313:DDN524324 DNJ524313:DNJ524324 DXF524313:DXF524324 EHB524313:EHB524324 EQX524313:EQX524324 FAT524313:FAT524324 FKP524313:FKP524324 FUL524313:FUL524324 GEH524313:GEH524324 GOD524313:GOD524324 GXZ524313:GXZ524324 HHV524313:HHV524324 HRR524313:HRR524324 IBN524313:IBN524324 ILJ524313:ILJ524324 IVF524313:IVF524324 JFB524313:JFB524324 JOX524313:JOX524324 JYT524313:JYT524324 KIP524313:KIP524324 KSL524313:KSL524324 LCH524313:LCH524324 LMD524313:LMD524324 LVZ524313:LVZ524324 MFV524313:MFV524324 MPR524313:MPR524324 MZN524313:MZN524324 NJJ524313:NJJ524324 NTF524313:NTF524324 ODB524313:ODB524324 OMX524313:OMX524324 OWT524313:OWT524324 PGP524313:PGP524324 PQL524313:PQL524324 QAH524313:QAH524324 QKD524313:QKD524324 QTZ524313:QTZ524324 RDV524313:RDV524324 RNR524313:RNR524324 RXN524313:RXN524324 SHJ524313:SHJ524324 SRF524313:SRF524324 TBB524313:TBB524324 TKX524313:TKX524324 TUT524313:TUT524324 UEP524313:UEP524324 UOL524313:UOL524324 UYH524313:UYH524324 VID524313:VID524324 VRZ524313:VRZ524324 WBV524313:WBV524324 WLR524313:WLR524324 WVN524313:WVN524324 F589849:F589860 JB589849:JB589860 SX589849:SX589860 ACT589849:ACT589860 AMP589849:AMP589860 AWL589849:AWL589860 BGH589849:BGH589860 BQD589849:BQD589860 BZZ589849:BZZ589860 CJV589849:CJV589860 CTR589849:CTR589860 DDN589849:DDN589860 DNJ589849:DNJ589860 DXF589849:DXF589860 EHB589849:EHB589860 EQX589849:EQX589860 FAT589849:FAT589860 FKP589849:FKP589860 FUL589849:FUL589860 GEH589849:GEH589860 GOD589849:GOD589860 GXZ589849:GXZ589860 HHV589849:HHV589860 HRR589849:HRR589860 IBN589849:IBN589860 ILJ589849:ILJ589860 IVF589849:IVF589860 JFB589849:JFB589860 JOX589849:JOX589860 JYT589849:JYT589860 KIP589849:KIP589860 KSL589849:KSL589860 LCH589849:LCH589860 LMD589849:LMD589860 LVZ589849:LVZ589860 MFV589849:MFV589860 MPR589849:MPR589860 MZN589849:MZN589860 NJJ589849:NJJ589860 NTF589849:NTF589860 ODB589849:ODB589860 OMX589849:OMX589860 OWT589849:OWT589860 PGP589849:PGP589860 PQL589849:PQL589860 QAH589849:QAH589860 QKD589849:QKD589860 QTZ589849:QTZ589860 RDV589849:RDV589860 RNR589849:RNR589860 RXN589849:RXN589860 SHJ589849:SHJ589860 SRF589849:SRF589860 TBB589849:TBB589860 TKX589849:TKX589860 TUT589849:TUT589860 UEP589849:UEP589860 UOL589849:UOL589860 UYH589849:UYH589860 VID589849:VID589860 VRZ589849:VRZ589860 WBV589849:WBV589860 WLR589849:WLR589860 WVN589849:WVN589860 F655385:F655396 JB655385:JB655396 SX655385:SX655396 ACT655385:ACT655396 AMP655385:AMP655396 AWL655385:AWL655396 BGH655385:BGH655396 BQD655385:BQD655396 BZZ655385:BZZ655396 CJV655385:CJV655396 CTR655385:CTR655396 DDN655385:DDN655396 DNJ655385:DNJ655396 DXF655385:DXF655396 EHB655385:EHB655396 EQX655385:EQX655396 FAT655385:FAT655396 FKP655385:FKP655396 FUL655385:FUL655396 GEH655385:GEH655396 GOD655385:GOD655396 GXZ655385:GXZ655396 HHV655385:HHV655396 HRR655385:HRR655396 IBN655385:IBN655396 ILJ655385:ILJ655396 IVF655385:IVF655396 JFB655385:JFB655396 JOX655385:JOX655396 JYT655385:JYT655396 KIP655385:KIP655396 KSL655385:KSL655396 LCH655385:LCH655396 LMD655385:LMD655396 LVZ655385:LVZ655396 MFV655385:MFV655396 MPR655385:MPR655396 MZN655385:MZN655396 NJJ655385:NJJ655396 NTF655385:NTF655396 ODB655385:ODB655396 OMX655385:OMX655396 OWT655385:OWT655396 PGP655385:PGP655396 PQL655385:PQL655396 QAH655385:QAH655396 QKD655385:QKD655396 QTZ655385:QTZ655396 RDV655385:RDV655396 RNR655385:RNR655396 RXN655385:RXN655396 SHJ655385:SHJ655396 SRF655385:SRF655396 TBB655385:TBB655396 TKX655385:TKX655396 TUT655385:TUT655396 UEP655385:UEP655396 UOL655385:UOL655396 UYH655385:UYH655396 VID655385:VID655396 VRZ655385:VRZ655396 WBV655385:WBV655396 WLR655385:WLR655396 WVN655385:WVN655396 F720921:F720932 JB720921:JB720932 SX720921:SX720932 ACT720921:ACT720932 AMP720921:AMP720932 AWL720921:AWL720932 BGH720921:BGH720932 BQD720921:BQD720932 BZZ720921:BZZ720932 CJV720921:CJV720932 CTR720921:CTR720932 DDN720921:DDN720932 DNJ720921:DNJ720932 DXF720921:DXF720932 EHB720921:EHB720932 EQX720921:EQX720932 FAT720921:FAT720932 FKP720921:FKP720932 FUL720921:FUL720932 GEH720921:GEH720932 GOD720921:GOD720932 GXZ720921:GXZ720932 HHV720921:HHV720932 HRR720921:HRR720932 IBN720921:IBN720932 ILJ720921:ILJ720932 IVF720921:IVF720932 JFB720921:JFB720932 JOX720921:JOX720932 JYT720921:JYT720932 KIP720921:KIP720932 KSL720921:KSL720932 LCH720921:LCH720932 LMD720921:LMD720932 LVZ720921:LVZ720932 MFV720921:MFV720932 MPR720921:MPR720932 MZN720921:MZN720932 NJJ720921:NJJ720932 NTF720921:NTF720932 ODB720921:ODB720932 OMX720921:OMX720932 OWT720921:OWT720932 PGP720921:PGP720932 PQL720921:PQL720932 QAH720921:QAH720932 QKD720921:QKD720932 QTZ720921:QTZ720932 RDV720921:RDV720932 RNR720921:RNR720932 RXN720921:RXN720932 SHJ720921:SHJ720932 SRF720921:SRF720932 TBB720921:TBB720932 TKX720921:TKX720932 TUT720921:TUT720932 UEP720921:UEP720932 UOL720921:UOL720932 UYH720921:UYH720932 VID720921:VID720932 VRZ720921:VRZ720932 WBV720921:WBV720932 WLR720921:WLR720932 WVN720921:WVN720932 F786457:F786468 JB786457:JB786468 SX786457:SX786468 ACT786457:ACT786468 AMP786457:AMP786468 AWL786457:AWL786468 BGH786457:BGH786468 BQD786457:BQD786468 BZZ786457:BZZ786468 CJV786457:CJV786468 CTR786457:CTR786468 DDN786457:DDN786468 DNJ786457:DNJ786468 DXF786457:DXF786468 EHB786457:EHB786468 EQX786457:EQX786468 FAT786457:FAT786468 FKP786457:FKP786468 FUL786457:FUL786468 GEH786457:GEH786468 GOD786457:GOD786468 GXZ786457:GXZ786468 HHV786457:HHV786468 HRR786457:HRR786468 IBN786457:IBN786468 ILJ786457:ILJ786468 IVF786457:IVF786468 JFB786457:JFB786468 JOX786457:JOX786468 JYT786457:JYT786468 KIP786457:KIP786468 KSL786457:KSL786468 LCH786457:LCH786468 LMD786457:LMD786468 LVZ786457:LVZ786468 MFV786457:MFV786468 MPR786457:MPR786468 MZN786457:MZN786468 NJJ786457:NJJ786468 NTF786457:NTF786468 ODB786457:ODB786468 OMX786457:OMX786468 OWT786457:OWT786468 PGP786457:PGP786468 PQL786457:PQL786468 QAH786457:QAH786468 QKD786457:QKD786468 QTZ786457:QTZ786468 RDV786457:RDV786468 RNR786457:RNR786468 RXN786457:RXN786468 SHJ786457:SHJ786468 SRF786457:SRF786468 TBB786457:TBB786468 TKX786457:TKX786468 TUT786457:TUT786468 UEP786457:UEP786468 UOL786457:UOL786468 UYH786457:UYH786468 VID786457:VID786468 VRZ786457:VRZ786468 WBV786457:WBV786468 WLR786457:WLR786468 WVN786457:WVN786468 F851993:F852004 JB851993:JB852004 SX851993:SX852004 ACT851993:ACT852004 AMP851993:AMP852004 AWL851993:AWL852004 BGH851993:BGH852004 BQD851993:BQD852004 BZZ851993:BZZ852004 CJV851993:CJV852004 CTR851993:CTR852004 DDN851993:DDN852004 DNJ851993:DNJ852004 DXF851993:DXF852004 EHB851993:EHB852004 EQX851993:EQX852004 FAT851993:FAT852004 FKP851993:FKP852004 FUL851993:FUL852004 GEH851993:GEH852004 GOD851993:GOD852004 GXZ851993:GXZ852004 HHV851993:HHV852004 HRR851993:HRR852004 IBN851993:IBN852004 ILJ851993:ILJ852004 IVF851993:IVF852004 JFB851993:JFB852004 JOX851993:JOX852004 JYT851993:JYT852004 KIP851993:KIP852004 KSL851993:KSL852004 LCH851993:LCH852004 LMD851993:LMD852004 LVZ851993:LVZ852004 MFV851993:MFV852004 MPR851993:MPR852004 MZN851993:MZN852004 NJJ851993:NJJ852004 NTF851993:NTF852004 ODB851993:ODB852004 OMX851993:OMX852004 OWT851993:OWT852004 PGP851993:PGP852004 PQL851993:PQL852004 QAH851993:QAH852004 QKD851993:QKD852004 QTZ851993:QTZ852004 RDV851993:RDV852004 RNR851993:RNR852004 RXN851993:RXN852004 SHJ851993:SHJ852004 SRF851993:SRF852004 TBB851993:TBB852004 TKX851993:TKX852004 TUT851993:TUT852004 UEP851993:UEP852004 UOL851993:UOL852004 UYH851993:UYH852004 VID851993:VID852004 VRZ851993:VRZ852004 WBV851993:WBV852004 WLR851993:WLR852004 WVN851993:WVN852004 F917529:F917540 JB917529:JB917540 SX917529:SX917540 ACT917529:ACT917540 AMP917529:AMP917540 AWL917529:AWL917540 BGH917529:BGH917540 BQD917529:BQD917540 BZZ917529:BZZ917540 CJV917529:CJV917540 CTR917529:CTR917540 DDN917529:DDN917540 DNJ917529:DNJ917540 DXF917529:DXF917540 EHB917529:EHB917540 EQX917529:EQX917540 FAT917529:FAT917540 FKP917529:FKP917540 FUL917529:FUL917540 GEH917529:GEH917540 GOD917529:GOD917540 GXZ917529:GXZ917540 HHV917529:HHV917540 HRR917529:HRR917540 IBN917529:IBN917540 ILJ917529:ILJ917540 IVF917529:IVF917540 JFB917529:JFB917540 JOX917529:JOX917540 JYT917529:JYT917540 KIP917529:KIP917540 KSL917529:KSL917540 LCH917529:LCH917540 LMD917529:LMD917540 LVZ917529:LVZ917540 MFV917529:MFV917540 MPR917529:MPR917540 MZN917529:MZN917540 NJJ917529:NJJ917540 NTF917529:NTF917540 ODB917529:ODB917540 OMX917529:OMX917540 OWT917529:OWT917540 PGP917529:PGP917540 PQL917529:PQL917540 QAH917529:QAH917540 QKD917529:QKD917540 QTZ917529:QTZ917540 RDV917529:RDV917540 RNR917529:RNR917540 RXN917529:RXN917540 SHJ917529:SHJ917540 SRF917529:SRF917540 TBB917529:TBB917540 TKX917529:TKX917540 TUT917529:TUT917540 UEP917529:UEP917540 UOL917529:UOL917540 UYH917529:UYH917540 VID917529:VID917540 VRZ917529:VRZ917540 WBV917529:WBV917540 WLR917529:WLR917540 WVN917529:WVN917540 F983065:F983076 JB983065:JB983076 SX983065:SX983076 ACT983065:ACT983076 AMP983065:AMP983076 AWL983065:AWL983076 BGH983065:BGH983076 BQD983065:BQD983076 BZZ983065:BZZ983076 CJV983065:CJV983076 CTR983065:CTR983076 DDN983065:DDN983076 DNJ983065:DNJ983076 DXF983065:DXF983076 EHB983065:EHB983076 EQX983065:EQX983076 FAT983065:FAT983076 FKP983065:FKP983076 FUL983065:FUL983076 GEH983065:GEH983076 GOD983065:GOD983076 GXZ983065:GXZ983076 HHV983065:HHV983076 HRR983065:HRR983076 IBN983065:IBN983076 ILJ983065:ILJ983076 IVF983065:IVF983076 JFB983065:JFB983076 JOX983065:JOX983076 JYT983065:JYT983076 KIP983065:KIP983076 KSL983065:KSL983076 LCH983065:LCH983076 LMD983065:LMD983076 LVZ983065:LVZ983076 MFV983065:MFV983076 MPR983065:MPR983076 MZN983065:MZN983076 NJJ983065:NJJ983076 NTF983065:NTF983076 ODB983065:ODB983076 OMX983065:OMX983076 OWT983065:OWT983076 PGP983065:PGP983076 PQL983065:PQL983076 QAH983065:QAH983076 QKD983065:QKD983076 QTZ983065:QTZ983076 RDV983065:RDV983076 RNR983065:RNR983076 RXN983065:RXN983076 SHJ983065:SHJ983076 SRF983065:SRF983076 TBB983065:TBB983076 TKX983065:TKX983076 TUT983065:TUT983076 UEP983065:UEP983076 UOL983065:UOL983076 UYH983065:UYH983076 VID983065:VID983076 VRZ983065:VRZ983076 WBV983065:WBV983076 WLR983065:WLR983076 WVN983065:WVN983076 F8:F22 JB8:JB22 SX8:SX22 ACT8:ACT22 AMP8:AMP22 AWL8:AWL22 BGH8:BGH22 BQD8:BQD22 BZZ8:BZZ22 CJV8:CJV22 CTR8:CTR22 DDN8:DDN22 DNJ8:DNJ22 DXF8:DXF22 EHB8:EHB22 EQX8:EQX22 FAT8:FAT22 FKP8:FKP22 FUL8:FUL22 GEH8:GEH22 GOD8:GOD22 GXZ8:GXZ22 HHV8:HHV22 HRR8:HRR22 IBN8:IBN22 ILJ8:ILJ22 IVF8:IVF22 JFB8:JFB22 JOX8:JOX22 JYT8:JYT22 KIP8:KIP22 KSL8:KSL22 LCH8:LCH22 LMD8:LMD22 LVZ8:LVZ22 MFV8:MFV22 MPR8:MPR22 MZN8:MZN22 NJJ8:NJJ22 NTF8:NTF22 ODB8:ODB22 OMX8:OMX22 OWT8:OWT22 PGP8:PGP22 PQL8:PQL22 QAH8:QAH22 QKD8:QKD22 QTZ8:QTZ22 RDV8:RDV22 RNR8:RNR22 RXN8:RXN22 SHJ8:SHJ22 SRF8:SRF22 TBB8:TBB22 TKX8:TKX22 TUT8:TUT22 UEP8:UEP22 UOL8:UOL22 UYH8:UYH22 VID8:VID22 VRZ8:VRZ22 WBV8:WBV22 WLR8:WLR22 WVN8:WVN22 F65544:F65558 JB65544:JB65558 SX65544:SX65558 ACT65544:ACT65558 AMP65544:AMP65558 AWL65544:AWL65558 BGH65544:BGH65558 BQD65544:BQD65558 BZZ65544:BZZ65558 CJV65544:CJV65558 CTR65544:CTR65558 DDN65544:DDN65558 DNJ65544:DNJ65558 DXF65544:DXF65558 EHB65544:EHB65558 EQX65544:EQX65558 FAT65544:FAT65558 FKP65544:FKP65558 FUL65544:FUL65558 GEH65544:GEH65558 GOD65544:GOD65558 GXZ65544:GXZ65558 HHV65544:HHV65558 HRR65544:HRR65558 IBN65544:IBN65558 ILJ65544:ILJ65558 IVF65544:IVF65558 JFB65544:JFB65558 JOX65544:JOX65558 JYT65544:JYT65558 KIP65544:KIP65558 KSL65544:KSL65558 LCH65544:LCH65558 LMD65544:LMD65558 LVZ65544:LVZ65558 MFV65544:MFV65558 MPR65544:MPR65558 MZN65544:MZN65558 NJJ65544:NJJ65558 NTF65544:NTF65558 ODB65544:ODB65558 OMX65544:OMX65558 OWT65544:OWT65558 PGP65544:PGP65558 PQL65544:PQL65558 QAH65544:QAH65558 QKD65544:QKD65558 QTZ65544:QTZ65558 RDV65544:RDV65558 RNR65544:RNR65558 RXN65544:RXN65558 SHJ65544:SHJ65558 SRF65544:SRF65558 TBB65544:TBB65558 TKX65544:TKX65558 TUT65544:TUT65558 UEP65544:UEP65558 UOL65544:UOL65558 UYH65544:UYH65558 VID65544:VID65558 VRZ65544:VRZ65558 WBV65544:WBV65558 WLR65544:WLR65558 WVN65544:WVN65558 F131080:F131094 JB131080:JB131094 SX131080:SX131094 ACT131080:ACT131094 AMP131080:AMP131094 AWL131080:AWL131094 BGH131080:BGH131094 BQD131080:BQD131094 BZZ131080:BZZ131094 CJV131080:CJV131094 CTR131080:CTR131094 DDN131080:DDN131094 DNJ131080:DNJ131094 DXF131080:DXF131094 EHB131080:EHB131094 EQX131080:EQX131094 FAT131080:FAT131094 FKP131080:FKP131094 FUL131080:FUL131094 GEH131080:GEH131094 GOD131080:GOD131094 GXZ131080:GXZ131094 HHV131080:HHV131094 HRR131080:HRR131094 IBN131080:IBN131094 ILJ131080:ILJ131094 IVF131080:IVF131094 JFB131080:JFB131094 JOX131080:JOX131094 JYT131080:JYT131094 KIP131080:KIP131094 KSL131080:KSL131094 LCH131080:LCH131094 LMD131080:LMD131094 LVZ131080:LVZ131094 MFV131080:MFV131094 MPR131080:MPR131094 MZN131080:MZN131094 NJJ131080:NJJ131094 NTF131080:NTF131094 ODB131080:ODB131094 OMX131080:OMX131094 OWT131080:OWT131094 PGP131080:PGP131094 PQL131080:PQL131094 QAH131080:QAH131094 QKD131080:QKD131094 QTZ131080:QTZ131094 RDV131080:RDV131094 RNR131080:RNR131094 RXN131080:RXN131094 SHJ131080:SHJ131094 SRF131080:SRF131094 TBB131080:TBB131094 TKX131080:TKX131094 TUT131080:TUT131094 UEP131080:UEP131094 UOL131080:UOL131094 UYH131080:UYH131094 VID131080:VID131094 VRZ131080:VRZ131094 WBV131080:WBV131094 WLR131080:WLR131094 WVN131080:WVN131094 F196616:F196630 JB196616:JB196630 SX196616:SX196630 ACT196616:ACT196630 AMP196616:AMP196630 AWL196616:AWL196630 BGH196616:BGH196630 BQD196616:BQD196630 BZZ196616:BZZ196630 CJV196616:CJV196630 CTR196616:CTR196630 DDN196616:DDN196630 DNJ196616:DNJ196630 DXF196616:DXF196630 EHB196616:EHB196630 EQX196616:EQX196630 FAT196616:FAT196630 FKP196616:FKP196630 FUL196616:FUL196630 GEH196616:GEH196630 GOD196616:GOD196630 GXZ196616:GXZ196630 HHV196616:HHV196630 HRR196616:HRR196630 IBN196616:IBN196630 ILJ196616:ILJ196630 IVF196616:IVF196630 JFB196616:JFB196630 JOX196616:JOX196630 JYT196616:JYT196630 KIP196616:KIP196630 KSL196616:KSL196630 LCH196616:LCH196630 LMD196616:LMD196630 LVZ196616:LVZ196630 MFV196616:MFV196630 MPR196616:MPR196630 MZN196616:MZN196630 NJJ196616:NJJ196630 NTF196616:NTF196630 ODB196616:ODB196630 OMX196616:OMX196630 OWT196616:OWT196630 PGP196616:PGP196630 PQL196616:PQL196630 QAH196616:QAH196630 QKD196616:QKD196630 QTZ196616:QTZ196630 RDV196616:RDV196630 RNR196616:RNR196630 RXN196616:RXN196630 SHJ196616:SHJ196630 SRF196616:SRF196630 TBB196616:TBB196630 TKX196616:TKX196630 TUT196616:TUT196630 UEP196616:UEP196630 UOL196616:UOL196630 UYH196616:UYH196630 VID196616:VID196630 VRZ196616:VRZ196630 WBV196616:WBV196630 WLR196616:WLR196630 WVN196616:WVN196630 F262152:F262166 JB262152:JB262166 SX262152:SX262166 ACT262152:ACT262166 AMP262152:AMP262166 AWL262152:AWL262166 BGH262152:BGH262166 BQD262152:BQD262166 BZZ262152:BZZ262166 CJV262152:CJV262166 CTR262152:CTR262166 DDN262152:DDN262166 DNJ262152:DNJ262166 DXF262152:DXF262166 EHB262152:EHB262166 EQX262152:EQX262166 FAT262152:FAT262166 FKP262152:FKP262166 FUL262152:FUL262166 GEH262152:GEH262166 GOD262152:GOD262166 GXZ262152:GXZ262166 HHV262152:HHV262166 HRR262152:HRR262166 IBN262152:IBN262166 ILJ262152:ILJ262166 IVF262152:IVF262166 JFB262152:JFB262166 JOX262152:JOX262166 JYT262152:JYT262166 KIP262152:KIP262166 KSL262152:KSL262166 LCH262152:LCH262166 LMD262152:LMD262166 LVZ262152:LVZ262166 MFV262152:MFV262166 MPR262152:MPR262166 MZN262152:MZN262166 NJJ262152:NJJ262166 NTF262152:NTF262166 ODB262152:ODB262166 OMX262152:OMX262166 OWT262152:OWT262166 PGP262152:PGP262166 PQL262152:PQL262166 QAH262152:QAH262166 QKD262152:QKD262166 QTZ262152:QTZ262166 RDV262152:RDV262166 RNR262152:RNR262166 RXN262152:RXN262166 SHJ262152:SHJ262166 SRF262152:SRF262166 TBB262152:TBB262166 TKX262152:TKX262166 TUT262152:TUT262166 UEP262152:UEP262166 UOL262152:UOL262166 UYH262152:UYH262166 VID262152:VID262166 VRZ262152:VRZ262166 WBV262152:WBV262166 WLR262152:WLR262166 WVN262152:WVN262166 F327688:F327702 JB327688:JB327702 SX327688:SX327702 ACT327688:ACT327702 AMP327688:AMP327702 AWL327688:AWL327702 BGH327688:BGH327702 BQD327688:BQD327702 BZZ327688:BZZ327702 CJV327688:CJV327702 CTR327688:CTR327702 DDN327688:DDN327702 DNJ327688:DNJ327702 DXF327688:DXF327702 EHB327688:EHB327702 EQX327688:EQX327702 FAT327688:FAT327702 FKP327688:FKP327702 FUL327688:FUL327702 GEH327688:GEH327702 GOD327688:GOD327702 GXZ327688:GXZ327702 HHV327688:HHV327702 HRR327688:HRR327702 IBN327688:IBN327702 ILJ327688:ILJ327702 IVF327688:IVF327702 JFB327688:JFB327702 JOX327688:JOX327702 JYT327688:JYT327702 KIP327688:KIP327702 KSL327688:KSL327702 LCH327688:LCH327702 LMD327688:LMD327702 LVZ327688:LVZ327702 MFV327688:MFV327702 MPR327688:MPR327702 MZN327688:MZN327702 NJJ327688:NJJ327702 NTF327688:NTF327702 ODB327688:ODB327702 OMX327688:OMX327702 OWT327688:OWT327702 PGP327688:PGP327702 PQL327688:PQL327702 QAH327688:QAH327702 QKD327688:QKD327702 QTZ327688:QTZ327702 RDV327688:RDV327702 RNR327688:RNR327702 RXN327688:RXN327702 SHJ327688:SHJ327702 SRF327688:SRF327702 TBB327688:TBB327702 TKX327688:TKX327702 TUT327688:TUT327702 UEP327688:UEP327702 UOL327688:UOL327702 UYH327688:UYH327702 VID327688:VID327702 VRZ327688:VRZ327702 WBV327688:WBV327702 WLR327688:WLR327702 WVN327688:WVN327702 F393224:F393238 JB393224:JB393238 SX393224:SX393238 ACT393224:ACT393238 AMP393224:AMP393238 AWL393224:AWL393238 BGH393224:BGH393238 BQD393224:BQD393238 BZZ393224:BZZ393238 CJV393224:CJV393238 CTR393224:CTR393238 DDN393224:DDN393238 DNJ393224:DNJ393238 DXF393224:DXF393238 EHB393224:EHB393238 EQX393224:EQX393238 FAT393224:FAT393238 FKP393224:FKP393238 FUL393224:FUL393238 GEH393224:GEH393238 GOD393224:GOD393238 GXZ393224:GXZ393238 HHV393224:HHV393238 HRR393224:HRR393238 IBN393224:IBN393238 ILJ393224:ILJ393238 IVF393224:IVF393238 JFB393224:JFB393238 JOX393224:JOX393238 JYT393224:JYT393238 KIP393224:KIP393238 KSL393224:KSL393238 LCH393224:LCH393238 LMD393224:LMD393238 LVZ393224:LVZ393238 MFV393224:MFV393238 MPR393224:MPR393238 MZN393224:MZN393238 NJJ393224:NJJ393238 NTF393224:NTF393238 ODB393224:ODB393238 OMX393224:OMX393238 OWT393224:OWT393238 PGP393224:PGP393238 PQL393224:PQL393238 QAH393224:QAH393238 QKD393224:QKD393238 QTZ393224:QTZ393238 RDV393224:RDV393238 RNR393224:RNR393238 RXN393224:RXN393238 SHJ393224:SHJ393238 SRF393224:SRF393238 TBB393224:TBB393238 TKX393224:TKX393238 TUT393224:TUT393238 UEP393224:UEP393238 UOL393224:UOL393238 UYH393224:UYH393238 VID393224:VID393238 VRZ393224:VRZ393238 WBV393224:WBV393238 WLR393224:WLR393238 WVN393224:WVN393238 F458760:F458774 JB458760:JB458774 SX458760:SX458774 ACT458760:ACT458774 AMP458760:AMP458774 AWL458760:AWL458774 BGH458760:BGH458774 BQD458760:BQD458774 BZZ458760:BZZ458774 CJV458760:CJV458774 CTR458760:CTR458774 DDN458760:DDN458774 DNJ458760:DNJ458774 DXF458760:DXF458774 EHB458760:EHB458774 EQX458760:EQX458774 FAT458760:FAT458774 FKP458760:FKP458774 FUL458760:FUL458774 GEH458760:GEH458774 GOD458760:GOD458774 GXZ458760:GXZ458774 HHV458760:HHV458774 HRR458760:HRR458774 IBN458760:IBN458774 ILJ458760:ILJ458774 IVF458760:IVF458774 JFB458760:JFB458774 JOX458760:JOX458774 JYT458760:JYT458774 KIP458760:KIP458774 KSL458760:KSL458774 LCH458760:LCH458774 LMD458760:LMD458774 LVZ458760:LVZ458774 MFV458760:MFV458774 MPR458760:MPR458774 MZN458760:MZN458774 NJJ458760:NJJ458774 NTF458760:NTF458774 ODB458760:ODB458774 OMX458760:OMX458774 OWT458760:OWT458774 PGP458760:PGP458774 PQL458760:PQL458774 QAH458760:QAH458774 QKD458760:QKD458774 QTZ458760:QTZ458774 RDV458760:RDV458774 RNR458760:RNR458774 RXN458760:RXN458774 SHJ458760:SHJ458774 SRF458760:SRF458774 TBB458760:TBB458774 TKX458760:TKX458774 TUT458760:TUT458774 UEP458760:UEP458774 UOL458760:UOL458774 UYH458760:UYH458774 VID458760:VID458774 VRZ458760:VRZ458774 WBV458760:WBV458774 WLR458760:WLR458774 WVN458760:WVN458774 F524296:F524310 JB524296:JB524310 SX524296:SX524310 ACT524296:ACT524310 AMP524296:AMP524310 AWL524296:AWL524310 BGH524296:BGH524310 BQD524296:BQD524310 BZZ524296:BZZ524310 CJV524296:CJV524310 CTR524296:CTR524310 DDN524296:DDN524310 DNJ524296:DNJ524310 DXF524296:DXF524310 EHB524296:EHB524310 EQX524296:EQX524310 FAT524296:FAT524310 FKP524296:FKP524310 FUL524296:FUL524310 GEH524296:GEH524310 GOD524296:GOD524310 GXZ524296:GXZ524310 HHV524296:HHV524310 HRR524296:HRR524310 IBN524296:IBN524310 ILJ524296:ILJ524310 IVF524296:IVF524310 JFB524296:JFB524310 JOX524296:JOX524310 JYT524296:JYT524310 KIP524296:KIP524310 KSL524296:KSL524310 LCH524296:LCH524310 LMD524296:LMD524310 LVZ524296:LVZ524310 MFV524296:MFV524310 MPR524296:MPR524310 MZN524296:MZN524310 NJJ524296:NJJ524310 NTF524296:NTF524310 ODB524296:ODB524310 OMX524296:OMX524310 OWT524296:OWT524310 PGP524296:PGP524310 PQL524296:PQL524310 QAH524296:QAH524310 QKD524296:QKD524310 QTZ524296:QTZ524310 RDV524296:RDV524310 RNR524296:RNR524310 RXN524296:RXN524310 SHJ524296:SHJ524310 SRF524296:SRF524310 TBB524296:TBB524310 TKX524296:TKX524310 TUT524296:TUT524310 UEP524296:UEP524310 UOL524296:UOL524310 UYH524296:UYH524310 VID524296:VID524310 VRZ524296:VRZ524310 WBV524296:WBV524310 WLR524296:WLR524310 WVN524296:WVN524310 F589832:F589846 JB589832:JB589846 SX589832:SX589846 ACT589832:ACT589846 AMP589832:AMP589846 AWL589832:AWL589846 BGH589832:BGH589846 BQD589832:BQD589846 BZZ589832:BZZ589846 CJV589832:CJV589846 CTR589832:CTR589846 DDN589832:DDN589846 DNJ589832:DNJ589846 DXF589832:DXF589846 EHB589832:EHB589846 EQX589832:EQX589846 FAT589832:FAT589846 FKP589832:FKP589846 FUL589832:FUL589846 GEH589832:GEH589846 GOD589832:GOD589846 GXZ589832:GXZ589846 HHV589832:HHV589846 HRR589832:HRR589846 IBN589832:IBN589846 ILJ589832:ILJ589846 IVF589832:IVF589846 JFB589832:JFB589846 JOX589832:JOX589846 JYT589832:JYT589846 KIP589832:KIP589846 KSL589832:KSL589846 LCH589832:LCH589846 LMD589832:LMD589846 LVZ589832:LVZ589846 MFV589832:MFV589846 MPR589832:MPR589846 MZN589832:MZN589846 NJJ589832:NJJ589846 NTF589832:NTF589846 ODB589832:ODB589846 OMX589832:OMX589846 OWT589832:OWT589846 PGP589832:PGP589846 PQL589832:PQL589846 QAH589832:QAH589846 QKD589832:QKD589846 QTZ589832:QTZ589846 RDV589832:RDV589846 RNR589832:RNR589846 RXN589832:RXN589846 SHJ589832:SHJ589846 SRF589832:SRF589846 TBB589832:TBB589846 TKX589832:TKX589846 TUT589832:TUT589846 UEP589832:UEP589846 UOL589832:UOL589846 UYH589832:UYH589846 VID589832:VID589846 VRZ589832:VRZ589846 WBV589832:WBV589846 WLR589832:WLR589846 WVN589832:WVN589846 F655368:F655382 JB655368:JB655382 SX655368:SX655382 ACT655368:ACT655382 AMP655368:AMP655382 AWL655368:AWL655382 BGH655368:BGH655382 BQD655368:BQD655382 BZZ655368:BZZ655382 CJV655368:CJV655382 CTR655368:CTR655382 DDN655368:DDN655382 DNJ655368:DNJ655382 DXF655368:DXF655382 EHB655368:EHB655382 EQX655368:EQX655382 FAT655368:FAT655382 FKP655368:FKP655382 FUL655368:FUL655382 GEH655368:GEH655382 GOD655368:GOD655382 GXZ655368:GXZ655382 HHV655368:HHV655382 HRR655368:HRR655382 IBN655368:IBN655382 ILJ655368:ILJ655382 IVF655368:IVF655382 JFB655368:JFB655382 JOX655368:JOX655382 JYT655368:JYT655382 KIP655368:KIP655382 KSL655368:KSL655382 LCH655368:LCH655382 LMD655368:LMD655382 LVZ655368:LVZ655382 MFV655368:MFV655382 MPR655368:MPR655382 MZN655368:MZN655382 NJJ655368:NJJ655382 NTF655368:NTF655382 ODB655368:ODB655382 OMX655368:OMX655382 OWT655368:OWT655382 PGP655368:PGP655382 PQL655368:PQL655382 QAH655368:QAH655382 QKD655368:QKD655382 QTZ655368:QTZ655382 RDV655368:RDV655382 RNR655368:RNR655382 RXN655368:RXN655382 SHJ655368:SHJ655382 SRF655368:SRF655382 TBB655368:TBB655382 TKX655368:TKX655382 TUT655368:TUT655382 UEP655368:UEP655382 UOL655368:UOL655382 UYH655368:UYH655382 VID655368:VID655382 VRZ655368:VRZ655382 WBV655368:WBV655382 WLR655368:WLR655382 WVN655368:WVN655382 F720904:F720918 JB720904:JB720918 SX720904:SX720918 ACT720904:ACT720918 AMP720904:AMP720918 AWL720904:AWL720918 BGH720904:BGH720918 BQD720904:BQD720918 BZZ720904:BZZ720918 CJV720904:CJV720918 CTR720904:CTR720918 DDN720904:DDN720918 DNJ720904:DNJ720918 DXF720904:DXF720918 EHB720904:EHB720918 EQX720904:EQX720918 FAT720904:FAT720918 FKP720904:FKP720918 FUL720904:FUL720918 GEH720904:GEH720918 GOD720904:GOD720918 GXZ720904:GXZ720918 HHV720904:HHV720918 HRR720904:HRR720918 IBN720904:IBN720918 ILJ720904:ILJ720918 IVF720904:IVF720918 JFB720904:JFB720918 JOX720904:JOX720918 JYT720904:JYT720918 KIP720904:KIP720918 KSL720904:KSL720918 LCH720904:LCH720918 LMD720904:LMD720918 LVZ720904:LVZ720918 MFV720904:MFV720918 MPR720904:MPR720918 MZN720904:MZN720918 NJJ720904:NJJ720918 NTF720904:NTF720918 ODB720904:ODB720918 OMX720904:OMX720918 OWT720904:OWT720918 PGP720904:PGP720918 PQL720904:PQL720918 QAH720904:QAH720918 QKD720904:QKD720918 QTZ720904:QTZ720918 RDV720904:RDV720918 RNR720904:RNR720918 RXN720904:RXN720918 SHJ720904:SHJ720918 SRF720904:SRF720918 TBB720904:TBB720918 TKX720904:TKX720918 TUT720904:TUT720918 UEP720904:UEP720918 UOL720904:UOL720918 UYH720904:UYH720918 VID720904:VID720918 VRZ720904:VRZ720918 WBV720904:WBV720918 WLR720904:WLR720918 WVN720904:WVN720918 F786440:F786454 JB786440:JB786454 SX786440:SX786454 ACT786440:ACT786454 AMP786440:AMP786454 AWL786440:AWL786454 BGH786440:BGH786454 BQD786440:BQD786454 BZZ786440:BZZ786454 CJV786440:CJV786454 CTR786440:CTR786454 DDN786440:DDN786454 DNJ786440:DNJ786454 DXF786440:DXF786454 EHB786440:EHB786454 EQX786440:EQX786454 FAT786440:FAT786454 FKP786440:FKP786454 FUL786440:FUL786454 GEH786440:GEH786454 GOD786440:GOD786454 GXZ786440:GXZ786454 HHV786440:HHV786454 HRR786440:HRR786454 IBN786440:IBN786454 ILJ786440:ILJ786454 IVF786440:IVF786454 JFB786440:JFB786454 JOX786440:JOX786454 JYT786440:JYT786454 KIP786440:KIP786454 KSL786440:KSL786454 LCH786440:LCH786454 LMD786440:LMD786454 LVZ786440:LVZ786454 MFV786440:MFV786454 MPR786440:MPR786454 MZN786440:MZN786454 NJJ786440:NJJ786454 NTF786440:NTF786454 ODB786440:ODB786454 OMX786440:OMX786454 OWT786440:OWT786454 PGP786440:PGP786454 PQL786440:PQL786454 QAH786440:QAH786454 QKD786440:QKD786454 QTZ786440:QTZ786454 RDV786440:RDV786454 RNR786440:RNR786454 RXN786440:RXN786454 SHJ786440:SHJ786454 SRF786440:SRF786454 TBB786440:TBB786454 TKX786440:TKX786454 TUT786440:TUT786454 UEP786440:UEP786454 UOL786440:UOL786454 UYH786440:UYH786454 VID786440:VID786454 VRZ786440:VRZ786454 WBV786440:WBV786454 WLR786440:WLR786454 WVN786440:WVN786454 F851976:F851990 JB851976:JB851990 SX851976:SX851990 ACT851976:ACT851990 AMP851976:AMP851990 AWL851976:AWL851990 BGH851976:BGH851990 BQD851976:BQD851990 BZZ851976:BZZ851990 CJV851976:CJV851990 CTR851976:CTR851990 DDN851976:DDN851990 DNJ851976:DNJ851990 DXF851976:DXF851990 EHB851976:EHB851990 EQX851976:EQX851990 FAT851976:FAT851990 FKP851976:FKP851990 FUL851976:FUL851990 GEH851976:GEH851990 GOD851976:GOD851990 GXZ851976:GXZ851990 HHV851976:HHV851990 HRR851976:HRR851990 IBN851976:IBN851990 ILJ851976:ILJ851990 IVF851976:IVF851990 JFB851976:JFB851990 JOX851976:JOX851990 JYT851976:JYT851990 KIP851976:KIP851990 KSL851976:KSL851990 LCH851976:LCH851990 LMD851976:LMD851990 LVZ851976:LVZ851990 MFV851976:MFV851990 MPR851976:MPR851990 MZN851976:MZN851990 NJJ851976:NJJ851990 NTF851976:NTF851990 ODB851976:ODB851990 OMX851976:OMX851990 OWT851976:OWT851990 PGP851976:PGP851990 PQL851976:PQL851990 QAH851976:QAH851990 QKD851976:QKD851990 QTZ851976:QTZ851990 RDV851976:RDV851990 RNR851976:RNR851990 RXN851976:RXN851990 SHJ851976:SHJ851990 SRF851976:SRF851990 TBB851976:TBB851990 TKX851976:TKX851990 TUT851976:TUT851990 UEP851976:UEP851990 UOL851976:UOL851990 UYH851976:UYH851990 VID851976:VID851990 VRZ851976:VRZ851990 WBV851976:WBV851990 WLR851976:WLR851990 WVN851976:WVN851990 F917512:F917526 JB917512:JB917526 SX917512:SX917526 ACT917512:ACT917526 AMP917512:AMP917526 AWL917512:AWL917526 BGH917512:BGH917526 BQD917512:BQD917526 BZZ917512:BZZ917526 CJV917512:CJV917526 CTR917512:CTR917526 DDN917512:DDN917526 DNJ917512:DNJ917526 DXF917512:DXF917526 EHB917512:EHB917526 EQX917512:EQX917526 FAT917512:FAT917526 FKP917512:FKP917526 FUL917512:FUL917526 GEH917512:GEH917526 GOD917512:GOD917526 GXZ917512:GXZ917526 HHV917512:HHV917526 HRR917512:HRR917526 IBN917512:IBN917526 ILJ917512:ILJ917526 IVF917512:IVF917526 JFB917512:JFB917526 JOX917512:JOX917526 JYT917512:JYT917526 KIP917512:KIP917526 KSL917512:KSL917526 LCH917512:LCH917526 LMD917512:LMD917526 LVZ917512:LVZ917526 MFV917512:MFV917526 MPR917512:MPR917526 MZN917512:MZN917526 NJJ917512:NJJ917526 NTF917512:NTF917526 ODB917512:ODB917526 OMX917512:OMX917526 OWT917512:OWT917526 PGP917512:PGP917526 PQL917512:PQL917526 QAH917512:QAH917526 QKD917512:QKD917526 QTZ917512:QTZ917526 RDV917512:RDV917526 RNR917512:RNR917526 RXN917512:RXN917526 SHJ917512:SHJ917526 SRF917512:SRF917526 TBB917512:TBB917526 TKX917512:TKX917526 TUT917512:TUT917526 UEP917512:UEP917526 UOL917512:UOL917526 UYH917512:UYH917526 VID917512:VID917526 VRZ917512:VRZ917526 WBV917512:WBV917526 WLR917512:WLR917526 WVN917512:WVN917526 F983048:F983062 JB983048:JB983062 SX983048:SX983062 ACT983048:ACT983062 AMP983048:AMP983062 AWL983048:AWL983062 BGH983048:BGH983062 BQD983048:BQD983062 BZZ983048:BZZ983062 CJV983048:CJV983062 CTR983048:CTR983062 DDN983048:DDN983062 DNJ983048:DNJ983062 DXF983048:DXF983062 EHB983048:EHB983062 EQX983048:EQX983062 FAT983048:FAT983062 FKP983048:FKP983062 FUL983048:FUL983062 GEH983048:GEH983062 GOD983048:GOD983062 GXZ983048:GXZ983062 HHV983048:HHV983062 HRR983048:HRR983062 IBN983048:IBN983062 ILJ983048:ILJ983062 IVF983048:IVF983062 JFB983048:JFB983062 JOX983048:JOX983062 JYT983048:JYT983062 KIP983048:KIP983062 KSL983048:KSL983062 LCH983048:LCH983062 LMD983048:LMD983062 LVZ983048:LVZ983062 MFV983048:MFV983062 MPR983048:MPR983062 MZN983048:MZN983062 NJJ983048:NJJ983062 NTF983048:NTF983062 ODB983048:ODB983062 OMX983048:OMX983062 OWT983048:OWT983062 PGP983048:PGP983062 PQL983048:PQL983062 QAH983048:QAH983062 QKD983048:QKD983062 QTZ983048:QTZ983062 RDV983048:RDV983062 RNR983048:RNR983062 RXN983048:RXN983062 SHJ983048:SHJ983062 SRF983048:SRF983062 TBB983048:TBB983062 TKX983048:TKX983062 TUT983048:TUT983062 UEP983048:UEP983062 UOL983048:UOL983062 UYH983048:UYH983062 VID983048:VID983062 VRZ983048:VRZ983062 WBV983048:WBV983062 WLR983048:WLR983062 WVN983048:WVN983062 F39:F49 JB39:JB49 SX39:SX49 ACT39:ACT49 AMP39:AMP49 AWL39:AWL49 BGH39:BGH49 BQD39:BQD49 BZZ39:BZZ49 CJV39:CJV49 CTR39:CTR49 DDN39:DDN49 DNJ39:DNJ49 DXF39:DXF49 EHB39:EHB49 EQX39:EQX49 FAT39:FAT49 FKP39:FKP49 FUL39:FUL49 GEH39:GEH49 GOD39:GOD49 GXZ39:GXZ49 HHV39:HHV49 HRR39:HRR49 IBN39:IBN49 ILJ39:ILJ49 IVF39:IVF49 JFB39:JFB49 JOX39:JOX49 JYT39:JYT49 KIP39:KIP49 KSL39:KSL49 LCH39:LCH49 LMD39:LMD49 LVZ39:LVZ49 MFV39:MFV49 MPR39:MPR49 MZN39:MZN49 NJJ39:NJJ49 NTF39:NTF49 ODB39:ODB49 OMX39:OMX49 OWT39:OWT49 PGP39:PGP49 PQL39:PQL49 QAH39:QAH49 QKD39:QKD49 QTZ39:QTZ49 RDV39:RDV49 RNR39:RNR49 RXN39:RXN49 SHJ39:SHJ49 SRF39:SRF49 TBB39:TBB49 TKX39:TKX49 TUT39:TUT49 UEP39:UEP49 UOL39:UOL49 UYH39:UYH49 VID39:VID49 VRZ39:VRZ49 WBV39:WBV49 WLR39:WLR49 WVN39:WVN49 F65575:F65585 JB65575:JB65585 SX65575:SX65585 ACT65575:ACT65585 AMP65575:AMP65585 AWL65575:AWL65585 BGH65575:BGH65585 BQD65575:BQD65585 BZZ65575:BZZ65585 CJV65575:CJV65585 CTR65575:CTR65585 DDN65575:DDN65585 DNJ65575:DNJ65585 DXF65575:DXF65585 EHB65575:EHB65585 EQX65575:EQX65585 FAT65575:FAT65585 FKP65575:FKP65585 FUL65575:FUL65585 GEH65575:GEH65585 GOD65575:GOD65585 GXZ65575:GXZ65585 HHV65575:HHV65585 HRR65575:HRR65585 IBN65575:IBN65585 ILJ65575:ILJ65585 IVF65575:IVF65585 JFB65575:JFB65585 JOX65575:JOX65585 JYT65575:JYT65585 KIP65575:KIP65585 KSL65575:KSL65585 LCH65575:LCH65585 LMD65575:LMD65585 LVZ65575:LVZ65585 MFV65575:MFV65585 MPR65575:MPR65585 MZN65575:MZN65585 NJJ65575:NJJ65585 NTF65575:NTF65585 ODB65575:ODB65585 OMX65575:OMX65585 OWT65575:OWT65585 PGP65575:PGP65585 PQL65575:PQL65585 QAH65575:QAH65585 QKD65575:QKD65585 QTZ65575:QTZ65585 RDV65575:RDV65585 RNR65575:RNR65585 RXN65575:RXN65585 SHJ65575:SHJ65585 SRF65575:SRF65585 TBB65575:TBB65585 TKX65575:TKX65585 TUT65575:TUT65585 UEP65575:UEP65585 UOL65575:UOL65585 UYH65575:UYH65585 VID65575:VID65585 VRZ65575:VRZ65585 WBV65575:WBV65585 WLR65575:WLR65585 WVN65575:WVN65585 F131111:F131121 JB131111:JB131121 SX131111:SX131121 ACT131111:ACT131121 AMP131111:AMP131121 AWL131111:AWL131121 BGH131111:BGH131121 BQD131111:BQD131121 BZZ131111:BZZ131121 CJV131111:CJV131121 CTR131111:CTR131121 DDN131111:DDN131121 DNJ131111:DNJ131121 DXF131111:DXF131121 EHB131111:EHB131121 EQX131111:EQX131121 FAT131111:FAT131121 FKP131111:FKP131121 FUL131111:FUL131121 GEH131111:GEH131121 GOD131111:GOD131121 GXZ131111:GXZ131121 HHV131111:HHV131121 HRR131111:HRR131121 IBN131111:IBN131121 ILJ131111:ILJ131121 IVF131111:IVF131121 JFB131111:JFB131121 JOX131111:JOX131121 JYT131111:JYT131121 KIP131111:KIP131121 KSL131111:KSL131121 LCH131111:LCH131121 LMD131111:LMD131121 LVZ131111:LVZ131121 MFV131111:MFV131121 MPR131111:MPR131121 MZN131111:MZN131121 NJJ131111:NJJ131121 NTF131111:NTF131121 ODB131111:ODB131121 OMX131111:OMX131121 OWT131111:OWT131121 PGP131111:PGP131121 PQL131111:PQL131121 QAH131111:QAH131121 QKD131111:QKD131121 QTZ131111:QTZ131121 RDV131111:RDV131121 RNR131111:RNR131121 RXN131111:RXN131121 SHJ131111:SHJ131121 SRF131111:SRF131121 TBB131111:TBB131121 TKX131111:TKX131121 TUT131111:TUT131121 UEP131111:UEP131121 UOL131111:UOL131121 UYH131111:UYH131121 VID131111:VID131121 VRZ131111:VRZ131121 WBV131111:WBV131121 WLR131111:WLR131121 WVN131111:WVN131121 F196647:F196657 JB196647:JB196657 SX196647:SX196657 ACT196647:ACT196657 AMP196647:AMP196657 AWL196647:AWL196657 BGH196647:BGH196657 BQD196647:BQD196657 BZZ196647:BZZ196657 CJV196647:CJV196657 CTR196647:CTR196657 DDN196647:DDN196657 DNJ196647:DNJ196657 DXF196647:DXF196657 EHB196647:EHB196657 EQX196647:EQX196657 FAT196647:FAT196657 FKP196647:FKP196657 FUL196647:FUL196657 GEH196647:GEH196657 GOD196647:GOD196657 GXZ196647:GXZ196657 HHV196647:HHV196657 HRR196647:HRR196657 IBN196647:IBN196657 ILJ196647:ILJ196657 IVF196647:IVF196657 JFB196647:JFB196657 JOX196647:JOX196657 JYT196647:JYT196657 KIP196647:KIP196657 KSL196647:KSL196657 LCH196647:LCH196657 LMD196647:LMD196657 LVZ196647:LVZ196657 MFV196647:MFV196657 MPR196647:MPR196657 MZN196647:MZN196657 NJJ196647:NJJ196657 NTF196647:NTF196657 ODB196647:ODB196657 OMX196647:OMX196657 OWT196647:OWT196657 PGP196647:PGP196657 PQL196647:PQL196657 QAH196647:QAH196657 QKD196647:QKD196657 QTZ196647:QTZ196657 RDV196647:RDV196657 RNR196647:RNR196657 RXN196647:RXN196657 SHJ196647:SHJ196657 SRF196647:SRF196657 TBB196647:TBB196657 TKX196647:TKX196657 TUT196647:TUT196657 UEP196647:UEP196657 UOL196647:UOL196657 UYH196647:UYH196657 VID196647:VID196657 VRZ196647:VRZ196657 WBV196647:WBV196657 WLR196647:WLR196657 WVN196647:WVN196657 F262183:F262193 JB262183:JB262193 SX262183:SX262193 ACT262183:ACT262193 AMP262183:AMP262193 AWL262183:AWL262193 BGH262183:BGH262193 BQD262183:BQD262193 BZZ262183:BZZ262193 CJV262183:CJV262193 CTR262183:CTR262193 DDN262183:DDN262193 DNJ262183:DNJ262193 DXF262183:DXF262193 EHB262183:EHB262193 EQX262183:EQX262193 FAT262183:FAT262193 FKP262183:FKP262193 FUL262183:FUL262193 GEH262183:GEH262193 GOD262183:GOD262193 GXZ262183:GXZ262193 HHV262183:HHV262193 HRR262183:HRR262193 IBN262183:IBN262193 ILJ262183:ILJ262193 IVF262183:IVF262193 JFB262183:JFB262193 JOX262183:JOX262193 JYT262183:JYT262193 KIP262183:KIP262193 KSL262183:KSL262193 LCH262183:LCH262193 LMD262183:LMD262193 LVZ262183:LVZ262193 MFV262183:MFV262193 MPR262183:MPR262193 MZN262183:MZN262193 NJJ262183:NJJ262193 NTF262183:NTF262193 ODB262183:ODB262193 OMX262183:OMX262193 OWT262183:OWT262193 PGP262183:PGP262193 PQL262183:PQL262193 QAH262183:QAH262193 QKD262183:QKD262193 QTZ262183:QTZ262193 RDV262183:RDV262193 RNR262183:RNR262193 RXN262183:RXN262193 SHJ262183:SHJ262193 SRF262183:SRF262193 TBB262183:TBB262193 TKX262183:TKX262193 TUT262183:TUT262193 UEP262183:UEP262193 UOL262183:UOL262193 UYH262183:UYH262193 VID262183:VID262193 VRZ262183:VRZ262193 WBV262183:WBV262193 WLR262183:WLR262193 WVN262183:WVN262193 F327719:F327729 JB327719:JB327729 SX327719:SX327729 ACT327719:ACT327729 AMP327719:AMP327729 AWL327719:AWL327729 BGH327719:BGH327729 BQD327719:BQD327729 BZZ327719:BZZ327729 CJV327719:CJV327729 CTR327719:CTR327729 DDN327719:DDN327729 DNJ327719:DNJ327729 DXF327719:DXF327729 EHB327719:EHB327729 EQX327719:EQX327729 FAT327719:FAT327729 FKP327719:FKP327729 FUL327719:FUL327729 GEH327719:GEH327729 GOD327719:GOD327729 GXZ327719:GXZ327729 HHV327719:HHV327729 HRR327719:HRR327729 IBN327719:IBN327729 ILJ327719:ILJ327729 IVF327719:IVF327729 JFB327719:JFB327729 JOX327719:JOX327729 JYT327719:JYT327729 KIP327719:KIP327729 KSL327719:KSL327729 LCH327719:LCH327729 LMD327719:LMD327729 LVZ327719:LVZ327729 MFV327719:MFV327729 MPR327719:MPR327729 MZN327719:MZN327729 NJJ327719:NJJ327729 NTF327719:NTF327729 ODB327719:ODB327729 OMX327719:OMX327729 OWT327719:OWT327729 PGP327719:PGP327729 PQL327719:PQL327729 QAH327719:QAH327729 QKD327719:QKD327729 QTZ327719:QTZ327729 RDV327719:RDV327729 RNR327719:RNR327729 RXN327719:RXN327729 SHJ327719:SHJ327729 SRF327719:SRF327729 TBB327719:TBB327729 TKX327719:TKX327729 TUT327719:TUT327729 UEP327719:UEP327729 UOL327719:UOL327729 UYH327719:UYH327729 VID327719:VID327729 VRZ327719:VRZ327729 WBV327719:WBV327729 WLR327719:WLR327729 WVN327719:WVN327729 F393255:F393265 JB393255:JB393265 SX393255:SX393265 ACT393255:ACT393265 AMP393255:AMP393265 AWL393255:AWL393265 BGH393255:BGH393265 BQD393255:BQD393265 BZZ393255:BZZ393265 CJV393255:CJV393265 CTR393255:CTR393265 DDN393255:DDN393265 DNJ393255:DNJ393265 DXF393255:DXF393265 EHB393255:EHB393265 EQX393255:EQX393265 FAT393255:FAT393265 FKP393255:FKP393265 FUL393255:FUL393265 GEH393255:GEH393265 GOD393255:GOD393265 GXZ393255:GXZ393265 HHV393255:HHV393265 HRR393255:HRR393265 IBN393255:IBN393265 ILJ393255:ILJ393265 IVF393255:IVF393265 JFB393255:JFB393265 JOX393255:JOX393265 JYT393255:JYT393265 KIP393255:KIP393265 KSL393255:KSL393265 LCH393255:LCH393265 LMD393255:LMD393265 LVZ393255:LVZ393265 MFV393255:MFV393265 MPR393255:MPR393265 MZN393255:MZN393265 NJJ393255:NJJ393265 NTF393255:NTF393265 ODB393255:ODB393265 OMX393255:OMX393265 OWT393255:OWT393265 PGP393255:PGP393265 PQL393255:PQL393265 QAH393255:QAH393265 QKD393255:QKD393265 QTZ393255:QTZ393265 RDV393255:RDV393265 RNR393255:RNR393265 RXN393255:RXN393265 SHJ393255:SHJ393265 SRF393255:SRF393265 TBB393255:TBB393265 TKX393255:TKX393265 TUT393255:TUT393265 UEP393255:UEP393265 UOL393255:UOL393265 UYH393255:UYH393265 VID393255:VID393265 VRZ393255:VRZ393265 WBV393255:WBV393265 WLR393255:WLR393265 WVN393255:WVN393265 F458791:F458801 JB458791:JB458801 SX458791:SX458801 ACT458791:ACT458801 AMP458791:AMP458801 AWL458791:AWL458801 BGH458791:BGH458801 BQD458791:BQD458801 BZZ458791:BZZ458801 CJV458791:CJV458801 CTR458791:CTR458801 DDN458791:DDN458801 DNJ458791:DNJ458801 DXF458791:DXF458801 EHB458791:EHB458801 EQX458791:EQX458801 FAT458791:FAT458801 FKP458791:FKP458801 FUL458791:FUL458801 GEH458791:GEH458801 GOD458791:GOD458801 GXZ458791:GXZ458801 HHV458791:HHV458801 HRR458791:HRR458801 IBN458791:IBN458801 ILJ458791:ILJ458801 IVF458791:IVF458801 JFB458791:JFB458801 JOX458791:JOX458801 JYT458791:JYT458801 KIP458791:KIP458801 KSL458791:KSL458801 LCH458791:LCH458801 LMD458791:LMD458801 LVZ458791:LVZ458801 MFV458791:MFV458801 MPR458791:MPR458801 MZN458791:MZN458801 NJJ458791:NJJ458801 NTF458791:NTF458801 ODB458791:ODB458801 OMX458791:OMX458801 OWT458791:OWT458801 PGP458791:PGP458801 PQL458791:PQL458801 QAH458791:QAH458801 QKD458791:QKD458801 QTZ458791:QTZ458801 RDV458791:RDV458801 RNR458791:RNR458801 RXN458791:RXN458801 SHJ458791:SHJ458801 SRF458791:SRF458801 TBB458791:TBB458801 TKX458791:TKX458801 TUT458791:TUT458801 UEP458791:UEP458801 UOL458791:UOL458801 UYH458791:UYH458801 VID458791:VID458801 VRZ458791:VRZ458801 WBV458791:WBV458801 WLR458791:WLR458801 WVN458791:WVN458801 F524327:F524337 JB524327:JB524337 SX524327:SX524337 ACT524327:ACT524337 AMP524327:AMP524337 AWL524327:AWL524337 BGH524327:BGH524337 BQD524327:BQD524337 BZZ524327:BZZ524337 CJV524327:CJV524337 CTR524327:CTR524337 DDN524327:DDN524337 DNJ524327:DNJ524337 DXF524327:DXF524337 EHB524327:EHB524337 EQX524327:EQX524337 FAT524327:FAT524337 FKP524327:FKP524337 FUL524327:FUL524337 GEH524327:GEH524337 GOD524327:GOD524337 GXZ524327:GXZ524337 HHV524327:HHV524337 HRR524327:HRR524337 IBN524327:IBN524337 ILJ524327:ILJ524337 IVF524327:IVF524337 JFB524327:JFB524337 JOX524327:JOX524337 JYT524327:JYT524337 KIP524327:KIP524337 KSL524327:KSL524337 LCH524327:LCH524337 LMD524327:LMD524337 LVZ524327:LVZ524337 MFV524327:MFV524337 MPR524327:MPR524337 MZN524327:MZN524337 NJJ524327:NJJ524337 NTF524327:NTF524337 ODB524327:ODB524337 OMX524327:OMX524337 OWT524327:OWT524337 PGP524327:PGP524337 PQL524327:PQL524337 QAH524327:QAH524337 QKD524327:QKD524337 QTZ524327:QTZ524337 RDV524327:RDV524337 RNR524327:RNR524337 RXN524327:RXN524337 SHJ524327:SHJ524337 SRF524327:SRF524337 TBB524327:TBB524337 TKX524327:TKX524337 TUT524327:TUT524337 UEP524327:UEP524337 UOL524327:UOL524337 UYH524327:UYH524337 VID524327:VID524337 VRZ524327:VRZ524337 WBV524327:WBV524337 WLR524327:WLR524337 WVN524327:WVN524337 F589863:F589873 JB589863:JB589873 SX589863:SX589873 ACT589863:ACT589873 AMP589863:AMP589873 AWL589863:AWL589873 BGH589863:BGH589873 BQD589863:BQD589873 BZZ589863:BZZ589873 CJV589863:CJV589873 CTR589863:CTR589873 DDN589863:DDN589873 DNJ589863:DNJ589873 DXF589863:DXF589873 EHB589863:EHB589873 EQX589863:EQX589873 FAT589863:FAT589873 FKP589863:FKP589873 FUL589863:FUL589873 GEH589863:GEH589873 GOD589863:GOD589873 GXZ589863:GXZ589873 HHV589863:HHV589873 HRR589863:HRR589873 IBN589863:IBN589873 ILJ589863:ILJ589873 IVF589863:IVF589873 JFB589863:JFB589873 JOX589863:JOX589873 JYT589863:JYT589873 KIP589863:KIP589873 KSL589863:KSL589873 LCH589863:LCH589873 LMD589863:LMD589873 LVZ589863:LVZ589873 MFV589863:MFV589873 MPR589863:MPR589873 MZN589863:MZN589873 NJJ589863:NJJ589873 NTF589863:NTF589873 ODB589863:ODB589873 OMX589863:OMX589873 OWT589863:OWT589873 PGP589863:PGP589873 PQL589863:PQL589873 QAH589863:QAH589873 QKD589863:QKD589873 QTZ589863:QTZ589873 RDV589863:RDV589873 RNR589863:RNR589873 RXN589863:RXN589873 SHJ589863:SHJ589873 SRF589863:SRF589873 TBB589863:TBB589873 TKX589863:TKX589873 TUT589863:TUT589873 UEP589863:UEP589873 UOL589863:UOL589873 UYH589863:UYH589873 VID589863:VID589873 VRZ589863:VRZ589873 WBV589863:WBV589873 WLR589863:WLR589873 WVN589863:WVN589873 F655399:F655409 JB655399:JB655409 SX655399:SX655409 ACT655399:ACT655409 AMP655399:AMP655409 AWL655399:AWL655409 BGH655399:BGH655409 BQD655399:BQD655409 BZZ655399:BZZ655409 CJV655399:CJV655409 CTR655399:CTR655409 DDN655399:DDN655409 DNJ655399:DNJ655409 DXF655399:DXF655409 EHB655399:EHB655409 EQX655399:EQX655409 FAT655399:FAT655409 FKP655399:FKP655409 FUL655399:FUL655409 GEH655399:GEH655409 GOD655399:GOD655409 GXZ655399:GXZ655409 HHV655399:HHV655409 HRR655399:HRR655409 IBN655399:IBN655409 ILJ655399:ILJ655409 IVF655399:IVF655409 JFB655399:JFB655409 JOX655399:JOX655409 JYT655399:JYT655409 KIP655399:KIP655409 KSL655399:KSL655409 LCH655399:LCH655409 LMD655399:LMD655409 LVZ655399:LVZ655409 MFV655399:MFV655409 MPR655399:MPR655409 MZN655399:MZN655409 NJJ655399:NJJ655409 NTF655399:NTF655409 ODB655399:ODB655409 OMX655399:OMX655409 OWT655399:OWT655409 PGP655399:PGP655409 PQL655399:PQL655409 QAH655399:QAH655409 QKD655399:QKD655409 QTZ655399:QTZ655409 RDV655399:RDV655409 RNR655399:RNR655409 RXN655399:RXN655409 SHJ655399:SHJ655409 SRF655399:SRF655409 TBB655399:TBB655409 TKX655399:TKX655409 TUT655399:TUT655409 UEP655399:UEP655409 UOL655399:UOL655409 UYH655399:UYH655409 VID655399:VID655409 VRZ655399:VRZ655409 WBV655399:WBV655409 WLR655399:WLR655409 WVN655399:WVN655409 F720935:F720945 JB720935:JB720945 SX720935:SX720945 ACT720935:ACT720945 AMP720935:AMP720945 AWL720935:AWL720945 BGH720935:BGH720945 BQD720935:BQD720945 BZZ720935:BZZ720945 CJV720935:CJV720945 CTR720935:CTR720945 DDN720935:DDN720945 DNJ720935:DNJ720945 DXF720935:DXF720945 EHB720935:EHB720945 EQX720935:EQX720945 FAT720935:FAT720945 FKP720935:FKP720945 FUL720935:FUL720945 GEH720935:GEH720945 GOD720935:GOD720945 GXZ720935:GXZ720945 HHV720935:HHV720945 HRR720935:HRR720945 IBN720935:IBN720945 ILJ720935:ILJ720945 IVF720935:IVF720945 JFB720935:JFB720945 JOX720935:JOX720945 JYT720935:JYT720945 KIP720935:KIP720945 KSL720935:KSL720945 LCH720935:LCH720945 LMD720935:LMD720945 LVZ720935:LVZ720945 MFV720935:MFV720945 MPR720935:MPR720945 MZN720935:MZN720945 NJJ720935:NJJ720945 NTF720935:NTF720945 ODB720935:ODB720945 OMX720935:OMX720945 OWT720935:OWT720945 PGP720935:PGP720945 PQL720935:PQL720945 QAH720935:QAH720945 QKD720935:QKD720945 QTZ720935:QTZ720945 RDV720935:RDV720945 RNR720935:RNR720945 RXN720935:RXN720945 SHJ720935:SHJ720945 SRF720935:SRF720945 TBB720935:TBB720945 TKX720935:TKX720945 TUT720935:TUT720945 UEP720935:UEP720945 UOL720935:UOL720945 UYH720935:UYH720945 VID720935:VID720945 VRZ720935:VRZ720945 WBV720935:WBV720945 WLR720935:WLR720945 WVN720935:WVN720945 F786471:F786481 JB786471:JB786481 SX786471:SX786481 ACT786471:ACT786481 AMP786471:AMP786481 AWL786471:AWL786481 BGH786471:BGH786481 BQD786471:BQD786481 BZZ786471:BZZ786481 CJV786471:CJV786481 CTR786471:CTR786481 DDN786471:DDN786481 DNJ786471:DNJ786481 DXF786471:DXF786481 EHB786471:EHB786481 EQX786471:EQX786481 FAT786471:FAT786481 FKP786471:FKP786481 FUL786471:FUL786481 GEH786471:GEH786481 GOD786471:GOD786481 GXZ786471:GXZ786481 HHV786471:HHV786481 HRR786471:HRR786481 IBN786471:IBN786481 ILJ786471:ILJ786481 IVF786471:IVF786481 JFB786471:JFB786481 JOX786471:JOX786481 JYT786471:JYT786481 KIP786471:KIP786481 KSL786471:KSL786481 LCH786471:LCH786481 LMD786471:LMD786481 LVZ786471:LVZ786481 MFV786471:MFV786481 MPR786471:MPR786481 MZN786471:MZN786481 NJJ786471:NJJ786481 NTF786471:NTF786481 ODB786471:ODB786481 OMX786471:OMX786481 OWT786471:OWT786481 PGP786471:PGP786481 PQL786471:PQL786481 QAH786471:QAH786481 QKD786471:QKD786481 QTZ786471:QTZ786481 RDV786471:RDV786481 RNR786471:RNR786481 RXN786471:RXN786481 SHJ786471:SHJ786481 SRF786471:SRF786481 TBB786471:TBB786481 TKX786471:TKX786481 TUT786471:TUT786481 UEP786471:UEP786481 UOL786471:UOL786481 UYH786471:UYH786481 VID786471:VID786481 VRZ786471:VRZ786481 WBV786471:WBV786481 WLR786471:WLR786481 WVN786471:WVN786481 F852007:F852017 JB852007:JB852017 SX852007:SX852017 ACT852007:ACT852017 AMP852007:AMP852017 AWL852007:AWL852017 BGH852007:BGH852017 BQD852007:BQD852017 BZZ852007:BZZ852017 CJV852007:CJV852017 CTR852007:CTR852017 DDN852007:DDN852017 DNJ852007:DNJ852017 DXF852007:DXF852017 EHB852007:EHB852017 EQX852007:EQX852017 FAT852007:FAT852017 FKP852007:FKP852017 FUL852007:FUL852017 GEH852007:GEH852017 GOD852007:GOD852017 GXZ852007:GXZ852017 HHV852007:HHV852017 HRR852007:HRR852017 IBN852007:IBN852017 ILJ852007:ILJ852017 IVF852007:IVF852017 JFB852007:JFB852017 JOX852007:JOX852017 JYT852007:JYT852017 KIP852007:KIP852017 KSL852007:KSL852017 LCH852007:LCH852017 LMD852007:LMD852017 LVZ852007:LVZ852017 MFV852007:MFV852017 MPR852007:MPR852017 MZN852007:MZN852017 NJJ852007:NJJ852017 NTF852007:NTF852017 ODB852007:ODB852017 OMX852007:OMX852017 OWT852007:OWT852017 PGP852007:PGP852017 PQL852007:PQL852017 QAH852007:QAH852017 QKD852007:QKD852017 QTZ852007:QTZ852017 RDV852007:RDV852017 RNR852007:RNR852017 RXN852007:RXN852017 SHJ852007:SHJ852017 SRF852007:SRF852017 TBB852007:TBB852017 TKX852007:TKX852017 TUT852007:TUT852017 UEP852007:UEP852017 UOL852007:UOL852017 UYH852007:UYH852017 VID852007:VID852017 VRZ852007:VRZ852017 WBV852007:WBV852017 WLR852007:WLR852017 WVN852007:WVN852017 F917543:F917553 JB917543:JB917553 SX917543:SX917553 ACT917543:ACT917553 AMP917543:AMP917553 AWL917543:AWL917553 BGH917543:BGH917553 BQD917543:BQD917553 BZZ917543:BZZ917553 CJV917543:CJV917553 CTR917543:CTR917553 DDN917543:DDN917553 DNJ917543:DNJ917553 DXF917543:DXF917553 EHB917543:EHB917553 EQX917543:EQX917553 FAT917543:FAT917553 FKP917543:FKP917553 FUL917543:FUL917553 GEH917543:GEH917553 GOD917543:GOD917553 GXZ917543:GXZ917553 HHV917543:HHV917553 HRR917543:HRR917553 IBN917543:IBN917553 ILJ917543:ILJ917553 IVF917543:IVF917553 JFB917543:JFB917553 JOX917543:JOX917553 JYT917543:JYT917553 KIP917543:KIP917553 KSL917543:KSL917553 LCH917543:LCH917553 LMD917543:LMD917553 LVZ917543:LVZ917553 MFV917543:MFV917553 MPR917543:MPR917553 MZN917543:MZN917553 NJJ917543:NJJ917553 NTF917543:NTF917553 ODB917543:ODB917553 OMX917543:OMX917553 OWT917543:OWT917553 PGP917543:PGP917553 PQL917543:PQL917553 QAH917543:QAH917553 QKD917543:QKD917553 QTZ917543:QTZ917553 RDV917543:RDV917553 RNR917543:RNR917553 RXN917543:RXN917553 SHJ917543:SHJ917553 SRF917543:SRF917553 TBB917543:TBB917553 TKX917543:TKX917553 TUT917543:TUT917553 UEP917543:UEP917553 UOL917543:UOL917553 UYH917543:UYH917553 VID917543:VID917553 VRZ917543:VRZ917553 WBV917543:WBV917553 WLR917543:WLR917553 WVN917543:WVN917553 F983079:F983089 JB983079:JB983089 SX983079:SX983089 ACT983079:ACT983089 AMP983079:AMP983089 AWL983079:AWL983089 BGH983079:BGH983089 BQD983079:BQD983089 BZZ983079:BZZ983089 CJV983079:CJV983089 CTR983079:CTR983089 DDN983079:DDN983089 DNJ983079:DNJ983089 DXF983079:DXF983089 EHB983079:EHB983089 EQX983079:EQX983089 FAT983079:FAT983089 FKP983079:FKP983089 FUL983079:FUL983089 GEH983079:GEH983089 GOD983079:GOD983089 GXZ983079:GXZ983089 HHV983079:HHV983089 HRR983079:HRR983089 IBN983079:IBN983089 ILJ983079:ILJ983089 IVF983079:IVF983089 JFB983079:JFB983089 JOX983079:JOX983089 JYT983079:JYT983089 KIP983079:KIP983089 KSL983079:KSL983089 LCH983079:LCH983089 LMD983079:LMD983089 LVZ983079:LVZ983089 MFV983079:MFV983089 MPR983079:MPR983089 MZN983079:MZN983089 NJJ983079:NJJ983089 NTF983079:NTF983089 ODB983079:ODB983089 OMX983079:OMX983089 OWT983079:OWT983089 PGP983079:PGP983089 PQL983079:PQL983089 QAH983079:QAH983089 QKD983079:QKD983089 QTZ983079:QTZ983089 RDV983079:RDV983089 RNR983079:RNR983089 RXN983079:RXN983089 SHJ983079:SHJ983089 SRF983079:SRF983089 TBB983079:TBB983089 TKX983079:TKX983089 TUT983079:TUT983089 UEP983079:UEP983089 UOL983079:UOL983089 UYH983079:UYH983089 VID983079:VID983089 VRZ983079:VRZ983089 WBV983079:WBV983089 WLR983079:WLR983089 WVN983079:WVN983089 F52:F59 JB52:JB59 SX52:SX59 ACT52:ACT59 AMP52:AMP59 AWL52:AWL59 BGH52:BGH59 BQD52:BQD59 BZZ52:BZZ59 CJV52:CJV59 CTR52:CTR59 DDN52:DDN59 DNJ52:DNJ59 DXF52:DXF59 EHB52:EHB59 EQX52:EQX59 FAT52:FAT59 FKP52:FKP59 FUL52:FUL59 GEH52:GEH59 GOD52:GOD59 GXZ52:GXZ59 HHV52:HHV59 HRR52:HRR59 IBN52:IBN59 ILJ52:ILJ59 IVF52:IVF59 JFB52:JFB59 JOX52:JOX59 JYT52:JYT59 KIP52:KIP59 KSL52:KSL59 LCH52:LCH59 LMD52:LMD59 LVZ52:LVZ59 MFV52:MFV59 MPR52:MPR59 MZN52:MZN59 NJJ52:NJJ59 NTF52:NTF59 ODB52:ODB59 OMX52:OMX59 OWT52:OWT59 PGP52:PGP59 PQL52:PQL59 QAH52:QAH59 QKD52:QKD59 QTZ52:QTZ59 RDV52:RDV59 RNR52:RNR59 RXN52:RXN59 SHJ52:SHJ59 SRF52:SRF59 TBB52:TBB59 TKX52:TKX59 TUT52:TUT59 UEP52:UEP59 UOL52:UOL59 UYH52:UYH59 VID52:VID59 VRZ52:VRZ59 WBV52:WBV59 WLR52:WLR59 WVN52:WVN59 F65588:F65595 JB65588:JB65595 SX65588:SX65595 ACT65588:ACT65595 AMP65588:AMP65595 AWL65588:AWL65595 BGH65588:BGH65595 BQD65588:BQD65595 BZZ65588:BZZ65595 CJV65588:CJV65595 CTR65588:CTR65595 DDN65588:DDN65595 DNJ65588:DNJ65595 DXF65588:DXF65595 EHB65588:EHB65595 EQX65588:EQX65595 FAT65588:FAT65595 FKP65588:FKP65595 FUL65588:FUL65595 GEH65588:GEH65595 GOD65588:GOD65595 GXZ65588:GXZ65595 HHV65588:HHV65595 HRR65588:HRR65595 IBN65588:IBN65595 ILJ65588:ILJ65595 IVF65588:IVF65595 JFB65588:JFB65595 JOX65588:JOX65595 JYT65588:JYT65595 KIP65588:KIP65595 KSL65588:KSL65595 LCH65588:LCH65595 LMD65588:LMD65595 LVZ65588:LVZ65595 MFV65588:MFV65595 MPR65588:MPR65595 MZN65588:MZN65595 NJJ65588:NJJ65595 NTF65588:NTF65595 ODB65588:ODB65595 OMX65588:OMX65595 OWT65588:OWT65595 PGP65588:PGP65595 PQL65588:PQL65595 QAH65588:QAH65595 QKD65588:QKD65595 QTZ65588:QTZ65595 RDV65588:RDV65595 RNR65588:RNR65595 RXN65588:RXN65595 SHJ65588:SHJ65595 SRF65588:SRF65595 TBB65588:TBB65595 TKX65588:TKX65595 TUT65588:TUT65595 UEP65588:UEP65595 UOL65588:UOL65595 UYH65588:UYH65595 VID65588:VID65595 VRZ65588:VRZ65595 WBV65588:WBV65595 WLR65588:WLR65595 WVN65588:WVN65595 F131124:F131131 JB131124:JB131131 SX131124:SX131131 ACT131124:ACT131131 AMP131124:AMP131131 AWL131124:AWL131131 BGH131124:BGH131131 BQD131124:BQD131131 BZZ131124:BZZ131131 CJV131124:CJV131131 CTR131124:CTR131131 DDN131124:DDN131131 DNJ131124:DNJ131131 DXF131124:DXF131131 EHB131124:EHB131131 EQX131124:EQX131131 FAT131124:FAT131131 FKP131124:FKP131131 FUL131124:FUL131131 GEH131124:GEH131131 GOD131124:GOD131131 GXZ131124:GXZ131131 HHV131124:HHV131131 HRR131124:HRR131131 IBN131124:IBN131131 ILJ131124:ILJ131131 IVF131124:IVF131131 JFB131124:JFB131131 JOX131124:JOX131131 JYT131124:JYT131131 KIP131124:KIP131131 KSL131124:KSL131131 LCH131124:LCH131131 LMD131124:LMD131131 LVZ131124:LVZ131131 MFV131124:MFV131131 MPR131124:MPR131131 MZN131124:MZN131131 NJJ131124:NJJ131131 NTF131124:NTF131131 ODB131124:ODB131131 OMX131124:OMX131131 OWT131124:OWT131131 PGP131124:PGP131131 PQL131124:PQL131131 QAH131124:QAH131131 QKD131124:QKD131131 QTZ131124:QTZ131131 RDV131124:RDV131131 RNR131124:RNR131131 RXN131124:RXN131131 SHJ131124:SHJ131131 SRF131124:SRF131131 TBB131124:TBB131131 TKX131124:TKX131131 TUT131124:TUT131131 UEP131124:UEP131131 UOL131124:UOL131131 UYH131124:UYH131131 VID131124:VID131131 VRZ131124:VRZ131131 WBV131124:WBV131131 WLR131124:WLR131131 WVN131124:WVN131131 F196660:F196667 JB196660:JB196667 SX196660:SX196667 ACT196660:ACT196667 AMP196660:AMP196667 AWL196660:AWL196667 BGH196660:BGH196667 BQD196660:BQD196667 BZZ196660:BZZ196667 CJV196660:CJV196667 CTR196660:CTR196667 DDN196660:DDN196667 DNJ196660:DNJ196667 DXF196660:DXF196667 EHB196660:EHB196667 EQX196660:EQX196667 FAT196660:FAT196667 FKP196660:FKP196667 FUL196660:FUL196667 GEH196660:GEH196667 GOD196660:GOD196667 GXZ196660:GXZ196667 HHV196660:HHV196667 HRR196660:HRR196667 IBN196660:IBN196667 ILJ196660:ILJ196667 IVF196660:IVF196667 JFB196660:JFB196667 JOX196660:JOX196667 JYT196660:JYT196667 KIP196660:KIP196667 KSL196660:KSL196667 LCH196660:LCH196667 LMD196660:LMD196667 LVZ196660:LVZ196667 MFV196660:MFV196667 MPR196660:MPR196667 MZN196660:MZN196667 NJJ196660:NJJ196667 NTF196660:NTF196667 ODB196660:ODB196667 OMX196660:OMX196667 OWT196660:OWT196667 PGP196660:PGP196667 PQL196660:PQL196667 QAH196660:QAH196667 QKD196660:QKD196667 QTZ196660:QTZ196667 RDV196660:RDV196667 RNR196660:RNR196667 RXN196660:RXN196667 SHJ196660:SHJ196667 SRF196660:SRF196667 TBB196660:TBB196667 TKX196660:TKX196667 TUT196660:TUT196667 UEP196660:UEP196667 UOL196660:UOL196667 UYH196660:UYH196667 VID196660:VID196667 VRZ196660:VRZ196667 WBV196660:WBV196667 WLR196660:WLR196667 WVN196660:WVN196667 F262196:F262203 JB262196:JB262203 SX262196:SX262203 ACT262196:ACT262203 AMP262196:AMP262203 AWL262196:AWL262203 BGH262196:BGH262203 BQD262196:BQD262203 BZZ262196:BZZ262203 CJV262196:CJV262203 CTR262196:CTR262203 DDN262196:DDN262203 DNJ262196:DNJ262203 DXF262196:DXF262203 EHB262196:EHB262203 EQX262196:EQX262203 FAT262196:FAT262203 FKP262196:FKP262203 FUL262196:FUL262203 GEH262196:GEH262203 GOD262196:GOD262203 GXZ262196:GXZ262203 HHV262196:HHV262203 HRR262196:HRR262203 IBN262196:IBN262203 ILJ262196:ILJ262203 IVF262196:IVF262203 JFB262196:JFB262203 JOX262196:JOX262203 JYT262196:JYT262203 KIP262196:KIP262203 KSL262196:KSL262203 LCH262196:LCH262203 LMD262196:LMD262203 LVZ262196:LVZ262203 MFV262196:MFV262203 MPR262196:MPR262203 MZN262196:MZN262203 NJJ262196:NJJ262203 NTF262196:NTF262203 ODB262196:ODB262203 OMX262196:OMX262203 OWT262196:OWT262203 PGP262196:PGP262203 PQL262196:PQL262203 QAH262196:QAH262203 QKD262196:QKD262203 QTZ262196:QTZ262203 RDV262196:RDV262203 RNR262196:RNR262203 RXN262196:RXN262203 SHJ262196:SHJ262203 SRF262196:SRF262203 TBB262196:TBB262203 TKX262196:TKX262203 TUT262196:TUT262203 UEP262196:UEP262203 UOL262196:UOL262203 UYH262196:UYH262203 VID262196:VID262203 VRZ262196:VRZ262203 WBV262196:WBV262203 WLR262196:WLR262203 WVN262196:WVN262203 F327732:F327739 JB327732:JB327739 SX327732:SX327739 ACT327732:ACT327739 AMP327732:AMP327739 AWL327732:AWL327739 BGH327732:BGH327739 BQD327732:BQD327739 BZZ327732:BZZ327739 CJV327732:CJV327739 CTR327732:CTR327739 DDN327732:DDN327739 DNJ327732:DNJ327739 DXF327732:DXF327739 EHB327732:EHB327739 EQX327732:EQX327739 FAT327732:FAT327739 FKP327732:FKP327739 FUL327732:FUL327739 GEH327732:GEH327739 GOD327732:GOD327739 GXZ327732:GXZ327739 HHV327732:HHV327739 HRR327732:HRR327739 IBN327732:IBN327739 ILJ327732:ILJ327739 IVF327732:IVF327739 JFB327732:JFB327739 JOX327732:JOX327739 JYT327732:JYT327739 KIP327732:KIP327739 KSL327732:KSL327739 LCH327732:LCH327739 LMD327732:LMD327739 LVZ327732:LVZ327739 MFV327732:MFV327739 MPR327732:MPR327739 MZN327732:MZN327739 NJJ327732:NJJ327739 NTF327732:NTF327739 ODB327732:ODB327739 OMX327732:OMX327739 OWT327732:OWT327739 PGP327732:PGP327739 PQL327732:PQL327739 QAH327732:QAH327739 QKD327732:QKD327739 QTZ327732:QTZ327739 RDV327732:RDV327739 RNR327732:RNR327739 RXN327732:RXN327739 SHJ327732:SHJ327739 SRF327732:SRF327739 TBB327732:TBB327739 TKX327732:TKX327739 TUT327732:TUT327739 UEP327732:UEP327739 UOL327732:UOL327739 UYH327732:UYH327739 VID327732:VID327739 VRZ327732:VRZ327739 WBV327732:WBV327739 WLR327732:WLR327739 WVN327732:WVN327739 F393268:F393275 JB393268:JB393275 SX393268:SX393275 ACT393268:ACT393275 AMP393268:AMP393275 AWL393268:AWL393275 BGH393268:BGH393275 BQD393268:BQD393275 BZZ393268:BZZ393275 CJV393268:CJV393275 CTR393268:CTR393275 DDN393268:DDN393275 DNJ393268:DNJ393275 DXF393268:DXF393275 EHB393268:EHB393275 EQX393268:EQX393275 FAT393268:FAT393275 FKP393268:FKP393275 FUL393268:FUL393275 GEH393268:GEH393275 GOD393268:GOD393275 GXZ393268:GXZ393275 HHV393268:HHV393275 HRR393268:HRR393275 IBN393268:IBN393275 ILJ393268:ILJ393275 IVF393268:IVF393275 JFB393268:JFB393275 JOX393268:JOX393275 JYT393268:JYT393275 KIP393268:KIP393275 KSL393268:KSL393275 LCH393268:LCH393275 LMD393268:LMD393275 LVZ393268:LVZ393275 MFV393268:MFV393275 MPR393268:MPR393275 MZN393268:MZN393275 NJJ393268:NJJ393275 NTF393268:NTF393275 ODB393268:ODB393275 OMX393268:OMX393275 OWT393268:OWT393275 PGP393268:PGP393275 PQL393268:PQL393275 QAH393268:QAH393275 QKD393268:QKD393275 QTZ393268:QTZ393275 RDV393268:RDV393275 RNR393268:RNR393275 RXN393268:RXN393275 SHJ393268:SHJ393275 SRF393268:SRF393275 TBB393268:TBB393275 TKX393268:TKX393275 TUT393268:TUT393275 UEP393268:UEP393275 UOL393268:UOL393275 UYH393268:UYH393275 VID393268:VID393275 VRZ393268:VRZ393275 WBV393268:WBV393275 WLR393268:WLR393275 WVN393268:WVN393275 F458804:F458811 JB458804:JB458811 SX458804:SX458811 ACT458804:ACT458811 AMP458804:AMP458811 AWL458804:AWL458811 BGH458804:BGH458811 BQD458804:BQD458811 BZZ458804:BZZ458811 CJV458804:CJV458811 CTR458804:CTR458811 DDN458804:DDN458811 DNJ458804:DNJ458811 DXF458804:DXF458811 EHB458804:EHB458811 EQX458804:EQX458811 FAT458804:FAT458811 FKP458804:FKP458811 FUL458804:FUL458811 GEH458804:GEH458811 GOD458804:GOD458811 GXZ458804:GXZ458811 HHV458804:HHV458811 HRR458804:HRR458811 IBN458804:IBN458811 ILJ458804:ILJ458811 IVF458804:IVF458811 JFB458804:JFB458811 JOX458804:JOX458811 JYT458804:JYT458811 KIP458804:KIP458811 KSL458804:KSL458811 LCH458804:LCH458811 LMD458804:LMD458811 LVZ458804:LVZ458811 MFV458804:MFV458811 MPR458804:MPR458811 MZN458804:MZN458811 NJJ458804:NJJ458811 NTF458804:NTF458811 ODB458804:ODB458811 OMX458804:OMX458811 OWT458804:OWT458811 PGP458804:PGP458811 PQL458804:PQL458811 QAH458804:QAH458811 QKD458804:QKD458811 QTZ458804:QTZ458811 RDV458804:RDV458811 RNR458804:RNR458811 RXN458804:RXN458811 SHJ458804:SHJ458811 SRF458804:SRF458811 TBB458804:TBB458811 TKX458804:TKX458811 TUT458804:TUT458811 UEP458804:UEP458811 UOL458804:UOL458811 UYH458804:UYH458811 VID458804:VID458811 VRZ458804:VRZ458811 WBV458804:WBV458811 WLR458804:WLR458811 WVN458804:WVN458811 F524340:F524347 JB524340:JB524347 SX524340:SX524347 ACT524340:ACT524347 AMP524340:AMP524347 AWL524340:AWL524347 BGH524340:BGH524347 BQD524340:BQD524347 BZZ524340:BZZ524347 CJV524340:CJV524347 CTR524340:CTR524347 DDN524340:DDN524347 DNJ524340:DNJ524347 DXF524340:DXF524347 EHB524340:EHB524347 EQX524340:EQX524347 FAT524340:FAT524347 FKP524340:FKP524347 FUL524340:FUL524347 GEH524340:GEH524347 GOD524340:GOD524347 GXZ524340:GXZ524347 HHV524340:HHV524347 HRR524340:HRR524347 IBN524340:IBN524347 ILJ524340:ILJ524347 IVF524340:IVF524347 JFB524340:JFB524347 JOX524340:JOX524347 JYT524340:JYT524347 KIP524340:KIP524347 KSL524340:KSL524347 LCH524340:LCH524347 LMD524340:LMD524347 LVZ524340:LVZ524347 MFV524340:MFV524347 MPR524340:MPR524347 MZN524340:MZN524347 NJJ524340:NJJ524347 NTF524340:NTF524347 ODB524340:ODB524347 OMX524340:OMX524347 OWT524340:OWT524347 PGP524340:PGP524347 PQL524340:PQL524347 QAH524340:QAH524347 QKD524340:QKD524347 QTZ524340:QTZ524347 RDV524340:RDV524347 RNR524340:RNR524347 RXN524340:RXN524347 SHJ524340:SHJ524347 SRF524340:SRF524347 TBB524340:TBB524347 TKX524340:TKX524347 TUT524340:TUT524347 UEP524340:UEP524347 UOL524340:UOL524347 UYH524340:UYH524347 VID524340:VID524347 VRZ524340:VRZ524347 WBV524340:WBV524347 WLR524340:WLR524347 WVN524340:WVN524347 F589876:F589883 JB589876:JB589883 SX589876:SX589883 ACT589876:ACT589883 AMP589876:AMP589883 AWL589876:AWL589883 BGH589876:BGH589883 BQD589876:BQD589883 BZZ589876:BZZ589883 CJV589876:CJV589883 CTR589876:CTR589883 DDN589876:DDN589883 DNJ589876:DNJ589883 DXF589876:DXF589883 EHB589876:EHB589883 EQX589876:EQX589883 FAT589876:FAT589883 FKP589876:FKP589883 FUL589876:FUL589883 GEH589876:GEH589883 GOD589876:GOD589883 GXZ589876:GXZ589883 HHV589876:HHV589883 HRR589876:HRR589883 IBN589876:IBN589883 ILJ589876:ILJ589883 IVF589876:IVF589883 JFB589876:JFB589883 JOX589876:JOX589883 JYT589876:JYT589883 KIP589876:KIP589883 KSL589876:KSL589883 LCH589876:LCH589883 LMD589876:LMD589883 LVZ589876:LVZ589883 MFV589876:MFV589883 MPR589876:MPR589883 MZN589876:MZN589883 NJJ589876:NJJ589883 NTF589876:NTF589883 ODB589876:ODB589883 OMX589876:OMX589883 OWT589876:OWT589883 PGP589876:PGP589883 PQL589876:PQL589883 QAH589876:QAH589883 QKD589876:QKD589883 QTZ589876:QTZ589883 RDV589876:RDV589883 RNR589876:RNR589883 RXN589876:RXN589883 SHJ589876:SHJ589883 SRF589876:SRF589883 TBB589876:TBB589883 TKX589876:TKX589883 TUT589876:TUT589883 UEP589876:UEP589883 UOL589876:UOL589883 UYH589876:UYH589883 VID589876:VID589883 VRZ589876:VRZ589883 WBV589876:WBV589883 WLR589876:WLR589883 WVN589876:WVN589883 F655412:F655419 JB655412:JB655419 SX655412:SX655419 ACT655412:ACT655419 AMP655412:AMP655419 AWL655412:AWL655419 BGH655412:BGH655419 BQD655412:BQD655419 BZZ655412:BZZ655419 CJV655412:CJV655419 CTR655412:CTR655419 DDN655412:DDN655419 DNJ655412:DNJ655419 DXF655412:DXF655419 EHB655412:EHB655419 EQX655412:EQX655419 FAT655412:FAT655419 FKP655412:FKP655419 FUL655412:FUL655419 GEH655412:GEH655419 GOD655412:GOD655419 GXZ655412:GXZ655419 HHV655412:HHV655419 HRR655412:HRR655419 IBN655412:IBN655419 ILJ655412:ILJ655419 IVF655412:IVF655419 JFB655412:JFB655419 JOX655412:JOX655419 JYT655412:JYT655419 KIP655412:KIP655419 KSL655412:KSL655419 LCH655412:LCH655419 LMD655412:LMD655419 LVZ655412:LVZ655419 MFV655412:MFV655419 MPR655412:MPR655419 MZN655412:MZN655419 NJJ655412:NJJ655419 NTF655412:NTF655419 ODB655412:ODB655419 OMX655412:OMX655419 OWT655412:OWT655419 PGP655412:PGP655419 PQL655412:PQL655419 QAH655412:QAH655419 QKD655412:QKD655419 QTZ655412:QTZ655419 RDV655412:RDV655419 RNR655412:RNR655419 RXN655412:RXN655419 SHJ655412:SHJ655419 SRF655412:SRF655419 TBB655412:TBB655419 TKX655412:TKX655419 TUT655412:TUT655419 UEP655412:UEP655419 UOL655412:UOL655419 UYH655412:UYH655419 VID655412:VID655419 VRZ655412:VRZ655419 WBV655412:WBV655419 WLR655412:WLR655419 WVN655412:WVN655419 F720948:F720955 JB720948:JB720955 SX720948:SX720955 ACT720948:ACT720955 AMP720948:AMP720955 AWL720948:AWL720955 BGH720948:BGH720955 BQD720948:BQD720955 BZZ720948:BZZ720955 CJV720948:CJV720955 CTR720948:CTR720955 DDN720948:DDN720955 DNJ720948:DNJ720955 DXF720948:DXF720955 EHB720948:EHB720955 EQX720948:EQX720955 FAT720948:FAT720955 FKP720948:FKP720955 FUL720948:FUL720955 GEH720948:GEH720955 GOD720948:GOD720955 GXZ720948:GXZ720955 HHV720948:HHV720955 HRR720948:HRR720955 IBN720948:IBN720955 ILJ720948:ILJ720955 IVF720948:IVF720955 JFB720948:JFB720955 JOX720948:JOX720955 JYT720948:JYT720955 KIP720948:KIP720955 KSL720948:KSL720955 LCH720948:LCH720955 LMD720948:LMD720955 LVZ720948:LVZ720955 MFV720948:MFV720955 MPR720948:MPR720955 MZN720948:MZN720955 NJJ720948:NJJ720955 NTF720948:NTF720955 ODB720948:ODB720955 OMX720948:OMX720955 OWT720948:OWT720955 PGP720948:PGP720955 PQL720948:PQL720955 QAH720948:QAH720955 QKD720948:QKD720955 QTZ720948:QTZ720955 RDV720948:RDV720955 RNR720948:RNR720955 RXN720948:RXN720955 SHJ720948:SHJ720955 SRF720948:SRF720955 TBB720948:TBB720955 TKX720948:TKX720955 TUT720948:TUT720955 UEP720948:UEP720955 UOL720948:UOL720955 UYH720948:UYH720955 VID720948:VID720955 VRZ720948:VRZ720955 WBV720948:WBV720955 WLR720948:WLR720955 WVN720948:WVN720955 F786484:F786491 JB786484:JB786491 SX786484:SX786491 ACT786484:ACT786491 AMP786484:AMP786491 AWL786484:AWL786491 BGH786484:BGH786491 BQD786484:BQD786491 BZZ786484:BZZ786491 CJV786484:CJV786491 CTR786484:CTR786491 DDN786484:DDN786491 DNJ786484:DNJ786491 DXF786484:DXF786491 EHB786484:EHB786491 EQX786484:EQX786491 FAT786484:FAT786491 FKP786484:FKP786491 FUL786484:FUL786491 GEH786484:GEH786491 GOD786484:GOD786491 GXZ786484:GXZ786491 HHV786484:HHV786491 HRR786484:HRR786491 IBN786484:IBN786491 ILJ786484:ILJ786491 IVF786484:IVF786491 JFB786484:JFB786491 JOX786484:JOX786491 JYT786484:JYT786491 KIP786484:KIP786491 KSL786484:KSL786491 LCH786484:LCH786491 LMD786484:LMD786491 LVZ786484:LVZ786491 MFV786484:MFV786491 MPR786484:MPR786491 MZN786484:MZN786491 NJJ786484:NJJ786491 NTF786484:NTF786491 ODB786484:ODB786491 OMX786484:OMX786491 OWT786484:OWT786491 PGP786484:PGP786491 PQL786484:PQL786491 QAH786484:QAH786491 QKD786484:QKD786491 QTZ786484:QTZ786491 RDV786484:RDV786491 RNR786484:RNR786491 RXN786484:RXN786491 SHJ786484:SHJ786491 SRF786484:SRF786491 TBB786484:TBB786491 TKX786484:TKX786491 TUT786484:TUT786491 UEP786484:UEP786491 UOL786484:UOL786491 UYH786484:UYH786491 VID786484:VID786491 VRZ786484:VRZ786491 WBV786484:WBV786491 WLR786484:WLR786491 WVN786484:WVN786491 F852020:F852027 JB852020:JB852027 SX852020:SX852027 ACT852020:ACT852027 AMP852020:AMP852027 AWL852020:AWL852027 BGH852020:BGH852027 BQD852020:BQD852027 BZZ852020:BZZ852027 CJV852020:CJV852027 CTR852020:CTR852027 DDN852020:DDN852027 DNJ852020:DNJ852027 DXF852020:DXF852027 EHB852020:EHB852027 EQX852020:EQX852027 FAT852020:FAT852027 FKP852020:FKP852027 FUL852020:FUL852027 GEH852020:GEH852027 GOD852020:GOD852027 GXZ852020:GXZ852027 HHV852020:HHV852027 HRR852020:HRR852027 IBN852020:IBN852027 ILJ852020:ILJ852027 IVF852020:IVF852027 JFB852020:JFB852027 JOX852020:JOX852027 JYT852020:JYT852027 KIP852020:KIP852027 KSL852020:KSL852027 LCH852020:LCH852027 LMD852020:LMD852027 LVZ852020:LVZ852027 MFV852020:MFV852027 MPR852020:MPR852027 MZN852020:MZN852027 NJJ852020:NJJ852027 NTF852020:NTF852027 ODB852020:ODB852027 OMX852020:OMX852027 OWT852020:OWT852027 PGP852020:PGP852027 PQL852020:PQL852027 QAH852020:QAH852027 QKD852020:QKD852027 QTZ852020:QTZ852027 RDV852020:RDV852027 RNR852020:RNR852027 RXN852020:RXN852027 SHJ852020:SHJ852027 SRF852020:SRF852027 TBB852020:TBB852027 TKX852020:TKX852027 TUT852020:TUT852027 UEP852020:UEP852027 UOL852020:UOL852027 UYH852020:UYH852027 VID852020:VID852027 VRZ852020:VRZ852027 WBV852020:WBV852027 WLR852020:WLR852027 WVN852020:WVN852027 F917556:F917563 JB917556:JB917563 SX917556:SX917563 ACT917556:ACT917563 AMP917556:AMP917563 AWL917556:AWL917563 BGH917556:BGH917563 BQD917556:BQD917563 BZZ917556:BZZ917563 CJV917556:CJV917563 CTR917556:CTR917563 DDN917556:DDN917563 DNJ917556:DNJ917563 DXF917556:DXF917563 EHB917556:EHB917563 EQX917556:EQX917563 FAT917556:FAT917563 FKP917556:FKP917563 FUL917556:FUL917563 GEH917556:GEH917563 GOD917556:GOD917563 GXZ917556:GXZ917563 HHV917556:HHV917563 HRR917556:HRR917563 IBN917556:IBN917563 ILJ917556:ILJ917563 IVF917556:IVF917563 JFB917556:JFB917563 JOX917556:JOX917563 JYT917556:JYT917563 KIP917556:KIP917563 KSL917556:KSL917563 LCH917556:LCH917563 LMD917556:LMD917563 LVZ917556:LVZ917563 MFV917556:MFV917563 MPR917556:MPR917563 MZN917556:MZN917563 NJJ917556:NJJ917563 NTF917556:NTF917563 ODB917556:ODB917563 OMX917556:OMX917563 OWT917556:OWT917563 PGP917556:PGP917563 PQL917556:PQL917563 QAH917556:QAH917563 QKD917556:QKD917563 QTZ917556:QTZ917563 RDV917556:RDV917563 RNR917556:RNR917563 RXN917556:RXN917563 SHJ917556:SHJ917563 SRF917556:SRF917563 TBB917556:TBB917563 TKX917556:TKX917563 TUT917556:TUT917563 UEP917556:UEP917563 UOL917556:UOL917563 UYH917556:UYH917563 VID917556:VID917563 VRZ917556:VRZ917563 WBV917556:WBV917563 WLR917556:WLR917563 WVN917556:WVN917563 F983092:F983099 JB983092:JB983099 SX983092:SX983099 ACT983092:ACT983099 AMP983092:AMP983099 AWL983092:AWL983099 BGH983092:BGH983099 BQD983092:BQD983099 BZZ983092:BZZ983099 CJV983092:CJV983099 CTR983092:CTR983099 DDN983092:DDN983099 DNJ983092:DNJ983099 DXF983092:DXF983099 EHB983092:EHB983099 EQX983092:EQX983099 FAT983092:FAT983099 FKP983092:FKP983099 FUL983092:FUL983099 GEH983092:GEH983099 GOD983092:GOD983099 GXZ983092:GXZ983099 HHV983092:HHV983099 HRR983092:HRR983099 IBN983092:IBN983099 ILJ983092:ILJ983099 IVF983092:IVF983099 JFB983092:JFB983099 JOX983092:JOX983099 JYT983092:JYT983099 KIP983092:KIP983099 KSL983092:KSL983099 LCH983092:LCH983099 LMD983092:LMD983099 LVZ983092:LVZ983099 MFV983092:MFV983099 MPR983092:MPR983099 MZN983092:MZN983099 NJJ983092:NJJ983099 NTF983092:NTF983099 ODB983092:ODB983099 OMX983092:OMX983099 OWT983092:OWT983099 PGP983092:PGP983099 PQL983092:PQL983099 QAH983092:QAH983099 QKD983092:QKD983099 QTZ983092:QTZ983099 RDV983092:RDV983099 RNR983092:RNR983099 RXN983092:RXN983099 SHJ983092:SHJ983099 SRF983092:SRF983099 TBB983092:TBB983099 TKX983092:TKX983099 TUT983092:TUT983099 UEP983092:UEP983099 UOL983092:UOL983099 UYH983092:UYH983099 VID983092:VID983099 VRZ983092:VRZ983099 WBV983092:WBV983099 WLR983092:WLR983099 WVN983092:WVN983099 F62:F66 JB62:JB66 SX62:SX66 ACT62:ACT66 AMP62:AMP66 AWL62:AWL66 BGH62:BGH66 BQD62:BQD66 BZZ62:BZZ66 CJV62:CJV66 CTR62:CTR66 DDN62:DDN66 DNJ62:DNJ66 DXF62:DXF66 EHB62:EHB66 EQX62:EQX66 FAT62:FAT66 FKP62:FKP66 FUL62:FUL66 GEH62:GEH66 GOD62:GOD66 GXZ62:GXZ66 HHV62:HHV66 HRR62:HRR66 IBN62:IBN66 ILJ62:ILJ66 IVF62:IVF66 JFB62:JFB66 JOX62:JOX66 JYT62:JYT66 KIP62:KIP66 KSL62:KSL66 LCH62:LCH66 LMD62:LMD66 LVZ62:LVZ66 MFV62:MFV66 MPR62:MPR66 MZN62:MZN66 NJJ62:NJJ66 NTF62:NTF66 ODB62:ODB66 OMX62:OMX66 OWT62:OWT66 PGP62:PGP66 PQL62:PQL66 QAH62:QAH66 QKD62:QKD66 QTZ62:QTZ66 RDV62:RDV66 RNR62:RNR66 RXN62:RXN66 SHJ62:SHJ66 SRF62:SRF66 TBB62:TBB66 TKX62:TKX66 TUT62:TUT66 UEP62:UEP66 UOL62:UOL66 UYH62:UYH66 VID62:VID66 VRZ62:VRZ66 WBV62:WBV66 WLR62:WLR66 WVN62:WVN66 F65598:F65602 JB65598:JB65602 SX65598:SX65602 ACT65598:ACT65602 AMP65598:AMP65602 AWL65598:AWL65602 BGH65598:BGH65602 BQD65598:BQD65602 BZZ65598:BZZ65602 CJV65598:CJV65602 CTR65598:CTR65602 DDN65598:DDN65602 DNJ65598:DNJ65602 DXF65598:DXF65602 EHB65598:EHB65602 EQX65598:EQX65602 FAT65598:FAT65602 FKP65598:FKP65602 FUL65598:FUL65602 GEH65598:GEH65602 GOD65598:GOD65602 GXZ65598:GXZ65602 HHV65598:HHV65602 HRR65598:HRR65602 IBN65598:IBN65602 ILJ65598:ILJ65602 IVF65598:IVF65602 JFB65598:JFB65602 JOX65598:JOX65602 JYT65598:JYT65602 KIP65598:KIP65602 KSL65598:KSL65602 LCH65598:LCH65602 LMD65598:LMD65602 LVZ65598:LVZ65602 MFV65598:MFV65602 MPR65598:MPR65602 MZN65598:MZN65602 NJJ65598:NJJ65602 NTF65598:NTF65602 ODB65598:ODB65602 OMX65598:OMX65602 OWT65598:OWT65602 PGP65598:PGP65602 PQL65598:PQL65602 QAH65598:QAH65602 QKD65598:QKD65602 QTZ65598:QTZ65602 RDV65598:RDV65602 RNR65598:RNR65602 RXN65598:RXN65602 SHJ65598:SHJ65602 SRF65598:SRF65602 TBB65598:TBB65602 TKX65598:TKX65602 TUT65598:TUT65602 UEP65598:UEP65602 UOL65598:UOL65602 UYH65598:UYH65602 VID65598:VID65602 VRZ65598:VRZ65602 WBV65598:WBV65602 WLR65598:WLR65602 WVN65598:WVN65602 F131134:F131138 JB131134:JB131138 SX131134:SX131138 ACT131134:ACT131138 AMP131134:AMP131138 AWL131134:AWL131138 BGH131134:BGH131138 BQD131134:BQD131138 BZZ131134:BZZ131138 CJV131134:CJV131138 CTR131134:CTR131138 DDN131134:DDN131138 DNJ131134:DNJ131138 DXF131134:DXF131138 EHB131134:EHB131138 EQX131134:EQX131138 FAT131134:FAT131138 FKP131134:FKP131138 FUL131134:FUL131138 GEH131134:GEH131138 GOD131134:GOD131138 GXZ131134:GXZ131138 HHV131134:HHV131138 HRR131134:HRR131138 IBN131134:IBN131138 ILJ131134:ILJ131138 IVF131134:IVF131138 JFB131134:JFB131138 JOX131134:JOX131138 JYT131134:JYT131138 KIP131134:KIP131138 KSL131134:KSL131138 LCH131134:LCH131138 LMD131134:LMD131138 LVZ131134:LVZ131138 MFV131134:MFV131138 MPR131134:MPR131138 MZN131134:MZN131138 NJJ131134:NJJ131138 NTF131134:NTF131138 ODB131134:ODB131138 OMX131134:OMX131138 OWT131134:OWT131138 PGP131134:PGP131138 PQL131134:PQL131138 QAH131134:QAH131138 QKD131134:QKD131138 QTZ131134:QTZ131138 RDV131134:RDV131138 RNR131134:RNR131138 RXN131134:RXN131138 SHJ131134:SHJ131138 SRF131134:SRF131138 TBB131134:TBB131138 TKX131134:TKX131138 TUT131134:TUT131138 UEP131134:UEP131138 UOL131134:UOL131138 UYH131134:UYH131138 VID131134:VID131138 VRZ131134:VRZ131138 WBV131134:WBV131138 WLR131134:WLR131138 WVN131134:WVN131138 F196670:F196674 JB196670:JB196674 SX196670:SX196674 ACT196670:ACT196674 AMP196670:AMP196674 AWL196670:AWL196674 BGH196670:BGH196674 BQD196670:BQD196674 BZZ196670:BZZ196674 CJV196670:CJV196674 CTR196670:CTR196674 DDN196670:DDN196674 DNJ196670:DNJ196674 DXF196670:DXF196674 EHB196670:EHB196674 EQX196670:EQX196674 FAT196670:FAT196674 FKP196670:FKP196674 FUL196670:FUL196674 GEH196670:GEH196674 GOD196670:GOD196674 GXZ196670:GXZ196674 HHV196670:HHV196674 HRR196670:HRR196674 IBN196670:IBN196674 ILJ196670:ILJ196674 IVF196670:IVF196674 JFB196670:JFB196674 JOX196670:JOX196674 JYT196670:JYT196674 KIP196670:KIP196674 KSL196670:KSL196674 LCH196670:LCH196674 LMD196670:LMD196674 LVZ196670:LVZ196674 MFV196670:MFV196674 MPR196670:MPR196674 MZN196670:MZN196674 NJJ196670:NJJ196674 NTF196670:NTF196674 ODB196670:ODB196674 OMX196670:OMX196674 OWT196670:OWT196674 PGP196670:PGP196674 PQL196670:PQL196674 QAH196670:QAH196674 QKD196670:QKD196674 QTZ196670:QTZ196674 RDV196670:RDV196674 RNR196670:RNR196674 RXN196670:RXN196674 SHJ196670:SHJ196674 SRF196670:SRF196674 TBB196670:TBB196674 TKX196670:TKX196674 TUT196670:TUT196674 UEP196670:UEP196674 UOL196670:UOL196674 UYH196670:UYH196674 VID196670:VID196674 VRZ196670:VRZ196674 WBV196670:WBV196674 WLR196670:WLR196674 WVN196670:WVN196674 F262206:F262210 JB262206:JB262210 SX262206:SX262210 ACT262206:ACT262210 AMP262206:AMP262210 AWL262206:AWL262210 BGH262206:BGH262210 BQD262206:BQD262210 BZZ262206:BZZ262210 CJV262206:CJV262210 CTR262206:CTR262210 DDN262206:DDN262210 DNJ262206:DNJ262210 DXF262206:DXF262210 EHB262206:EHB262210 EQX262206:EQX262210 FAT262206:FAT262210 FKP262206:FKP262210 FUL262206:FUL262210 GEH262206:GEH262210 GOD262206:GOD262210 GXZ262206:GXZ262210 HHV262206:HHV262210 HRR262206:HRR262210 IBN262206:IBN262210 ILJ262206:ILJ262210 IVF262206:IVF262210 JFB262206:JFB262210 JOX262206:JOX262210 JYT262206:JYT262210 KIP262206:KIP262210 KSL262206:KSL262210 LCH262206:LCH262210 LMD262206:LMD262210 LVZ262206:LVZ262210 MFV262206:MFV262210 MPR262206:MPR262210 MZN262206:MZN262210 NJJ262206:NJJ262210 NTF262206:NTF262210 ODB262206:ODB262210 OMX262206:OMX262210 OWT262206:OWT262210 PGP262206:PGP262210 PQL262206:PQL262210 QAH262206:QAH262210 QKD262206:QKD262210 QTZ262206:QTZ262210 RDV262206:RDV262210 RNR262206:RNR262210 RXN262206:RXN262210 SHJ262206:SHJ262210 SRF262206:SRF262210 TBB262206:TBB262210 TKX262206:TKX262210 TUT262206:TUT262210 UEP262206:UEP262210 UOL262206:UOL262210 UYH262206:UYH262210 VID262206:VID262210 VRZ262206:VRZ262210 WBV262206:WBV262210 WLR262206:WLR262210 WVN262206:WVN262210 F327742:F327746 JB327742:JB327746 SX327742:SX327746 ACT327742:ACT327746 AMP327742:AMP327746 AWL327742:AWL327746 BGH327742:BGH327746 BQD327742:BQD327746 BZZ327742:BZZ327746 CJV327742:CJV327746 CTR327742:CTR327746 DDN327742:DDN327746 DNJ327742:DNJ327746 DXF327742:DXF327746 EHB327742:EHB327746 EQX327742:EQX327746 FAT327742:FAT327746 FKP327742:FKP327746 FUL327742:FUL327746 GEH327742:GEH327746 GOD327742:GOD327746 GXZ327742:GXZ327746 HHV327742:HHV327746 HRR327742:HRR327746 IBN327742:IBN327746 ILJ327742:ILJ327746 IVF327742:IVF327746 JFB327742:JFB327746 JOX327742:JOX327746 JYT327742:JYT327746 KIP327742:KIP327746 KSL327742:KSL327746 LCH327742:LCH327746 LMD327742:LMD327746 LVZ327742:LVZ327746 MFV327742:MFV327746 MPR327742:MPR327746 MZN327742:MZN327746 NJJ327742:NJJ327746 NTF327742:NTF327746 ODB327742:ODB327746 OMX327742:OMX327746 OWT327742:OWT327746 PGP327742:PGP327746 PQL327742:PQL327746 QAH327742:QAH327746 QKD327742:QKD327746 QTZ327742:QTZ327746 RDV327742:RDV327746 RNR327742:RNR327746 RXN327742:RXN327746 SHJ327742:SHJ327746 SRF327742:SRF327746 TBB327742:TBB327746 TKX327742:TKX327746 TUT327742:TUT327746 UEP327742:UEP327746 UOL327742:UOL327746 UYH327742:UYH327746 VID327742:VID327746 VRZ327742:VRZ327746 WBV327742:WBV327746 WLR327742:WLR327746 WVN327742:WVN327746 F393278:F393282 JB393278:JB393282 SX393278:SX393282 ACT393278:ACT393282 AMP393278:AMP393282 AWL393278:AWL393282 BGH393278:BGH393282 BQD393278:BQD393282 BZZ393278:BZZ393282 CJV393278:CJV393282 CTR393278:CTR393282 DDN393278:DDN393282 DNJ393278:DNJ393282 DXF393278:DXF393282 EHB393278:EHB393282 EQX393278:EQX393282 FAT393278:FAT393282 FKP393278:FKP393282 FUL393278:FUL393282 GEH393278:GEH393282 GOD393278:GOD393282 GXZ393278:GXZ393282 HHV393278:HHV393282 HRR393278:HRR393282 IBN393278:IBN393282 ILJ393278:ILJ393282 IVF393278:IVF393282 JFB393278:JFB393282 JOX393278:JOX393282 JYT393278:JYT393282 KIP393278:KIP393282 KSL393278:KSL393282 LCH393278:LCH393282 LMD393278:LMD393282 LVZ393278:LVZ393282 MFV393278:MFV393282 MPR393278:MPR393282 MZN393278:MZN393282 NJJ393278:NJJ393282 NTF393278:NTF393282 ODB393278:ODB393282 OMX393278:OMX393282 OWT393278:OWT393282 PGP393278:PGP393282 PQL393278:PQL393282 QAH393278:QAH393282 QKD393278:QKD393282 QTZ393278:QTZ393282 RDV393278:RDV393282 RNR393278:RNR393282 RXN393278:RXN393282 SHJ393278:SHJ393282 SRF393278:SRF393282 TBB393278:TBB393282 TKX393278:TKX393282 TUT393278:TUT393282 UEP393278:UEP393282 UOL393278:UOL393282 UYH393278:UYH393282 VID393278:VID393282 VRZ393278:VRZ393282 WBV393278:WBV393282 WLR393278:WLR393282 WVN393278:WVN393282 F458814:F458818 JB458814:JB458818 SX458814:SX458818 ACT458814:ACT458818 AMP458814:AMP458818 AWL458814:AWL458818 BGH458814:BGH458818 BQD458814:BQD458818 BZZ458814:BZZ458818 CJV458814:CJV458818 CTR458814:CTR458818 DDN458814:DDN458818 DNJ458814:DNJ458818 DXF458814:DXF458818 EHB458814:EHB458818 EQX458814:EQX458818 FAT458814:FAT458818 FKP458814:FKP458818 FUL458814:FUL458818 GEH458814:GEH458818 GOD458814:GOD458818 GXZ458814:GXZ458818 HHV458814:HHV458818 HRR458814:HRR458818 IBN458814:IBN458818 ILJ458814:ILJ458818 IVF458814:IVF458818 JFB458814:JFB458818 JOX458814:JOX458818 JYT458814:JYT458818 KIP458814:KIP458818 KSL458814:KSL458818 LCH458814:LCH458818 LMD458814:LMD458818 LVZ458814:LVZ458818 MFV458814:MFV458818 MPR458814:MPR458818 MZN458814:MZN458818 NJJ458814:NJJ458818 NTF458814:NTF458818 ODB458814:ODB458818 OMX458814:OMX458818 OWT458814:OWT458818 PGP458814:PGP458818 PQL458814:PQL458818 QAH458814:QAH458818 QKD458814:QKD458818 QTZ458814:QTZ458818 RDV458814:RDV458818 RNR458814:RNR458818 RXN458814:RXN458818 SHJ458814:SHJ458818 SRF458814:SRF458818 TBB458814:TBB458818 TKX458814:TKX458818 TUT458814:TUT458818 UEP458814:UEP458818 UOL458814:UOL458818 UYH458814:UYH458818 VID458814:VID458818 VRZ458814:VRZ458818 WBV458814:WBV458818 WLR458814:WLR458818 WVN458814:WVN458818 F524350:F524354 JB524350:JB524354 SX524350:SX524354 ACT524350:ACT524354 AMP524350:AMP524354 AWL524350:AWL524354 BGH524350:BGH524354 BQD524350:BQD524354 BZZ524350:BZZ524354 CJV524350:CJV524354 CTR524350:CTR524354 DDN524350:DDN524354 DNJ524350:DNJ524354 DXF524350:DXF524354 EHB524350:EHB524354 EQX524350:EQX524354 FAT524350:FAT524354 FKP524350:FKP524354 FUL524350:FUL524354 GEH524350:GEH524354 GOD524350:GOD524354 GXZ524350:GXZ524354 HHV524350:HHV524354 HRR524350:HRR524354 IBN524350:IBN524354 ILJ524350:ILJ524354 IVF524350:IVF524354 JFB524350:JFB524354 JOX524350:JOX524354 JYT524350:JYT524354 KIP524350:KIP524354 KSL524350:KSL524354 LCH524350:LCH524354 LMD524350:LMD524354 LVZ524350:LVZ524354 MFV524350:MFV524354 MPR524350:MPR524354 MZN524350:MZN524354 NJJ524350:NJJ524354 NTF524350:NTF524354 ODB524350:ODB524354 OMX524350:OMX524354 OWT524350:OWT524354 PGP524350:PGP524354 PQL524350:PQL524354 QAH524350:QAH524354 QKD524350:QKD524354 QTZ524350:QTZ524354 RDV524350:RDV524354 RNR524350:RNR524354 RXN524350:RXN524354 SHJ524350:SHJ524354 SRF524350:SRF524354 TBB524350:TBB524354 TKX524350:TKX524354 TUT524350:TUT524354 UEP524350:UEP524354 UOL524350:UOL524354 UYH524350:UYH524354 VID524350:VID524354 VRZ524350:VRZ524354 WBV524350:WBV524354 WLR524350:WLR524354 WVN524350:WVN524354 F589886:F589890 JB589886:JB589890 SX589886:SX589890 ACT589886:ACT589890 AMP589886:AMP589890 AWL589886:AWL589890 BGH589886:BGH589890 BQD589886:BQD589890 BZZ589886:BZZ589890 CJV589886:CJV589890 CTR589886:CTR589890 DDN589886:DDN589890 DNJ589886:DNJ589890 DXF589886:DXF589890 EHB589886:EHB589890 EQX589886:EQX589890 FAT589886:FAT589890 FKP589886:FKP589890 FUL589886:FUL589890 GEH589886:GEH589890 GOD589886:GOD589890 GXZ589886:GXZ589890 HHV589886:HHV589890 HRR589886:HRR589890 IBN589886:IBN589890 ILJ589886:ILJ589890 IVF589886:IVF589890 JFB589886:JFB589890 JOX589886:JOX589890 JYT589886:JYT589890 KIP589886:KIP589890 KSL589886:KSL589890 LCH589886:LCH589890 LMD589886:LMD589890 LVZ589886:LVZ589890 MFV589886:MFV589890 MPR589886:MPR589890 MZN589886:MZN589890 NJJ589886:NJJ589890 NTF589886:NTF589890 ODB589886:ODB589890 OMX589886:OMX589890 OWT589886:OWT589890 PGP589886:PGP589890 PQL589886:PQL589890 QAH589886:QAH589890 QKD589886:QKD589890 QTZ589886:QTZ589890 RDV589886:RDV589890 RNR589886:RNR589890 RXN589886:RXN589890 SHJ589886:SHJ589890 SRF589886:SRF589890 TBB589886:TBB589890 TKX589886:TKX589890 TUT589886:TUT589890 UEP589886:UEP589890 UOL589886:UOL589890 UYH589886:UYH589890 VID589886:VID589890 VRZ589886:VRZ589890 WBV589886:WBV589890 WLR589886:WLR589890 WVN589886:WVN589890 F655422:F655426 JB655422:JB655426 SX655422:SX655426 ACT655422:ACT655426 AMP655422:AMP655426 AWL655422:AWL655426 BGH655422:BGH655426 BQD655422:BQD655426 BZZ655422:BZZ655426 CJV655422:CJV655426 CTR655422:CTR655426 DDN655422:DDN655426 DNJ655422:DNJ655426 DXF655422:DXF655426 EHB655422:EHB655426 EQX655422:EQX655426 FAT655422:FAT655426 FKP655422:FKP655426 FUL655422:FUL655426 GEH655422:GEH655426 GOD655422:GOD655426 GXZ655422:GXZ655426 HHV655422:HHV655426 HRR655422:HRR655426 IBN655422:IBN655426 ILJ655422:ILJ655426 IVF655422:IVF655426 JFB655422:JFB655426 JOX655422:JOX655426 JYT655422:JYT655426 KIP655422:KIP655426 KSL655422:KSL655426 LCH655422:LCH655426 LMD655422:LMD655426 LVZ655422:LVZ655426 MFV655422:MFV655426 MPR655422:MPR655426 MZN655422:MZN655426 NJJ655422:NJJ655426 NTF655422:NTF655426 ODB655422:ODB655426 OMX655422:OMX655426 OWT655422:OWT655426 PGP655422:PGP655426 PQL655422:PQL655426 QAH655422:QAH655426 QKD655422:QKD655426 QTZ655422:QTZ655426 RDV655422:RDV655426 RNR655422:RNR655426 RXN655422:RXN655426 SHJ655422:SHJ655426 SRF655422:SRF655426 TBB655422:TBB655426 TKX655422:TKX655426 TUT655422:TUT655426 UEP655422:UEP655426 UOL655422:UOL655426 UYH655422:UYH655426 VID655422:VID655426 VRZ655422:VRZ655426 WBV655422:WBV655426 WLR655422:WLR655426 WVN655422:WVN655426 F720958:F720962 JB720958:JB720962 SX720958:SX720962 ACT720958:ACT720962 AMP720958:AMP720962 AWL720958:AWL720962 BGH720958:BGH720962 BQD720958:BQD720962 BZZ720958:BZZ720962 CJV720958:CJV720962 CTR720958:CTR720962 DDN720958:DDN720962 DNJ720958:DNJ720962 DXF720958:DXF720962 EHB720958:EHB720962 EQX720958:EQX720962 FAT720958:FAT720962 FKP720958:FKP720962 FUL720958:FUL720962 GEH720958:GEH720962 GOD720958:GOD720962 GXZ720958:GXZ720962 HHV720958:HHV720962 HRR720958:HRR720962 IBN720958:IBN720962 ILJ720958:ILJ720962 IVF720958:IVF720962 JFB720958:JFB720962 JOX720958:JOX720962 JYT720958:JYT720962 KIP720958:KIP720962 KSL720958:KSL720962 LCH720958:LCH720962 LMD720958:LMD720962 LVZ720958:LVZ720962 MFV720958:MFV720962 MPR720958:MPR720962 MZN720958:MZN720962 NJJ720958:NJJ720962 NTF720958:NTF720962 ODB720958:ODB720962 OMX720958:OMX720962 OWT720958:OWT720962 PGP720958:PGP720962 PQL720958:PQL720962 QAH720958:QAH720962 QKD720958:QKD720962 QTZ720958:QTZ720962 RDV720958:RDV720962 RNR720958:RNR720962 RXN720958:RXN720962 SHJ720958:SHJ720962 SRF720958:SRF720962 TBB720958:TBB720962 TKX720958:TKX720962 TUT720958:TUT720962 UEP720958:UEP720962 UOL720958:UOL720962 UYH720958:UYH720962 VID720958:VID720962 VRZ720958:VRZ720962 WBV720958:WBV720962 WLR720958:WLR720962 WVN720958:WVN720962 F786494:F786498 JB786494:JB786498 SX786494:SX786498 ACT786494:ACT786498 AMP786494:AMP786498 AWL786494:AWL786498 BGH786494:BGH786498 BQD786494:BQD786498 BZZ786494:BZZ786498 CJV786494:CJV786498 CTR786494:CTR786498 DDN786494:DDN786498 DNJ786494:DNJ786498 DXF786494:DXF786498 EHB786494:EHB786498 EQX786494:EQX786498 FAT786494:FAT786498 FKP786494:FKP786498 FUL786494:FUL786498 GEH786494:GEH786498 GOD786494:GOD786498 GXZ786494:GXZ786498 HHV786494:HHV786498 HRR786494:HRR786498 IBN786494:IBN786498 ILJ786494:ILJ786498 IVF786494:IVF786498 JFB786494:JFB786498 JOX786494:JOX786498 JYT786494:JYT786498 KIP786494:KIP786498 KSL786494:KSL786498 LCH786494:LCH786498 LMD786494:LMD786498 LVZ786494:LVZ786498 MFV786494:MFV786498 MPR786494:MPR786498 MZN786494:MZN786498 NJJ786494:NJJ786498 NTF786494:NTF786498 ODB786494:ODB786498 OMX786494:OMX786498 OWT786494:OWT786498 PGP786494:PGP786498 PQL786494:PQL786498 QAH786494:QAH786498 QKD786494:QKD786498 QTZ786494:QTZ786498 RDV786494:RDV786498 RNR786494:RNR786498 RXN786494:RXN786498 SHJ786494:SHJ786498 SRF786494:SRF786498 TBB786494:TBB786498 TKX786494:TKX786498 TUT786494:TUT786498 UEP786494:UEP786498 UOL786494:UOL786498 UYH786494:UYH786498 VID786494:VID786498 VRZ786494:VRZ786498 WBV786494:WBV786498 WLR786494:WLR786498 WVN786494:WVN786498 F852030:F852034 JB852030:JB852034 SX852030:SX852034 ACT852030:ACT852034 AMP852030:AMP852034 AWL852030:AWL852034 BGH852030:BGH852034 BQD852030:BQD852034 BZZ852030:BZZ852034 CJV852030:CJV852034 CTR852030:CTR852034 DDN852030:DDN852034 DNJ852030:DNJ852034 DXF852030:DXF852034 EHB852030:EHB852034 EQX852030:EQX852034 FAT852030:FAT852034 FKP852030:FKP852034 FUL852030:FUL852034 GEH852030:GEH852034 GOD852030:GOD852034 GXZ852030:GXZ852034 HHV852030:HHV852034 HRR852030:HRR852034 IBN852030:IBN852034 ILJ852030:ILJ852034 IVF852030:IVF852034 JFB852030:JFB852034 JOX852030:JOX852034 JYT852030:JYT852034 KIP852030:KIP852034 KSL852030:KSL852034 LCH852030:LCH852034 LMD852030:LMD852034 LVZ852030:LVZ852034 MFV852030:MFV852034 MPR852030:MPR852034 MZN852030:MZN852034 NJJ852030:NJJ852034 NTF852030:NTF852034 ODB852030:ODB852034 OMX852030:OMX852034 OWT852030:OWT852034 PGP852030:PGP852034 PQL852030:PQL852034 QAH852030:QAH852034 QKD852030:QKD852034 QTZ852030:QTZ852034 RDV852030:RDV852034 RNR852030:RNR852034 RXN852030:RXN852034 SHJ852030:SHJ852034 SRF852030:SRF852034 TBB852030:TBB852034 TKX852030:TKX852034 TUT852030:TUT852034 UEP852030:UEP852034 UOL852030:UOL852034 UYH852030:UYH852034 VID852030:VID852034 VRZ852030:VRZ852034 WBV852030:WBV852034 WLR852030:WLR852034 WVN852030:WVN852034 F917566:F917570 JB917566:JB917570 SX917566:SX917570 ACT917566:ACT917570 AMP917566:AMP917570 AWL917566:AWL917570 BGH917566:BGH917570 BQD917566:BQD917570 BZZ917566:BZZ917570 CJV917566:CJV917570 CTR917566:CTR917570 DDN917566:DDN917570 DNJ917566:DNJ917570 DXF917566:DXF917570 EHB917566:EHB917570 EQX917566:EQX917570 FAT917566:FAT917570 FKP917566:FKP917570 FUL917566:FUL917570 GEH917566:GEH917570 GOD917566:GOD917570 GXZ917566:GXZ917570 HHV917566:HHV917570 HRR917566:HRR917570 IBN917566:IBN917570 ILJ917566:ILJ917570 IVF917566:IVF917570 JFB917566:JFB917570 JOX917566:JOX917570 JYT917566:JYT917570 KIP917566:KIP917570 KSL917566:KSL917570 LCH917566:LCH917570 LMD917566:LMD917570 LVZ917566:LVZ917570 MFV917566:MFV917570 MPR917566:MPR917570 MZN917566:MZN917570 NJJ917566:NJJ917570 NTF917566:NTF917570 ODB917566:ODB917570 OMX917566:OMX917570 OWT917566:OWT917570 PGP917566:PGP917570 PQL917566:PQL917570 QAH917566:QAH917570 QKD917566:QKD917570 QTZ917566:QTZ917570 RDV917566:RDV917570 RNR917566:RNR917570 RXN917566:RXN917570 SHJ917566:SHJ917570 SRF917566:SRF917570 TBB917566:TBB917570 TKX917566:TKX917570 TUT917566:TUT917570 UEP917566:UEP917570 UOL917566:UOL917570 UYH917566:UYH917570 VID917566:VID917570 VRZ917566:VRZ917570 WBV917566:WBV917570 WLR917566:WLR917570 WVN917566:WVN917570 F983102:F983106 JB983102:JB983106 SX983102:SX983106 ACT983102:ACT983106 AMP983102:AMP983106 AWL983102:AWL983106 BGH983102:BGH983106 BQD983102:BQD983106 BZZ983102:BZZ983106 CJV983102:CJV983106 CTR983102:CTR983106 DDN983102:DDN983106 DNJ983102:DNJ983106 DXF983102:DXF983106 EHB983102:EHB983106 EQX983102:EQX983106 FAT983102:FAT983106 FKP983102:FKP983106 FUL983102:FUL983106 GEH983102:GEH983106 GOD983102:GOD983106 GXZ983102:GXZ983106 HHV983102:HHV983106 HRR983102:HRR983106 IBN983102:IBN983106 ILJ983102:ILJ983106 IVF983102:IVF983106 JFB983102:JFB983106 JOX983102:JOX983106 JYT983102:JYT983106 KIP983102:KIP983106 KSL983102:KSL983106 LCH983102:LCH983106 LMD983102:LMD983106 LVZ983102:LVZ983106 MFV983102:MFV983106 MPR983102:MPR983106 MZN983102:MZN983106 NJJ983102:NJJ983106 NTF983102:NTF983106 ODB983102:ODB983106 OMX983102:OMX983106 OWT983102:OWT983106 PGP983102:PGP983106 PQL983102:PQL983106 QAH983102:QAH983106 QKD983102:QKD983106 QTZ983102:QTZ983106 RDV983102:RDV983106 RNR983102:RNR983106 RXN983102:RXN983106 SHJ983102:SHJ983106 SRF983102:SRF983106 TBB983102:TBB983106 TKX983102:TKX983106 TUT983102:TUT983106 UEP983102:UEP983106 UOL983102:UOL983106 UYH983102:UYH983106 VID983102:VID983106 VRZ983102:VRZ983106 WBV983102:WBV983106 WLR983102:WLR983106 WVN983102:WVN983106" xr:uid="{CC2FAB9C-B61E-459C-8373-0511411EF3E7}">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51 JC51 SY51 ACU51 AMQ51 AWM51 BGI51 BQE51 CAA51 CJW51 CTS51 DDO51 DNK51 DXG51 EHC51 EQY51 FAU51 FKQ51 FUM51 GEI51 GOE51 GYA51 HHW51 HRS51 IBO51 ILK51 IVG51 JFC51 JOY51 JYU51 KIQ51 KSM51 LCI51 LME51 LWA51 MFW51 MPS51 MZO51 NJK51 NTG51 ODC51 OMY51 OWU51 PGQ51 PQM51 QAI51 QKE51 QUA51 RDW51 RNS51 RXO51 SHK51 SRG51 TBC51 TKY51 TUU51 UEQ51 UOM51 UYI51 VIE51 VSA51 WBW51 WLS51 WVO51 G65587 JC65587 SY65587 ACU65587 AMQ65587 AWM65587 BGI65587 BQE65587 CAA65587 CJW65587 CTS65587 DDO65587 DNK65587 DXG65587 EHC65587 EQY65587 FAU65587 FKQ65587 FUM65587 GEI65587 GOE65587 GYA65587 HHW65587 HRS65587 IBO65587 ILK65587 IVG65587 JFC65587 JOY65587 JYU65587 KIQ65587 KSM65587 LCI65587 LME65587 LWA65587 MFW65587 MPS65587 MZO65587 NJK65587 NTG65587 ODC65587 OMY65587 OWU65587 PGQ65587 PQM65587 QAI65587 QKE65587 QUA65587 RDW65587 RNS65587 RXO65587 SHK65587 SRG65587 TBC65587 TKY65587 TUU65587 UEQ65587 UOM65587 UYI65587 VIE65587 VSA65587 WBW65587 WLS65587 WVO65587 G131123 JC131123 SY131123 ACU131123 AMQ131123 AWM131123 BGI131123 BQE131123 CAA131123 CJW131123 CTS131123 DDO131123 DNK131123 DXG131123 EHC131123 EQY131123 FAU131123 FKQ131123 FUM131123 GEI131123 GOE131123 GYA131123 HHW131123 HRS131123 IBO131123 ILK131123 IVG131123 JFC131123 JOY131123 JYU131123 KIQ131123 KSM131123 LCI131123 LME131123 LWA131123 MFW131123 MPS131123 MZO131123 NJK131123 NTG131123 ODC131123 OMY131123 OWU131123 PGQ131123 PQM131123 QAI131123 QKE131123 QUA131123 RDW131123 RNS131123 RXO131123 SHK131123 SRG131123 TBC131123 TKY131123 TUU131123 UEQ131123 UOM131123 UYI131123 VIE131123 VSA131123 WBW131123 WLS131123 WVO131123 G196659 JC196659 SY196659 ACU196659 AMQ196659 AWM196659 BGI196659 BQE196659 CAA196659 CJW196659 CTS196659 DDO196659 DNK196659 DXG196659 EHC196659 EQY196659 FAU196659 FKQ196659 FUM196659 GEI196659 GOE196659 GYA196659 HHW196659 HRS196659 IBO196659 ILK196659 IVG196659 JFC196659 JOY196659 JYU196659 KIQ196659 KSM196659 LCI196659 LME196659 LWA196659 MFW196659 MPS196659 MZO196659 NJK196659 NTG196659 ODC196659 OMY196659 OWU196659 PGQ196659 PQM196659 QAI196659 QKE196659 QUA196659 RDW196659 RNS196659 RXO196659 SHK196659 SRG196659 TBC196659 TKY196659 TUU196659 UEQ196659 UOM196659 UYI196659 VIE196659 VSA196659 WBW196659 WLS196659 WVO196659 G262195 JC262195 SY262195 ACU262195 AMQ262195 AWM262195 BGI262195 BQE262195 CAA262195 CJW262195 CTS262195 DDO262195 DNK262195 DXG262195 EHC262195 EQY262195 FAU262195 FKQ262195 FUM262195 GEI262195 GOE262195 GYA262195 HHW262195 HRS262195 IBO262195 ILK262195 IVG262195 JFC262195 JOY262195 JYU262195 KIQ262195 KSM262195 LCI262195 LME262195 LWA262195 MFW262195 MPS262195 MZO262195 NJK262195 NTG262195 ODC262195 OMY262195 OWU262195 PGQ262195 PQM262195 QAI262195 QKE262195 QUA262195 RDW262195 RNS262195 RXO262195 SHK262195 SRG262195 TBC262195 TKY262195 TUU262195 UEQ262195 UOM262195 UYI262195 VIE262195 VSA262195 WBW262195 WLS262195 WVO262195 G327731 JC327731 SY327731 ACU327731 AMQ327731 AWM327731 BGI327731 BQE327731 CAA327731 CJW327731 CTS327731 DDO327731 DNK327731 DXG327731 EHC327731 EQY327731 FAU327731 FKQ327731 FUM327731 GEI327731 GOE327731 GYA327731 HHW327731 HRS327731 IBO327731 ILK327731 IVG327731 JFC327731 JOY327731 JYU327731 KIQ327731 KSM327731 LCI327731 LME327731 LWA327731 MFW327731 MPS327731 MZO327731 NJK327731 NTG327731 ODC327731 OMY327731 OWU327731 PGQ327731 PQM327731 QAI327731 QKE327731 QUA327731 RDW327731 RNS327731 RXO327731 SHK327731 SRG327731 TBC327731 TKY327731 TUU327731 UEQ327731 UOM327731 UYI327731 VIE327731 VSA327731 WBW327731 WLS327731 WVO327731 G393267 JC393267 SY393267 ACU393267 AMQ393267 AWM393267 BGI393267 BQE393267 CAA393267 CJW393267 CTS393267 DDO393267 DNK393267 DXG393267 EHC393267 EQY393267 FAU393267 FKQ393267 FUM393267 GEI393267 GOE393267 GYA393267 HHW393267 HRS393267 IBO393267 ILK393267 IVG393267 JFC393267 JOY393267 JYU393267 KIQ393267 KSM393267 LCI393267 LME393267 LWA393267 MFW393267 MPS393267 MZO393267 NJK393267 NTG393267 ODC393267 OMY393267 OWU393267 PGQ393267 PQM393267 QAI393267 QKE393267 QUA393267 RDW393267 RNS393267 RXO393267 SHK393267 SRG393267 TBC393267 TKY393267 TUU393267 UEQ393267 UOM393267 UYI393267 VIE393267 VSA393267 WBW393267 WLS393267 WVO393267 G458803 JC458803 SY458803 ACU458803 AMQ458803 AWM458803 BGI458803 BQE458803 CAA458803 CJW458803 CTS458803 DDO458803 DNK458803 DXG458803 EHC458803 EQY458803 FAU458803 FKQ458803 FUM458803 GEI458803 GOE458803 GYA458803 HHW458803 HRS458803 IBO458803 ILK458803 IVG458803 JFC458803 JOY458803 JYU458803 KIQ458803 KSM458803 LCI458803 LME458803 LWA458803 MFW458803 MPS458803 MZO458803 NJK458803 NTG458803 ODC458803 OMY458803 OWU458803 PGQ458803 PQM458803 QAI458803 QKE458803 QUA458803 RDW458803 RNS458803 RXO458803 SHK458803 SRG458803 TBC458803 TKY458803 TUU458803 UEQ458803 UOM458803 UYI458803 VIE458803 VSA458803 WBW458803 WLS458803 WVO458803 G524339 JC524339 SY524339 ACU524339 AMQ524339 AWM524339 BGI524339 BQE524339 CAA524339 CJW524339 CTS524339 DDO524339 DNK524339 DXG524339 EHC524339 EQY524339 FAU524339 FKQ524339 FUM524339 GEI524339 GOE524339 GYA524339 HHW524339 HRS524339 IBO524339 ILK524339 IVG524339 JFC524339 JOY524339 JYU524339 KIQ524339 KSM524339 LCI524339 LME524339 LWA524339 MFW524339 MPS524339 MZO524339 NJK524339 NTG524339 ODC524339 OMY524339 OWU524339 PGQ524339 PQM524339 QAI524339 QKE524339 QUA524339 RDW524339 RNS524339 RXO524339 SHK524339 SRG524339 TBC524339 TKY524339 TUU524339 UEQ524339 UOM524339 UYI524339 VIE524339 VSA524339 WBW524339 WLS524339 WVO524339 G589875 JC589875 SY589875 ACU589875 AMQ589875 AWM589875 BGI589875 BQE589875 CAA589875 CJW589875 CTS589875 DDO589875 DNK589875 DXG589875 EHC589875 EQY589875 FAU589875 FKQ589875 FUM589875 GEI589875 GOE589875 GYA589875 HHW589875 HRS589875 IBO589875 ILK589875 IVG589875 JFC589875 JOY589875 JYU589875 KIQ589875 KSM589875 LCI589875 LME589875 LWA589875 MFW589875 MPS589875 MZO589875 NJK589875 NTG589875 ODC589875 OMY589875 OWU589875 PGQ589875 PQM589875 QAI589875 QKE589875 QUA589875 RDW589875 RNS589875 RXO589875 SHK589875 SRG589875 TBC589875 TKY589875 TUU589875 UEQ589875 UOM589875 UYI589875 VIE589875 VSA589875 WBW589875 WLS589875 WVO589875 G655411 JC655411 SY655411 ACU655411 AMQ655411 AWM655411 BGI655411 BQE655411 CAA655411 CJW655411 CTS655411 DDO655411 DNK655411 DXG655411 EHC655411 EQY655411 FAU655411 FKQ655411 FUM655411 GEI655411 GOE655411 GYA655411 HHW655411 HRS655411 IBO655411 ILK655411 IVG655411 JFC655411 JOY655411 JYU655411 KIQ655411 KSM655411 LCI655411 LME655411 LWA655411 MFW655411 MPS655411 MZO655411 NJK655411 NTG655411 ODC655411 OMY655411 OWU655411 PGQ655411 PQM655411 QAI655411 QKE655411 QUA655411 RDW655411 RNS655411 RXO655411 SHK655411 SRG655411 TBC655411 TKY655411 TUU655411 UEQ655411 UOM655411 UYI655411 VIE655411 VSA655411 WBW655411 WLS655411 WVO655411 G720947 JC720947 SY720947 ACU720947 AMQ720947 AWM720947 BGI720947 BQE720947 CAA720947 CJW720947 CTS720947 DDO720947 DNK720947 DXG720947 EHC720947 EQY720947 FAU720947 FKQ720947 FUM720947 GEI720947 GOE720947 GYA720947 HHW720947 HRS720947 IBO720947 ILK720947 IVG720947 JFC720947 JOY720947 JYU720947 KIQ720947 KSM720947 LCI720947 LME720947 LWA720947 MFW720947 MPS720947 MZO720947 NJK720947 NTG720947 ODC720947 OMY720947 OWU720947 PGQ720947 PQM720947 QAI720947 QKE720947 QUA720947 RDW720947 RNS720947 RXO720947 SHK720947 SRG720947 TBC720947 TKY720947 TUU720947 UEQ720947 UOM720947 UYI720947 VIE720947 VSA720947 WBW720947 WLS720947 WVO720947 G786483 JC786483 SY786483 ACU786483 AMQ786483 AWM786483 BGI786483 BQE786483 CAA786483 CJW786483 CTS786483 DDO786483 DNK786483 DXG786483 EHC786483 EQY786483 FAU786483 FKQ786483 FUM786483 GEI786483 GOE786483 GYA786483 HHW786483 HRS786483 IBO786483 ILK786483 IVG786483 JFC786483 JOY786483 JYU786483 KIQ786483 KSM786483 LCI786483 LME786483 LWA786483 MFW786483 MPS786483 MZO786483 NJK786483 NTG786483 ODC786483 OMY786483 OWU786483 PGQ786483 PQM786483 QAI786483 QKE786483 QUA786483 RDW786483 RNS786483 RXO786483 SHK786483 SRG786483 TBC786483 TKY786483 TUU786483 UEQ786483 UOM786483 UYI786483 VIE786483 VSA786483 WBW786483 WLS786483 WVO786483 G852019 JC852019 SY852019 ACU852019 AMQ852019 AWM852019 BGI852019 BQE852019 CAA852019 CJW852019 CTS852019 DDO852019 DNK852019 DXG852019 EHC852019 EQY852019 FAU852019 FKQ852019 FUM852019 GEI852019 GOE852019 GYA852019 HHW852019 HRS852019 IBO852019 ILK852019 IVG852019 JFC852019 JOY852019 JYU852019 KIQ852019 KSM852019 LCI852019 LME852019 LWA852019 MFW852019 MPS852019 MZO852019 NJK852019 NTG852019 ODC852019 OMY852019 OWU852019 PGQ852019 PQM852019 QAI852019 QKE852019 QUA852019 RDW852019 RNS852019 RXO852019 SHK852019 SRG852019 TBC852019 TKY852019 TUU852019 UEQ852019 UOM852019 UYI852019 VIE852019 VSA852019 WBW852019 WLS852019 WVO852019 G917555 JC917555 SY917555 ACU917555 AMQ917555 AWM917555 BGI917555 BQE917555 CAA917555 CJW917555 CTS917555 DDO917555 DNK917555 DXG917555 EHC917555 EQY917555 FAU917555 FKQ917555 FUM917555 GEI917555 GOE917555 GYA917555 HHW917555 HRS917555 IBO917555 ILK917555 IVG917555 JFC917555 JOY917555 JYU917555 KIQ917555 KSM917555 LCI917555 LME917555 LWA917555 MFW917555 MPS917555 MZO917555 NJK917555 NTG917555 ODC917555 OMY917555 OWU917555 PGQ917555 PQM917555 QAI917555 QKE917555 QUA917555 RDW917555 RNS917555 RXO917555 SHK917555 SRG917555 TBC917555 TKY917555 TUU917555 UEQ917555 UOM917555 UYI917555 VIE917555 VSA917555 WBW917555 WLS917555 WVO917555 G983091 JC983091 SY983091 ACU983091 AMQ983091 AWM983091 BGI983091 BQE983091 CAA983091 CJW983091 CTS983091 DDO983091 DNK983091 DXG983091 EHC983091 EQY983091 FAU983091 FKQ983091 FUM983091 GEI983091 GOE983091 GYA983091 HHW983091 HRS983091 IBO983091 ILK983091 IVG983091 JFC983091 JOY983091 JYU983091 KIQ983091 KSM983091 LCI983091 LME983091 LWA983091 MFW983091 MPS983091 MZO983091 NJK983091 NTG983091 ODC983091 OMY983091 OWU983091 PGQ983091 PQM983091 QAI983091 QKE983091 QUA983091 RDW983091 RNS983091 RXO983091 SHK983091 SRG983091 TBC983091 TKY983091 TUU983091 UEQ983091 UOM983091 UYI983091 VIE983091 VSA983091 WBW983091 WLS983091 WVO983091 G24 JC24 SY24 ACU24 AMQ24 AWM24 BGI24 BQE24 CAA24 CJW24 CTS24 DDO24 DNK24 DXG24 EHC24 EQY24 FAU24 FKQ24 FUM24 GEI24 GOE24 GYA24 HHW24 HRS24 IBO24 ILK24 IVG24 JFC24 JOY24 JYU24 KIQ24 KSM24 LCI24 LME24 LWA24 MFW24 MPS24 MZO24 NJK24 NTG24 ODC24 OMY24 OWU24 PGQ24 PQM24 QAI24 QKE24 QUA24 RDW24 RNS24 RXO24 SHK24 SRG24 TBC24 TKY24 TUU24 UEQ24 UOM24 UYI24 VIE24 VSA24 WBW24 WLS24 WVO24 G6556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09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3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6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0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4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7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1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4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8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2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5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199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2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6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G69 JC69 SY69 ACU69 AMQ69 AWM69 BGI69 BQE69 CAA69 CJW69 CTS69 DDO69 DNK69 DXG69 EHC69 EQY69 FAU69 FKQ69 FUM69 GEI69 GOE69 GYA69 HHW69 HRS69 IBO69 ILK69 IVG69 JFC69 JOY69 JYU69 KIQ69 KSM69 LCI69 LME69 LWA69 MFW69 MPS69 MZO69 NJK69 NTG69 ODC69 OMY69 OWU69 PGQ69 PQM69 QAI69 QKE69 QUA69 RDW69 RNS69 RXO69 SHK69 SRG69 TBC69 TKY69 TUU69 UEQ69 UOM69 UYI69 VIE69 VSA69 WBW69 WLS69 WVO69 G65605 JC65605 SY65605 ACU65605 AMQ65605 AWM65605 BGI65605 BQE65605 CAA65605 CJW65605 CTS65605 DDO65605 DNK65605 DXG65605 EHC65605 EQY65605 FAU65605 FKQ65605 FUM65605 GEI65605 GOE65605 GYA65605 HHW65605 HRS65605 IBO65605 ILK65605 IVG65605 JFC65605 JOY65605 JYU65605 KIQ65605 KSM65605 LCI65605 LME65605 LWA65605 MFW65605 MPS65605 MZO65605 NJK65605 NTG65605 ODC65605 OMY65605 OWU65605 PGQ65605 PQM65605 QAI65605 QKE65605 QUA65605 RDW65605 RNS65605 RXO65605 SHK65605 SRG65605 TBC65605 TKY65605 TUU65605 UEQ65605 UOM65605 UYI65605 VIE65605 VSA65605 WBW65605 WLS65605 WVO65605 G131141 JC131141 SY131141 ACU131141 AMQ131141 AWM131141 BGI131141 BQE131141 CAA131141 CJW131141 CTS131141 DDO131141 DNK131141 DXG131141 EHC131141 EQY131141 FAU131141 FKQ131141 FUM131141 GEI131141 GOE131141 GYA131141 HHW131141 HRS131141 IBO131141 ILK131141 IVG131141 JFC131141 JOY131141 JYU131141 KIQ131141 KSM131141 LCI131141 LME131141 LWA131141 MFW131141 MPS131141 MZO131141 NJK131141 NTG131141 ODC131141 OMY131141 OWU131141 PGQ131141 PQM131141 QAI131141 QKE131141 QUA131141 RDW131141 RNS131141 RXO131141 SHK131141 SRG131141 TBC131141 TKY131141 TUU131141 UEQ131141 UOM131141 UYI131141 VIE131141 VSA131141 WBW131141 WLS131141 WVO131141 G196677 JC196677 SY196677 ACU196677 AMQ196677 AWM196677 BGI196677 BQE196677 CAA196677 CJW196677 CTS196677 DDO196677 DNK196677 DXG196677 EHC196677 EQY196677 FAU196677 FKQ196677 FUM196677 GEI196677 GOE196677 GYA196677 HHW196677 HRS196677 IBO196677 ILK196677 IVG196677 JFC196677 JOY196677 JYU196677 KIQ196677 KSM196677 LCI196677 LME196677 LWA196677 MFW196677 MPS196677 MZO196677 NJK196677 NTG196677 ODC196677 OMY196677 OWU196677 PGQ196677 PQM196677 QAI196677 QKE196677 QUA196677 RDW196677 RNS196677 RXO196677 SHK196677 SRG196677 TBC196677 TKY196677 TUU196677 UEQ196677 UOM196677 UYI196677 VIE196677 VSA196677 WBW196677 WLS196677 WVO196677 G262213 JC262213 SY262213 ACU262213 AMQ262213 AWM262213 BGI262213 BQE262213 CAA262213 CJW262213 CTS262213 DDO262213 DNK262213 DXG262213 EHC262213 EQY262213 FAU262213 FKQ262213 FUM262213 GEI262213 GOE262213 GYA262213 HHW262213 HRS262213 IBO262213 ILK262213 IVG262213 JFC262213 JOY262213 JYU262213 KIQ262213 KSM262213 LCI262213 LME262213 LWA262213 MFW262213 MPS262213 MZO262213 NJK262213 NTG262213 ODC262213 OMY262213 OWU262213 PGQ262213 PQM262213 QAI262213 QKE262213 QUA262213 RDW262213 RNS262213 RXO262213 SHK262213 SRG262213 TBC262213 TKY262213 TUU262213 UEQ262213 UOM262213 UYI262213 VIE262213 VSA262213 WBW262213 WLS262213 WVO262213 G327749 JC327749 SY327749 ACU327749 AMQ327749 AWM327749 BGI327749 BQE327749 CAA327749 CJW327749 CTS327749 DDO327749 DNK327749 DXG327749 EHC327749 EQY327749 FAU327749 FKQ327749 FUM327749 GEI327749 GOE327749 GYA327749 HHW327749 HRS327749 IBO327749 ILK327749 IVG327749 JFC327749 JOY327749 JYU327749 KIQ327749 KSM327749 LCI327749 LME327749 LWA327749 MFW327749 MPS327749 MZO327749 NJK327749 NTG327749 ODC327749 OMY327749 OWU327749 PGQ327749 PQM327749 QAI327749 QKE327749 QUA327749 RDW327749 RNS327749 RXO327749 SHK327749 SRG327749 TBC327749 TKY327749 TUU327749 UEQ327749 UOM327749 UYI327749 VIE327749 VSA327749 WBW327749 WLS327749 WVO327749 G393285 JC393285 SY393285 ACU393285 AMQ393285 AWM393285 BGI393285 BQE393285 CAA393285 CJW393285 CTS393285 DDO393285 DNK393285 DXG393285 EHC393285 EQY393285 FAU393285 FKQ393285 FUM393285 GEI393285 GOE393285 GYA393285 HHW393285 HRS393285 IBO393285 ILK393285 IVG393285 JFC393285 JOY393285 JYU393285 KIQ393285 KSM393285 LCI393285 LME393285 LWA393285 MFW393285 MPS393285 MZO393285 NJK393285 NTG393285 ODC393285 OMY393285 OWU393285 PGQ393285 PQM393285 QAI393285 QKE393285 QUA393285 RDW393285 RNS393285 RXO393285 SHK393285 SRG393285 TBC393285 TKY393285 TUU393285 UEQ393285 UOM393285 UYI393285 VIE393285 VSA393285 WBW393285 WLS393285 WVO393285 G458821 JC458821 SY458821 ACU458821 AMQ458821 AWM458821 BGI458821 BQE458821 CAA458821 CJW458821 CTS458821 DDO458821 DNK458821 DXG458821 EHC458821 EQY458821 FAU458821 FKQ458821 FUM458821 GEI458821 GOE458821 GYA458821 HHW458821 HRS458821 IBO458821 ILK458821 IVG458821 JFC458821 JOY458821 JYU458821 KIQ458821 KSM458821 LCI458821 LME458821 LWA458821 MFW458821 MPS458821 MZO458821 NJK458821 NTG458821 ODC458821 OMY458821 OWU458821 PGQ458821 PQM458821 QAI458821 QKE458821 QUA458821 RDW458821 RNS458821 RXO458821 SHK458821 SRG458821 TBC458821 TKY458821 TUU458821 UEQ458821 UOM458821 UYI458821 VIE458821 VSA458821 WBW458821 WLS458821 WVO458821 G524357 JC524357 SY524357 ACU524357 AMQ524357 AWM524357 BGI524357 BQE524357 CAA524357 CJW524357 CTS524357 DDO524357 DNK524357 DXG524357 EHC524357 EQY524357 FAU524357 FKQ524357 FUM524357 GEI524357 GOE524357 GYA524357 HHW524357 HRS524357 IBO524357 ILK524357 IVG524357 JFC524357 JOY524357 JYU524357 KIQ524357 KSM524357 LCI524357 LME524357 LWA524357 MFW524357 MPS524357 MZO524357 NJK524357 NTG524357 ODC524357 OMY524357 OWU524357 PGQ524357 PQM524357 QAI524357 QKE524357 QUA524357 RDW524357 RNS524357 RXO524357 SHK524357 SRG524357 TBC524357 TKY524357 TUU524357 UEQ524357 UOM524357 UYI524357 VIE524357 VSA524357 WBW524357 WLS524357 WVO524357 G589893 JC589893 SY589893 ACU589893 AMQ589893 AWM589893 BGI589893 BQE589893 CAA589893 CJW589893 CTS589893 DDO589893 DNK589893 DXG589893 EHC589893 EQY589893 FAU589893 FKQ589893 FUM589893 GEI589893 GOE589893 GYA589893 HHW589893 HRS589893 IBO589893 ILK589893 IVG589893 JFC589893 JOY589893 JYU589893 KIQ589893 KSM589893 LCI589893 LME589893 LWA589893 MFW589893 MPS589893 MZO589893 NJK589893 NTG589893 ODC589893 OMY589893 OWU589893 PGQ589893 PQM589893 QAI589893 QKE589893 QUA589893 RDW589893 RNS589893 RXO589893 SHK589893 SRG589893 TBC589893 TKY589893 TUU589893 UEQ589893 UOM589893 UYI589893 VIE589893 VSA589893 WBW589893 WLS589893 WVO589893 G655429 JC655429 SY655429 ACU655429 AMQ655429 AWM655429 BGI655429 BQE655429 CAA655429 CJW655429 CTS655429 DDO655429 DNK655429 DXG655429 EHC655429 EQY655429 FAU655429 FKQ655429 FUM655429 GEI655429 GOE655429 GYA655429 HHW655429 HRS655429 IBO655429 ILK655429 IVG655429 JFC655429 JOY655429 JYU655429 KIQ655429 KSM655429 LCI655429 LME655429 LWA655429 MFW655429 MPS655429 MZO655429 NJK655429 NTG655429 ODC655429 OMY655429 OWU655429 PGQ655429 PQM655429 QAI655429 QKE655429 QUA655429 RDW655429 RNS655429 RXO655429 SHK655429 SRG655429 TBC655429 TKY655429 TUU655429 UEQ655429 UOM655429 UYI655429 VIE655429 VSA655429 WBW655429 WLS655429 WVO655429 G720965 JC720965 SY720965 ACU720965 AMQ720965 AWM720965 BGI720965 BQE720965 CAA720965 CJW720965 CTS720965 DDO720965 DNK720965 DXG720965 EHC720965 EQY720965 FAU720965 FKQ720965 FUM720965 GEI720965 GOE720965 GYA720965 HHW720965 HRS720965 IBO720965 ILK720965 IVG720965 JFC720965 JOY720965 JYU720965 KIQ720965 KSM720965 LCI720965 LME720965 LWA720965 MFW720965 MPS720965 MZO720965 NJK720965 NTG720965 ODC720965 OMY720965 OWU720965 PGQ720965 PQM720965 QAI720965 QKE720965 QUA720965 RDW720965 RNS720965 RXO720965 SHK720965 SRG720965 TBC720965 TKY720965 TUU720965 UEQ720965 UOM720965 UYI720965 VIE720965 VSA720965 WBW720965 WLS720965 WVO720965 G786501 JC786501 SY786501 ACU786501 AMQ786501 AWM786501 BGI786501 BQE786501 CAA786501 CJW786501 CTS786501 DDO786501 DNK786501 DXG786501 EHC786501 EQY786501 FAU786501 FKQ786501 FUM786501 GEI786501 GOE786501 GYA786501 HHW786501 HRS786501 IBO786501 ILK786501 IVG786501 JFC786501 JOY786501 JYU786501 KIQ786501 KSM786501 LCI786501 LME786501 LWA786501 MFW786501 MPS786501 MZO786501 NJK786501 NTG786501 ODC786501 OMY786501 OWU786501 PGQ786501 PQM786501 QAI786501 QKE786501 QUA786501 RDW786501 RNS786501 RXO786501 SHK786501 SRG786501 TBC786501 TKY786501 TUU786501 UEQ786501 UOM786501 UYI786501 VIE786501 VSA786501 WBW786501 WLS786501 WVO786501 G852037 JC852037 SY852037 ACU852037 AMQ852037 AWM852037 BGI852037 BQE852037 CAA852037 CJW852037 CTS852037 DDO852037 DNK852037 DXG852037 EHC852037 EQY852037 FAU852037 FKQ852037 FUM852037 GEI852037 GOE852037 GYA852037 HHW852037 HRS852037 IBO852037 ILK852037 IVG852037 JFC852037 JOY852037 JYU852037 KIQ852037 KSM852037 LCI852037 LME852037 LWA852037 MFW852037 MPS852037 MZO852037 NJK852037 NTG852037 ODC852037 OMY852037 OWU852037 PGQ852037 PQM852037 QAI852037 QKE852037 QUA852037 RDW852037 RNS852037 RXO852037 SHK852037 SRG852037 TBC852037 TKY852037 TUU852037 UEQ852037 UOM852037 UYI852037 VIE852037 VSA852037 WBW852037 WLS852037 WVO852037 G917573 JC917573 SY917573 ACU917573 AMQ917573 AWM917573 BGI917573 BQE917573 CAA917573 CJW917573 CTS917573 DDO917573 DNK917573 DXG917573 EHC917573 EQY917573 FAU917573 FKQ917573 FUM917573 GEI917573 GOE917573 GYA917573 HHW917573 HRS917573 IBO917573 ILK917573 IVG917573 JFC917573 JOY917573 JYU917573 KIQ917573 KSM917573 LCI917573 LME917573 LWA917573 MFW917573 MPS917573 MZO917573 NJK917573 NTG917573 ODC917573 OMY917573 OWU917573 PGQ917573 PQM917573 QAI917573 QKE917573 QUA917573 RDW917573 RNS917573 RXO917573 SHK917573 SRG917573 TBC917573 TKY917573 TUU917573 UEQ917573 UOM917573 UYI917573 VIE917573 VSA917573 WBW917573 WLS917573 WVO917573 G983109 JC983109 SY983109 ACU983109 AMQ983109 AWM983109 BGI983109 BQE983109 CAA983109 CJW983109 CTS983109 DDO983109 DNK983109 DXG983109 EHC983109 EQY983109 FAU983109 FKQ983109 FUM983109 GEI983109 GOE983109 GYA983109 HHW983109 HRS983109 IBO983109 ILK983109 IVG983109 JFC983109 JOY983109 JYU983109 KIQ983109 KSM983109 LCI983109 LME983109 LWA983109 MFW983109 MPS983109 MZO983109 NJK983109 NTG983109 ODC983109 OMY983109 OWU983109 PGQ983109 PQM983109 QAI983109 QKE983109 QUA983109 RDW983109 RNS983109 RXO983109 SHK983109 SRG983109 TBC983109 TKY983109 TUU983109 UEQ983109 UOM983109 UYI983109 VIE983109 VSA983109 WBW983109 WLS983109 WVO983109 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609 JC65609 SY65609 ACU65609 AMQ65609 AWM65609 BGI65609 BQE65609 CAA65609 CJW65609 CTS65609 DDO65609 DNK65609 DXG65609 EHC65609 EQY65609 FAU65609 FKQ65609 FUM65609 GEI65609 GOE65609 GYA65609 HHW65609 HRS65609 IBO65609 ILK65609 IVG65609 JFC65609 JOY65609 JYU65609 KIQ65609 KSM65609 LCI65609 LME65609 LWA65609 MFW65609 MPS65609 MZO65609 NJK65609 NTG65609 ODC65609 OMY65609 OWU65609 PGQ65609 PQM65609 QAI65609 QKE65609 QUA65609 RDW65609 RNS65609 RXO65609 SHK65609 SRG65609 TBC65609 TKY65609 TUU65609 UEQ65609 UOM65609 UYI65609 VIE65609 VSA65609 WBW65609 WLS65609 WVO65609 G131145 JC131145 SY131145 ACU131145 AMQ131145 AWM131145 BGI131145 BQE131145 CAA131145 CJW131145 CTS131145 DDO131145 DNK131145 DXG131145 EHC131145 EQY131145 FAU131145 FKQ131145 FUM131145 GEI131145 GOE131145 GYA131145 HHW131145 HRS131145 IBO131145 ILK131145 IVG131145 JFC131145 JOY131145 JYU131145 KIQ131145 KSM131145 LCI131145 LME131145 LWA131145 MFW131145 MPS131145 MZO131145 NJK131145 NTG131145 ODC131145 OMY131145 OWU131145 PGQ131145 PQM131145 QAI131145 QKE131145 QUA131145 RDW131145 RNS131145 RXO131145 SHK131145 SRG131145 TBC131145 TKY131145 TUU131145 UEQ131145 UOM131145 UYI131145 VIE131145 VSA131145 WBW131145 WLS131145 WVO131145 G196681 JC196681 SY196681 ACU196681 AMQ196681 AWM196681 BGI196681 BQE196681 CAA196681 CJW196681 CTS196681 DDO196681 DNK196681 DXG196681 EHC196681 EQY196681 FAU196681 FKQ196681 FUM196681 GEI196681 GOE196681 GYA196681 HHW196681 HRS196681 IBO196681 ILK196681 IVG196681 JFC196681 JOY196681 JYU196681 KIQ196681 KSM196681 LCI196681 LME196681 LWA196681 MFW196681 MPS196681 MZO196681 NJK196681 NTG196681 ODC196681 OMY196681 OWU196681 PGQ196681 PQM196681 QAI196681 QKE196681 QUA196681 RDW196681 RNS196681 RXO196681 SHK196681 SRG196681 TBC196681 TKY196681 TUU196681 UEQ196681 UOM196681 UYI196681 VIE196681 VSA196681 WBW196681 WLS196681 WVO196681 G262217 JC262217 SY262217 ACU262217 AMQ262217 AWM262217 BGI262217 BQE262217 CAA262217 CJW262217 CTS262217 DDO262217 DNK262217 DXG262217 EHC262217 EQY262217 FAU262217 FKQ262217 FUM262217 GEI262217 GOE262217 GYA262217 HHW262217 HRS262217 IBO262217 ILK262217 IVG262217 JFC262217 JOY262217 JYU262217 KIQ262217 KSM262217 LCI262217 LME262217 LWA262217 MFW262217 MPS262217 MZO262217 NJK262217 NTG262217 ODC262217 OMY262217 OWU262217 PGQ262217 PQM262217 QAI262217 QKE262217 QUA262217 RDW262217 RNS262217 RXO262217 SHK262217 SRG262217 TBC262217 TKY262217 TUU262217 UEQ262217 UOM262217 UYI262217 VIE262217 VSA262217 WBW262217 WLS262217 WVO262217 G327753 JC327753 SY327753 ACU327753 AMQ327753 AWM327753 BGI327753 BQE327753 CAA327753 CJW327753 CTS327753 DDO327753 DNK327753 DXG327753 EHC327753 EQY327753 FAU327753 FKQ327753 FUM327753 GEI327753 GOE327753 GYA327753 HHW327753 HRS327753 IBO327753 ILK327753 IVG327753 JFC327753 JOY327753 JYU327753 KIQ327753 KSM327753 LCI327753 LME327753 LWA327753 MFW327753 MPS327753 MZO327753 NJK327753 NTG327753 ODC327753 OMY327753 OWU327753 PGQ327753 PQM327753 QAI327753 QKE327753 QUA327753 RDW327753 RNS327753 RXO327753 SHK327753 SRG327753 TBC327753 TKY327753 TUU327753 UEQ327753 UOM327753 UYI327753 VIE327753 VSA327753 WBW327753 WLS327753 WVO327753 G393289 JC393289 SY393289 ACU393289 AMQ393289 AWM393289 BGI393289 BQE393289 CAA393289 CJW393289 CTS393289 DDO393289 DNK393289 DXG393289 EHC393289 EQY393289 FAU393289 FKQ393289 FUM393289 GEI393289 GOE393289 GYA393289 HHW393289 HRS393289 IBO393289 ILK393289 IVG393289 JFC393289 JOY393289 JYU393289 KIQ393289 KSM393289 LCI393289 LME393289 LWA393289 MFW393289 MPS393289 MZO393289 NJK393289 NTG393289 ODC393289 OMY393289 OWU393289 PGQ393289 PQM393289 QAI393289 QKE393289 QUA393289 RDW393289 RNS393289 RXO393289 SHK393289 SRG393289 TBC393289 TKY393289 TUU393289 UEQ393289 UOM393289 UYI393289 VIE393289 VSA393289 WBW393289 WLS393289 WVO393289 G458825 JC458825 SY458825 ACU458825 AMQ458825 AWM458825 BGI458825 BQE458825 CAA458825 CJW458825 CTS458825 DDO458825 DNK458825 DXG458825 EHC458825 EQY458825 FAU458825 FKQ458825 FUM458825 GEI458825 GOE458825 GYA458825 HHW458825 HRS458825 IBO458825 ILK458825 IVG458825 JFC458825 JOY458825 JYU458825 KIQ458825 KSM458825 LCI458825 LME458825 LWA458825 MFW458825 MPS458825 MZO458825 NJK458825 NTG458825 ODC458825 OMY458825 OWU458825 PGQ458825 PQM458825 QAI458825 QKE458825 QUA458825 RDW458825 RNS458825 RXO458825 SHK458825 SRG458825 TBC458825 TKY458825 TUU458825 UEQ458825 UOM458825 UYI458825 VIE458825 VSA458825 WBW458825 WLS458825 WVO458825 G524361 JC524361 SY524361 ACU524361 AMQ524361 AWM524361 BGI524361 BQE524361 CAA524361 CJW524361 CTS524361 DDO524361 DNK524361 DXG524361 EHC524361 EQY524361 FAU524361 FKQ524361 FUM524361 GEI524361 GOE524361 GYA524361 HHW524361 HRS524361 IBO524361 ILK524361 IVG524361 JFC524361 JOY524361 JYU524361 KIQ524361 KSM524361 LCI524361 LME524361 LWA524361 MFW524361 MPS524361 MZO524361 NJK524361 NTG524361 ODC524361 OMY524361 OWU524361 PGQ524361 PQM524361 QAI524361 QKE524361 QUA524361 RDW524361 RNS524361 RXO524361 SHK524361 SRG524361 TBC524361 TKY524361 TUU524361 UEQ524361 UOM524361 UYI524361 VIE524361 VSA524361 WBW524361 WLS524361 WVO524361 G589897 JC589897 SY589897 ACU589897 AMQ589897 AWM589897 BGI589897 BQE589897 CAA589897 CJW589897 CTS589897 DDO589897 DNK589897 DXG589897 EHC589897 EQY589897 FAU589897 FKQ589897 FUM589897 GEI589897 GOE589897 GYA589897 HHW589897 HRS589897 IBO589897 ILK589897 IVG589897 JFC589897 JOY589897 JYU589897 KIQ589897 KSM589897 LCI589897 LME589897 LWA589897 MFW589897 MPS589897 MZO589897 NJK589897 NTG589897 ODC589897 OMY589897 OWU589897 PGQ589897 PQM589897 QAI589897 QKE589897 QUA589897 RDW589897 RNS589897 RXO589897 SHK589897 SRG589897 TBC589897 TKY589897 TUU589897 UEQ589897 UOM589897 UYI589897 VIE589897 VSA589897 WBW589897 WLS589897 WVO589897 G655433 JC655433 SY655433 ACU655433 AMQ655433 AWM655433 BGI655433 BQE655433 CAA655433 CJW655433 CTS655433 DDO655433 DNK655433 DXG655433 EHC655433 EQY655433 FAU655433 FKQ655433 FUM655433 GEI655433 GOE655433 GYA655433 HHW655433 HRS655433 IBO655433 ILK655433 IVG655433 JFC655433 JOY655433 JYU655433 KIQ655433 KSM655433 LCI655433 LME655433 LWA655433 MFW655433 MPS655433 MZO655433 NJK655433 NTG655433 ODC655433 OMY655433 OWU655433 PGQ655433 PQM655433 QAI655433 QKE655433 QUA655433 RDW655433 RNS655433 RXO655433 SHK655433 SRG655433 TBC655433 TKY655433 TUU655433 UEQ655433 UOM655433 UYI655433 VIE655433 VSA655433 WBW655433 WLS655433 WVO655433 G720969 JC720969 SY720969 ACU720969 AMQ720969 AWM720969 BGI720969 BQE720969 CAA720969 CJW720969 CTS720969 DDO720969 DNK720969 DXG720969 EHC720969 EQY720969 FAU720969 FKQ720969 FUM720969 GEI720969 GOE720969 GYA720969 HHW720969 HRS720969 IBO720969 ILK720969 IVG720969 JFC720969 JOY720969 JYU720969 KIQ720969 KSM720969 LCI720969 LME720969 LWA720969 MFW720969 MPS720969 MZO720969 NJK720969 NTG720969 ODC720969 OMY720969 OWU720969 PGQ720969 PQM720969 QAI720969 QKE720969 QUA720969 RDW720969 RNS720969 RXO720969 SHK720969 SRG720969 TBC720969 TKY720969 TUU720969 UEQ720969 UOM720969 UYI720969 VIE720969 VSA720969 WBW720969 WLS720969 WVO720969 G786505 JC786505 SY786505 ACU786505 AMQ786505 AWM786505 BGI786505 BQE786505 CAA786505 CJW786505 CTS786505 DDO786505 DNK786505 DXG786505 EHC786505 EQY786505 FAU786505 FKQ786505 FUM786505 GEI786505 GOE786505 GYA786505 HHW786505 HRS786505 IBO786505 ILK786505 IVG786505 JFC786505 JOY786505 JYU786505 KIQ786505 KSM786505 LCI786505 LME786505 LWA786505 MFW786505 MPS786505 MZO786505 NJK786505 NTG786505 ODC786505 OMY786505 OWU786505 PGQ786505 PQM786505 QAI786505 QKE786505 QUA786505 RDW786505 RNS786505 RXO786505 SHK786505 SRG786505 TBC786505 TKY786505 TUU786505 UEQ786505 UOM786505 UYI786505 VIE786505 VSA786505 WBW786505 WLS786505 WVO786505 G852041 JC852041 SY852041 ACU852041 AMQ852041 AWM852041 BGI852041 BQE852041 CAA852041 CJW852041 CTS852041 DDO852041 DNK852041 DXG852041 EHC852041 EQY852041 FAU852041 FKQ852041 FUM852041 GEI852041 GOE852041 GYA852041 HHW852041 HRS852041 IBO852041 ILK852041 IVG852041 JFC852041 JOY852041 JYU852041 KIQ852041 KSM852041 LCI852041 LME852041 LWA852041 MFW852041 MPS852041 MZO852041 NJK852041 NTG852041 ODC852041 OMY852041 OWU852041 PGQ852041 PQM852041 QAI852041 QKE852041 QUA852041 RDW852041 RNS852041 RXO852041 SHK852041 SRG852041 TBC852041 TKY852041 TUU852041 UEQ852041 UOM852041 UYI852041 VIE852041 VSA852041 WBW852041 WLS852041 WVO852041 G917577 JC917577 SY917577 ACU917577 AMQ917577 AWM917577 BGI917577 BQE917577 CAA917577 CJW917577 CTS917577 DDO917577 DNK917577 DXG917577 EHC917577 EQY917577 FAU917577 FKQ917577 FUM917577 GEI917577 GOE917577 GYA917577 HHW917577 HRS917577 IBO917577 ILK917577 IVG917577 JFC917577 JOY917577 JYU917577 KIQ917577 KSM917577 LCI917577 LME917577 LWA917577 MFW917577 MPS917577 MZO917577 NJK917577 NTG917577 ODC917577 OMY917577 OWU917577 PGQ917577 PQM917577 QAI917577 QKE917577 QUA917577 RDW917577 RNS917577 RXO917577 SHK917577 SRG917577 TBC917577 TKY917577 TUU917577 UEQ917577 UOM917577 UYI917577 VIE917577 VSA917577 WBW917577 WLS917577 WVO917577 G983113 JC983113 SY983113 ACU983113 AMQ983113 AWM983113 BGI983113 BQE983113 CAA983113 CJW983113 CTS983113 DDO983113 DNK983113 DXG983113 EHC983113 EQY983113 FAU983113 FKQ983113 FUM983113 GEI983113 GOE983113 GYA983113 HHW983113 HRS983113 IBO983113 ILK983113 IVG983113 JFC983113 JOY983113 JYU983113 KIQ983113 KSM983113 LCI983113 LME983113 LWA983113 MFW983113 MPS983113 MZO983113 NJK983113 NTG983113 ODC983113 OMY983113 OWU983113 PGQ983113 PQM983113 QAI983113 QKE983113 QUA983113 RDW983113 RNS983113 RXO983113 SHK983113 SRG983113 TBC983113 TKY983113 TUU983113 UEQ983113 UOM983113 UYI983113 VIE983113 VSA983113 WBW983113 WLS983113 WVO983113 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xr:uid="{2F464715-3EB4-4A19-8E85-C90675E1C5C6}">
      <formula1>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6B352956-89B5-4F7A-8DBA-2749B0B8A0A5}">
          <x14:formula1>
            <xm:f>0</xm:f>
          </x14:formula1>
          <xm:sqref>G52:G59 JC52:JC59 SY52:SY59 ACU52:ACU59 AMQ52:AMQ59 AWM52:AWM59 BGI52:BGI59 BQE52:BQE59 CAA52:CAA59 CJW52:CJW59 CTS52:CTS59 DDO52:DDO59 DNK52:DNK59 DXG52:DXG59 EHC52:EHC59 EQY52:EQY59 FAU52:FAU59 FKQ52:FKQ59 FUM52:FUM59 GEI52:GEI59 GOE52:GOE59 GYA52:GYA59 HHW52:HHW59 HRS52:HRS59 IBO52:IBO59 ILK52:ILK59 IVG52:IVG59 JFC52:JFC59 JOY52:JOY59 JYU52:JYU59 KIQ52:KIQ59 KSM52:KSM59 LCI52:LCI59 LME52:LME59 LWA52:LWA59 MFW52:MFW59 MPS52:MPS59 MZO52:MZO59 NJK52:NJK59 NTG52:NTG59 ODC52:ODC59 OMY52:OMY59 OWU52:OWU59 PGQ52:PGQ59 PQM52:PQM59 QAI52:QAI59 QKE52:QKE59 QUA52:QUA59 RDW52:RDW59 RNS52:RNS59 RXO52:RXO59 SHK52:SHK59 SRG52:SRG59 TBC52:TBC59 TKY52:TKY59 TUU52:TUU59 UEQ52:UEQ59 UOM52:UOM59 UYI52:UYI59 VIE52:VIE59 VSA52:VSA59 WBW52:WBW59 WLS52:WLS59 WVO52:WVO59 G65588:G65595 JC65588:JC65595 SY65588:SY65595 ACU65588:ACU65595 AMQ65588:AMQ65595 AWM65588:AWM65595 BGI65588:BGI65595 BQE65588:BQE65595 CAA65588:CAA65595 CJW65588:CJW65595 CTS65588:CTS65595 DDO65588:DDO65595 DNK65588:DNK65595 DXG65588:DXG65595 EHC65588:EHC65595 EQY65588:EQY65595 FAU65588:FAU65595 FKQ65588:FKQ65595 FUM65588:FUM65595 GEI65588:GEI65595 GOE65588:GOE65595 GYA65588:GYA65595 HHW65588:HHW65595 HRS65588:HRS65595 IBO65588:IBO65595 ILK65588:ILK65595 IVG65588:IVG65595 JFC65588:JFC65595 JOY65588:JOY65595 JYU65588:JYU65595 KIQ65588:KIQ65595 KSM65588:KSM65595 LCI65588:LCI65595 LME65588:LME65595 LWA65588:LWA65595 MFW65588:MFW65595 MPS65588:MPS65595 MZO65588:MZO65595 NJK65588:NJK65595 NTG65588:NTG65595 ODC65588:ODC65595 OMY65588:OMY65595 OWU65588:OWU65595 PGQ65588:PGQ65595 PQM65588:PQM65595 QAI65588:QAI65595 QKE65588:QKE65595 QUA65588:QUA65595 RDW65588:RDW65595 RNS65588:RNS65595 RXO65588:RXO65595 SHK65588:SHK65595 SRG65588:SRG65595 TBC65588:TBC65595 TKY65588:TKY65595 TUU65588:TUU65595 UEQ65588:UEQ65595 UOM65588:UOM65595 UYI65588:UYI65595 VIE65588:VIE65595 VSA65588:VSA65595 WBW65588:WBW65595 WLS65588:WLS65595 WVO65588:WVO65595 G131124:G131131 JC131124:JC131131 SY131124:SY131131 ACU131124:ACU131131 AMQ131124:AMQ131131 AWM131124:AWM131131 BGI131124:BGI131131 BQE131124:BQE131131 CAA131124:CAA131131 CJW131124:CJW131131 CTS131124:CTS131131 DDO131124:DDO131131 DNK131124:DNK131131 DXG131124:DXG131131 EHC131124:EHC131131 EQY131124:EQY131131 FAU131124:FAU131131 FKQ131124:FKQ131131 FUM131124:FUM131131 GEI131124:GEI131131 GOE131124:GOE131131 GYA131124:GYA131131 HHW131124:HHW131131 HRS131124:HRS131131 IBO131124:IBO131131 ILK131124:ILK131131 IVG131124:IVG131131 JFC131124:JFC131131 JOY131124:JOY131131 JYU131124:JYU131131 KIQ131124:KIQ131131 KSM131124:KSM131131 LCI131124:LCI131131 LME131124:LME131131 LWA131124:LWA131131 MFW131124:MFW131131 MPS131124:MPS131131 MZO131124:MZO131131 NJK131124:NJK131131 NTG131124:NTG131131 ODC131124:ODC131131 OMY131124:OMY131131 OWU131124:OWU131131 PGQ131124:PGQ131131 PQM131124:PQM131131 QAI131124:QAI131131 QKE131124:QKE131131 QUA131124:QUA131131 RDW131124:RDW131131 RNS131124:RNS131131 RXO131124:RXO131131 SHK131124:SHK131131 SRG131124:SRG131131 TBC131124:TBC131131 TKY131124:TKY131131 TUU131124:TUU131131 UEQ131124:UEQ131131 UOM131124:UOM131131 UYI131124:UYI131131 VIE131124:VIE131131 VSA131124:VSA131131 WBW131124:WBW131131 WLS131124:WLS131131 WVO131124:WVO131131 G196660:G196667 JC196660:JC196667 SY196660:SY196667 ACU196660:ACU196667 AMQ196660:AMQ196667 AWM196660:AWM196667 BGI196660:BGI196667 BQE196660:BQE196667 CAA196660:CAA196667 CJW196660:CJW196667 CTS196660:CTS196667 DDO196660:DDO196667 DNK196660:DNK196667 DXG196660:DXG196667 EHC196660:EHC196667 EQY196660:EQY196667 FAU196660:FAU196667 FKQ196660:FKQ196667 FUM196660:FUM196667 GEI196660:GEI196667 GOE196660:GOE196667 GYA196660:GYA196667 HHW196660:HHW196667 HRS196660:HRS196667 IBO196660:IBO196667 ILK196660:ILK196667 IVG196660:IVG196667 JFC196660:JFC196667 JOY196660:JOY196667 JYU196660:JYU196667 KIQ196660:KIQ196667 KSM196660:KSM196667 LCI196660:LCI196667 LME196660:LME196667 LWA196660:LWA196667 MFW196660:MFW196667 MPS196660:MPS196667 MZO196660:MZO196667 NJK196660:NJK196667 NTG196660:NTG196667 ODC196660:ODC196667 OMY196660:OMY196667 OWU196660:OWU196667 PGQ196660:PGQ196667 PQM196660:PQM196667 QAI196660:QAI196667 QKE196660:QKE196667 QUA196660:QUA196667 RDW196660:RDW196667 RNS196660:RNS196667 RXO196660:RXO196667 SHK196660:SHK196667 SRG196660:SRG196667 TBC196660:TBC196667 TKY196660:TKY196667 TUU196660:TUU196667 UEQ196660:UEQ196667 UOM196660:UOM196667 UYI196660:UYI196667 VIE196660:VIE196667 VSA196660:VSA196667 WBW196660:WBW196667 WLS196660:WLS196667 WVO196660:WVO196667 G262196:G262203 JC262196:JC262203 SY262196:SY262203 ACU262196:ACU262203 AMQ262196:AMQ262203 AWM262196:AWM262203 BGI262196:BGI262203 BQE262196:BQE262203 CAA262196:CAA262203 CJW262196:CJW262203 CTS262196:CTS262203 DDO262196:DDO262203 DNK262196:DNK262203 DXG262196:DXG262203 EHC262196:EHC262203 EQY262196:EQY262203 FAU262196:FAU262203 FKQ262196:FKQ262203 FUM262196:FUM262203 GEI262196:GEI262203 GOE262196:GOE262203 GYA262196:GYA262203 HHW262196:HHW262203 HRS262196:HRS262203 IBO262196:IBO262203 ILK262196:ILK262203 IVG262196:IVG262203 JFC262196:JFC262203 JOY262196:JOY262203 JYU262196:JYU262203 KIQ262196:KIQ262203 KSM262196:KSM262203 LCI262196:LCI262203 LME262196:LME262203 LWA262196:LWA262203 MFW262196:MFW262203 MPS262196:MPS262203 MZO262196:MZO262203 NJK262196:NJK262203 NTG262196:NTG262203 ODC262196:ODC262203 OMY262196:OMY262203 OWU262196:OWU262203 PGQ262196:PGQ262203 PQM262196:PQM262203 QAI262196:QAI262203 QKE262196:QKE262203 QUA262196:QUA262203 RDW262196:RDW262203 RNS262196:RNS262203 RXO262196:RXO262203 SHK262196:SHK262203 SRG262196:SRG262203 TBC262196:TBC262203 TKY262196:TKY262203 TUU262196:TUU262203 UEQ262196:UEQ262203 UOM262196:UOM262203 UYI262196:UYI262203 VIE262196:VIE262203 VSA262196:VSA262203 WBW262196:WBW262203 WLS262196:WLS262203 WVO262196:WVO262203 G327732:G327739 JC327732:JC327739 SY327732:SY327739 ACU327732:ACU327739 AMQ327732:AMQ327739 AWM327732:AWM327739 BGI327732:BGI327739 BQE327732:BQE327739 CAA327732:CAA327739 CJW327732:CJW327739 CTS327732:CTS327739 DDO327732:DDO327739 DNK327732:DNK327739 DXG327732:DXG327739 EHC327732:EHC327739 EQY327732:EQY327739 FAU327732:FAU327739 FKQ327732:FKQ327739 FUM327732:FUM327739 GEI327732:GEI327739 GOE327732:GOE327739 GYA327732:GYA327739 HHW327732:HHW327739 HRS327732:HRS327739 IBO327732:IBO327739 ILK327732:ILK327739 IVG327732:IVG327739 JFC327732:JFC327739 JOY327732:JOY327739 JYU327732:JYU327739 KIQ327732:KIQ327739 KSM327732:KSM327739 LCI327732:LCI327739 LME327732:LME327739 LWA327732:LWA327739 MFW327732:MFW327739 MPS327732:MPS327739 MZO327732:MZO327739 NJK327732:NJK327739 NTG327732:NTG327739 ODC327732:ODC327739 OMY327732:OMY327739 OWU327732:OWU327739 PGQ327732:PGQ327739 PQM327732:PQM327739 QAI327732:QAI327739 QKE327732:QKE327739 QUA327732:QUA327739 RDW327732:RDW327739 RNS327732:RNS327739 RXO327732:RXO327739 SHK327732:SHK327739 SRG327732:SRG327739 TBC327732:TBC327739 TKY327732:TKY327739 TUU327732:TUU327739 UEQ327732:UEQ327739 UOM327732:UOM327739 UYI327732:UYI327739 VIE327732:VIE327739 VSA327732:VSA327739 WBW327732:WBW327739 WLS327732:WLS327739 WVO327732:WVO327739 G393268:G393275 JC393268:JC393275 SY393268:SY393275 ACU393268:ACU393275 AMQ393268:AMQ393275 AWM393268:AWM393275 BGI393268:BGI393275 BQE393268:BQE393275 CAA393268:CAA393275 CJW393268:CJW393275 CTS393268:CTS393275 DDO393268:DDO393275 DNK393268:DNK393275 DXG393268:DXG393275 EHC393268:EHC393275 EQY393268:EQY393275 FAU393268:FAU393275 FKQ393268:FKQ393275 FUM393268:FUM393275 GEI393268:GEI393275 GOE393268:GOE393275 GYA393268:GYA393275 HHW393268:HHW393275 HRS393268:HRS393275 IBO393268:IBO393275 ILK393268:ILK393275 IVG393268:IVG393275 JFC393268:JFC393275 JOY393268:JOY393275 JYU393268:JYU393275 KIQ393268:KIQ393275 KSM393268:KSM393275 LCI393268:LCI393275 LME393268:LME393275 LWA393268:LWA393275 MFW393268:MFW393275 MPS393268:MPS393275 MZO393268:MZO393275 NJK393268:NJK393275 NTG393268:NTG393275 ODC393268:ODC393275 OMY393268:OMY393275 OWU393268:OWU393275 PGQ393268:PGQ393275 PQM393268:PQM393275 QAI393268:QAI393275 QKE393268:QKE393275 QUA393268:QUA393275 RDW393268:RDW393275 RNS393268:RNS393275 RXO393268:RXO393275 SHK393268:SHK393275 SRG393268:SRG393275 TBC393268:TBC393275 TKY393268:TKY393275 TUU393268:TUU393275 UEQ393268:UEQ393275 UOM393268:UOM393275 UYI393268:UYI393275 VIE393268:VIE393275 VSA393268:VSA393275 WBW393268:WBW393275 WLS393268:WLS393275 WVO393268:WVO393275 G458804:G458811 JC458804:JC458811 SY458804:SY458811 ACU458804:ACU458811 AMQ458804:AMQ458811 AWM458804:AWM458811 BGI458804:BGI458811 BQE458804:BQE458811 CAA458804:CAA458811 CJW458804:CJW458811 CTS458804:CTS458811 DDO458804:DDO458811 DNK458804:DNK458811 DXG458804:DXG458811 EHC458804:EHC458811 EQY458804:EQY458811 FAU458804:FAU458811 FKQ458804:FKQ458811 FUM458804:FUM458811 GEI458804:GEI458811 GOE458804:GOE458811 GYA458804:GYA458811 HHW458804:HHW458811 HRS458804:HRS458811 IBO458804:IBO458811 ILK458804:ILK458811 IVG458804:IVG458811 JFC458804:JFC458811 JOY458804:JOY458811 JYU458804:JYU458811 KIQ458804:KIQ458811 KSM458804:KSM458811 LCI458804:LCI458811 LME458804:LME458811 LWA458804:LWA458811 MFW458804:MFW458811 MPS458804:MPS458811 MZO458804:MZO458811 NJK458804:NJK458811 NTG458804:NTG458811 ODC458804:ODC458811 OMY458804:OMY458811 OWU458804:OWU458811 PGQ458804:PGQ458811 PQM458804:PQM458811 QAI458804:QAI458811 QKE458804:QKE458811 QUA458804:QUA458811 RDW458804:RDW458811 RNS458804:RNS458811 RXO458804:RXO458811 SHK458804:SHK458811 SRG458804:SRG458811 TBC458804:TBC458811 TKY458804:TKY458811 TUU458804:TUU458811 UEQ458804:UEQ458811 UOM458804:UOM458811 UYI458804:UYI458811 VIE458804:VIE458811 VSA458804:VSA458811 WBW458804:WBW458811 WLS458804:WLS458811 WVO458804:WVO458811 G524340:G524347 JC524340:JC524347 SY524340:SY524347 ACU524340:ACU524347 AMQ524340:AMQ524347 AWM524340:AWM524347 BGI524340:BGI524347 BQE524340:BQE524347 CAA524340:CAA524347 CJW524340:CJW524347 CTS524340:CTS524347 DDO524340:DDO524347 DNK524340:DNK524347 DXG524340:DXG524347 EHC524340:EHC524347 EQY524340:EQY524347 FAU524340:FAU524347 FKQ524340:FKQ524347 FUM524340:FUM524347 GEI524340:GEI524347 GOE524340:GOE524347 GYA524340:GYA524347 HHW524340:HHW524347 HRS524340:HRS524347 IBO524340:IBO524347 ILK524340:ILK524347 IVG524340:IVG524347 JFC524340:JFC524347 JOY524340:JOY524347 JYU524340:JYU524347 KIQ524340:KIQ524347 KSM524340:KSM524347 LCI524340:LCI524347 LME524340:LME524347 LWA524340:LWA524347 MFW524340:MFW524347 MPS524340:MPS524347 MZO524340:MZO524347 NJK524340:NJK524347 NTG524340:NTG524347 ODC524340:ODC524347 OMY524340:OMY524347 OWU524340:OWU524347 PGQ524340:PGQ524347 PQM524340:PQM524347 QAI524340:QAI524347 QKE524340:QKE524347 QUA524340:QUA524347 RDW524340:RDW524347 RNS524340:RNS524347 RXO524340:RXO524347 SHK524340:SHK524347 SRG524340:SRG524347 TBC524340:TBC524347 TKY524340:TKY524347 TUU524340:TUU524347 UEQ524340:UEQ524347 UOM524340:UOM524347 UYI524340:UYI524347 VIE524340:VIE524347 VSA524340:VSA524347 WBW524340:WBW524347 WLS524340:WLS524347 WVO524340:WVO524347 G589876:G589883 JC589876:JC589883 SY589876:SY589883 ACU589876:ACU589883 AMQ589876:AMQ589883 AWM589876:AWM589883 BGI589876:BGI589883 BQE589876:BQE589883 CAA589876:CAA589883 CJW589876:CJW589883 CTS589876:CTS589883 DDO589876:DDO589883 DNK589876:DNK589883 DXG589876:DXG589883 EHC589876:EHC589883 EQY589876:EQY589883 FAU589876:FAU589883 FKQ589876:FKQ589883 FUM589876:FUM589883 GEI589876:GEI589883 GOE589876:GOE589883 GYA589876:GYA589883 HHW589876:HHW589883 HRS589876:HRS589883 IBO589876:IBO589883 ILK589876:ILK589883 IVG589876:IVG589883 JFC589876:JFC589883 JOY589876:JOY589883 JYU589876:JYU589883 KIQ589876:KIQ589883 KSM589876:KSM589883 LCI589876:LCI589883 LME589876:LME589883 LWA589876:LWA589883 MFW589876:MFW589883 MPS589876:MPS589883 MZO589876:MZO589883 NJK589876:NJK589883 NTG589876:NTG589883 ODC589876:ODC589883 OMY589876:OMY589883 OWU589876:OWU589883 PGQ589876:PGQ589883 PQM589876:PQM589883 QAI589876:QAI589883 QKE589876:QKE589883 QUA589876:QUA589883 RDW589876:RDW589883 RNS589876:RNS589883 RXO589876:RXO589883 SHK589876:SHK589883 SRG589876:SRG589883 TBC589876:TBC589883 TKY589876:TKY589883 TUU589876:TUU589883 UEQ589876:UEQ589883 UOM589876:UOM589883 UYI589876:UYI589883 VIE589876:VIE589883 VSA589876:VSA589883 WBW589876:WBW589883 WLS589876:WLS589883 WVO589876:WVO589883 G655412:G655419 JC655412:JC655419 SY655412:SY655419 ACU655412:ACU655419 AMQ655412:AMQ655419 AWM655412:AWM655419 BGI655412:BGI655419 BQE655412:BQE655419 CAA655412:CAA655419 CJW655412:CJW655419 CTS655412:CTS655419 DDO655412:DDO655419 DNK655412:DNK655419 DXG655412:DXG655419 EHC655412:EHC655419 EQY655412:EQY655419 FAU655412:FAU655419 FKQ655412:FKQ655419 FUM655412:FUM655419 GEI655412:GEI655419 GOE655412:GOE655419 GYA655412:GYA655419 HHW655412:HHW655419 HRS655412:HRS655419 IBO655412:IBO655419 ILK655412:ILK655419 IVG655412:IVG655419 JFC655412:JFC655419 JOY655412:JOY655419 JYU655412:JYU655419 KIQ655412:KIQ655419 KSM655412:KSM655419 LCI655412:LCI655419 LME655412:LME655419 LWA655412:LWA655419 MFW655412:MFW655419 MPS655412:MPS655419 MZO655412:MZO655419 NJK655412:NJK655419 NTG655412:NTG655419 ODC655412:ODC655419 OMY655412:OMY655419 OWU655412:OWU655419 PGQ655412:PGQ655419 PQM655412:PQM655419 QAI655412:QAI655419 QKE655412:QKE655419 QUA655412:QUA655419 RDW655412:RDW655419 RNS655412:RNS655419 RXO655412:RXO655419 SHK655412:SHK655419 SRG655412:SRG655419 TBC655412:TBC655419 TKY655412:TKY655419 TUU655412:TUU655419 UEQ655412:UEQ655419 UOM655412:UOM655419 UYI655412:UYI655419 VIE655412:VIE655419 VSA655412:VSA655419 WBW655412:WBW655419 WLS655412:WLS655419 WVO655412:WVO655419 G720948:G720955 JC720948:JC720955 SY720948:SY720955 ACU720948:ACU720955 AMQ720948:AMQ720955 AWM720948:AWM720955 BGI720948:BGI720955 BQE720948:BQE720955 CAA720948:CAA720955 CJW720948:CJW720955 CTS720948:CTS720955 DDO720948:DDO720955 DNK720948:DNK720955 DXG720948:DXG720955 EHC720948:EHC720955 EQY720948:EQY720955 FAU720948:FAU720955 FKQ720948:FKQ720955 FUM720948:FUM720955 GEI720948:GEI720955 GOE720948:GOE720955 GYA720948:GYA720955 HHW720948:HHW720955 HRS720948:HRS720955 IBO720948:IBO720955 ILK720948:ILK720955 IVG720948:IVG720955 JFC720948:JFC720955 JOY720948:JOY720955 JYU720948:JYU720955 KIQ720948:KIQ720955 KSM720948:KSM720955 LCI720948:LCI720955 LME720948:LME720955 LWA720948:LWA720955 MFW720948:MFW720955 MPS720948:MPS720955 MZO720948:MZO720955 NJK720948:NJK720955 NTG720948:NTG720955 ODC720948:ODC720955 OMY720948:OMY720955 OWU720948:OWU720955 PGQ720948:PGQ720955 PQM720948:PQM720955 QAI720948:QAI720955 QKE720948:QKE720955 QUA720948:QUA720955 RDW720948:RDW720955 RNS720948:RNS720955 RXO720948:RXO720955 SHK720948:SHK720955 SRG720948:SRG720955 TBC720948:TBC720955 TKY720948:TKY720955 TUU720948:TUU720955 UEQ720948:UEQ720955 UOM720948:UOM720955 UYI720948:UYI720955 VIE720948:VIE720955 VSA720948:VSA720955 WBW720948:WBW720955 WLS720948:WLS720955 WVO720948:WVO720955 G786484:G786491 JC786484:JC786491 SY786484:SY786491 ACU786484:ACU786491 AMQ786484:AMQ786491 AWM786484:AWM786491 BGI786484:BGI786491 BQE786484:BQE786491 CAA786484:CAA786491 CJW786484:CJW786491 CTS786484:CTS786491 DDO786484:DDO786491 DNK786484:DNK786491 DXG786484:DXG786491 EHC786484:EHC786491 EQY786484:EQY786491 FAU786484:FAU786491 FKQ786484:FKQ786491 FUM786484:FUM786491 GEI786484:GEI786491 GOE786484:GOE786491 GYA786484:GYA786491 HHW786484:HHW786491 HRS786484:HRS786491 IBO786484:IBO786491 ILK786484:ILK786491 IVG786484:IVG786491 JFC786484:JFC786491 JOY786484:JOY786491 JYU786484:JYU786491 KIQ786484:KIQ786491 KSM786484:KSM786491 LCI786484:LCI786491 LME786484:LME786491 LWA786484:LWA786491 MFW786484:MFW786491 MPS786484:MPS786491 MZO786484:MZO786491 NJK786484:NJK786491 NTG786484:NTG786491 ODC786484:ODC786491 OMY786484:OMY786491 OWU786484:OWU786491 PGQ786484:PGQ786491 PQM786484:PQM786491 QAI786484:QAI786491 QKE786484:QKE786491 QUA786484:QUA786491 RDW786484:RDW786491 RNS786484:RNS786491 RXO786484:RXO786491 SHK786484:SHK786491 SRG786484:SRG786491 TBC786484:TBC786491 TKY786484:TKY786491 TUU786484:TUU786491 UEQ786484:UEQ786491 UOM786484:UOM786491 UYI786484:UYI786491 VIE786484:VIE786491 VSA786484:VSA786491 WBW786484:WBW786491 WLS786484:WLS786491 WVO786484:WVO786491 G852020:G852027 JC852020:JC852027 SY852020:SY852027 ACU852020:ACU852027 AMQ852020:AMQ852027 AWM852020:AWM852027 BGI852020:BGI852027 BQE852020:BQE852027 CAA852020:CAA852027 CJW852020:CJW852027 CTS852020:CTS852027 DDO852020:DDO852027 DNK852020:DNK852027 DXG852020:DXG852027 EHC852020:EHC852027 EQY852020:EQY852027 FAU852020:FAU852027 FKQ852020:FKQ852027 FUM852020:FUM852027 GEI852020:GEI852027 GOE852020:GOE852027 GYA852020:GYA852027 HHW852020:HHW852027 HRS852020:HRS852027 IBO852020:IBO852027 ILK852020:ILK852027 IVG852020:IVG852027 JFC852020:JFC852027 JOY852020:JOY852027 JYU852020:JYU852027 KIQ852020:KIQ852027 KSM852020:KSM852027 LCI852020:LCI852027 LME852020:LME852027 LWA852020:LWA852027 MFW852020:MFW852027 MPS852020:MPS852027 MZO852020:MZO852027 NJK852020:NJK852027 NTG852020:NTG852027 ODC852020:ODC852027 OMY852020:OMY852027 OWU852020:OWU852027 PGQ852020:PGQ852027 PQM852020:PQM852027 QAI852020:QAI852027 QKE852020:QKE852027 QUA852020:QUA852027 RDW852020:RDW852027 RNS852020:RNS852027 RXO852020:RXO852027 SHK852020:SHK852027 SRG852020:SRG852027 TBC852020:TBC852027 TKY852020:TKY852027 TUU852020:TUU852027 UEQ852020:UEQ852027 UOM852020:UOM852027 UYI852020:UYI852027 VIE852020:VIE852027 VSA852020:VSA852027 WBW852020:WBW852027 WLS852020:WLS852027 WVO852020:WVO852027 G917556:G917563 JC917556:JC917563 SY917556:SY917563 ACU917556:ACU917563 AMQ917556:AMQ917563 AWM917556:AWM917563 BGI917556:BGI917563 BQE917556:BQE917563 CAA917556:CAA917563 CJW917556:CJW917563 CTS917556:CTS917563 DDO917556:DDO917563 DNK917556:DNK917563 DXG917556:DXG917563 EHC917556:EHC917563 EQY917556:EQY917563 FAU917556:FAU917563 FKQ917556:FKQ917563 FUM917556:FUM917563 GEI917556:GEI917563 GOE917556:GOE917563 GYA917556:GYA917563 HHW917556:HHW917563 HRS917556:HRS917563 IBO917556:IBO917563 ILK917556:ILK917563 IVG917556:IVG917563 JFC917556:JFC917563 JOY917556:JOY917563 JYU917556:JYU917563 KIQ917556:KIQ917563 KSM917556:KSM917563 LCI917556:LCI917563 LME917556:LME917563 LWA917556:LWA917563 MFW917556:MFW917563 MPS917556:MPS917563 MZO917556:MZO917563 NJK917556:NJK917563 NTG917556:NTG917563 ODC917556:ODC917563 OMY917556:OMY917563 OWU917556:OWU917563 PGQ917556:PGQ917563 PQM917556:PQM917563 QAI917556:QAI917563 QKE917556:QKE917563 QUA917556:QUA917563 RDW917556:RDW917563 RNS917556:RNS917563 RXO917556:RXO917563 SHK917556:SHK917563 SRG917556:SRG917563 TBC917556:TBC917563 TKY917556:TKY917563 TUU917556:TUU917563 UEQ917556:UEQ917563 UOM917556:UOM917563 UYI917556:UYI917563 VIE917556:VIE917563 VSA917556:VSA917563 WBW917556:WBW917563 WLS917556:WLS917563 WVO917556:WVO917563 G983092:G983099 JC983092:JC983099 SY983092:SY983099 ACU983092:ACU983099 AMQ983092:AMQ983099 AWM983092:AWM983099 BGI983092:BGI983099 BQE983092:BQE983099 CAA983092:CAA983099 CJW983092:CJW983099 CTS983092:CTS983099 DDO983092:DDO983099 DNK983092:DNK983099 DXG983092:DXG983099 EHC983092:EHC983099 EQY983092:EQY983099 FAU983092:FAU983099 FKQ983092:FKQ983099 FUM983092:FUM983099 GEI983092:GEI983099 GOE983092:GOE983099 GYA983092:GYA983099 HHW983092:HHW983099 HRS983092:HRS983099 IBO983092:IBO983099 ILK983092:ILK983099 IVG983092:IVG983099 JFC983092:JFC983099 JOY983092:JOY983099 JYU983092:JYU983099 KIQ983092:KIQ983099 KSM983092:KSM983099 LCI983092:LCI983099 LME983092:LME983099 LWA983092:LWA983099 MFW983092:MFW983099 MPS983092:MPS983099 MZO983092:MZO983099 NJK983092:NJK983099 NTG983092:NTG983099 ODC983092:ODC983099 OMY983092:OMY983099 OWU983092:OWU983099 PGQ983092:PGQ983099 PQM983092:PQM983099 QAI983092:QAI983099 QKE983092:QKE983099 QUA983092:QUA983099 RDW983092:RDW983099 RNS983092:RNS983099 RXO983092:RXO983099 SHK983092:SHK983099 SRG983092:SRG983099 TBC983092:TBC983099 TKY983092:TKY983099 TUU983092:TUU983099 UEQ983092:UEQ983099 UOM983092:UOM983099 UYI983092:UYI983099 VIE983092:VIE983099 VSA983092:VSA983099 WBW983092:WBW983099 WLS983092:WLS983099 WVO983092:WVO983099 G8:G22 JC8:JC22 SY8:SY22 ACU8:ACU22 AMQ8:AMQ22 AWM8:AWM22 BGI8:BGI22 BQE8:BQE22 CAA8:CAA22 CJW8:CJW22 CTS8:CTS22 DDO8:DDO22 DNK8:DNK22 DXG8:DXG22 EHC8:EHC22 EQY8:EQY22 FAU8:FAU22 FKQ8:FKQ22 FUM8:FUM22 GEI8:GEI22 GOE8:GOE22 GYA8:GYA22 HHW8:HHW22 HRS8:HRS22 IBO8:IBO22 ILK8:ILK22 IVG8:IVG22 JFC8:JFC22 JOY8:JOY22 JYU8:JYU22 KIQ8:KIQ22 KSM8:KSM22 LCI8:LCI22 LME8:LME22 LWA8:LWA22 MFW8:MFW22 MPS8:MPS22 MZO8:MZO22 NJK8:NJK22 NTG8:NTG22 ODC8:ODC22 OMY8:OMY22 OWU8:OWU22 PGQ8:PGQ22 PQM8:PQM22 QAI8:QAI22 QKE8:QKE22 QUA8:QUA22 RDW8:RDW22 RNS8:RNS22 RXO8:RXO22 SHK8:SHK22 SRG8:SRG22 TBC8:TBC22 TKY8:TKY22 TUU8:TUU22 UEQ8:UEQ22 UOM8:UOM22 UYI8:UYI22 VIE8:VIE22 VSA8:VSA22 WBW8:WBW22 WLS8:WLS22 WVO8:WVO22 G65544:G65558 JC65544:JC65558 SY65544:SY65558 ACU65544:ACU65558 AMQ65544:AMQ65558 AWM65544:AWM65558 BGI65544:BGI65558 BQE65544:BQE65558 CAA65544:CAA65558 CJW65544:CJW65558 CTS65544:CTS65558 DDO65544:DDO65558 DNK65544:DNK65558 DXG65544:DXG65558 EHC65544:EHC65558 EQY65544:EQY65558 FAU65544:FAU65558 FKQ65544:FKQ65558 FUM65544:FUM65558 GEI65544:GEI65558 GOE65544:GOE65558 GYA65544:GYA65558 HHW65544:HHW65558 HRS65544:HRS65558 IBO65544:IBO65558 ILK65544:ILK65558 IVG65544:IVG65558 JFC65544:JFC65558 JOY65544:JOY65558 JYU65544:JYU65558 KIQ65544:KIQ65558 KSM65544:KSM65558 LCI65544:LCI65558 LME65544:LME65558 LWA65544:LWA65558 MFW65544:MFW65558 MPS65544:MPS65558 MZO65544:MZO65558 NJK65544:NJK65558 NTG65544:NTG65558 ODC65544:ODC65558 OMY65544:OMY65558 OWU65544:OWU65558 PGQ65544:PGQ65558 PQM65544:PQM65558 QAI65544:QAI65558 QKE65544:QKE65558 QUA65544:QUA65558 RDW65544:RDW65558 RNS65544:RNS65558 RXO65544:RXO65558 SHK65544:SHK65558 SRG65544:SRG65558 TBC65544:TBC65558 TKY65544:TKY65558 TUU65544:TUU65558 UEQ65544:UEQ65558 UOM65544:UOM65558 UYI65544:UYI65558 VIE65544:VIE65558 VSA65544:VSA65558 WBW65544:WBW65558 WLS65544:WLS65558 WVO65544:WVO65558 G131080:G131094 JC131080:JC131094 SY131080:SY131094 ACU131080:ACU131094 AMQ131080:AMQ131094 AWM131080:AWM131094 BGI131080:BGI131094 BQE131080:BQE131094 CAA131080:CAA131094 CJW131080:CJW131094 CTS131080:CTS131094 DDO131080:DDO131094 DNK131080:DNK131094 DXG131080:DXG131094 EHC131080:EHC131094 EQY131080:EQY131094 FAU131080:FAU131094 FKQ131080:FKQ131094 FUM131080:FUM131094 GEI131080:GEI131094 GOE131080:GOE131094 GYA131080:GYA131094 HHW131080:HHW131094 HRS131080:HRS131094 IBO131080:IBO131094 ILK131080:ILK131094 IVG131080:IVG131094 JFC131080:JFC131094 JOY131080:JOY131094 JYU131080:JYU131094 KIQ131080:KIQ131094 KSM131080:KSM131094 LCI131080:LCI131094 LME131080:LME131094 LWA131080:LWA131094 MFW131080:MFW131094 MPS131080:MPS131094 MZO131080:MZO131094 NJK131080:NJK131094 NTG131080:NTG131094 ODC131080:ODC131094 OMY131080:OMY131094 OWU131080:OWU131094 PGQ131080:PGQ131094 PQM131080:PQM131094 QAI131080:QAI131094 QKE131080:QKE131094 QUA131080:QUA131094 RDW131080:RDW131094 RNS131080:RNS131094 RXO131080:RXO131094 SHK131080:SHK131094 SRG131080:SRG131094 TBC131080:TBC131094 TKY131080:TKY131094 TUU131080:TUU131094 UEQ131080:UEQ131094 UOM131080:UOM131094 UYI131080:UYI131094 VIE131080:VIE131094 VSA131080:VSA131094 WBW131080:WBW131094 WLS131080:WLS131094 WVO131080:WVO131094 G196616:G196630 JC196616:JC196630 SY196616:SY196630 ACU196616:ACU196630 AMQ196616:AMQ196630 AWM196616:AWM196630 BGI196616:BGI196630 BQE196616:BQE196630 CAA196616:CAA196630 CJW196616:CJW196630 CTS196616:CTS196630 DDO196616:DDO196630 DNK196616:DNK196630 DXG196616:DXG196630 EHC196616:EHC196630 EQY196616:EQY196630 FAU196616:FAU196630 FKQ196616:FKQ196630 FUM196616:FUM196630 GEI196616:GEI196630 GOE196616:GOE196630 GYA196616:GYA196630 HHW196616:HHW196630 HRS196616:HRS196630 IBO196616:IBO196630 ILK196616:ILK196630 IVG196616:IVG196630 JFC196616:JFC196630 JOY196616:JOY196630 JYU196616:JYU196630 KIQ196616:KIQ196630 KSM196616:KSM196630 LCI196616:LCI196630 LME196616:LME196630 LWA196616:LWA196630 MFW196616:MFW196630 MPS196616:MPS196630 MZO196616:MZO196630 NJK196616:NJK196630 NTG196616:NTG196630 ODC196616:ODC196630 OMY196616:OMY196630 OWU196616:OWU196630 PGQ196616:PGQ196630 PQM196616:PQM196630 QAI196616:QAI196630 QKE196616:QKE196630 QUA196616:QUA196630 RDW196616:RDW196630 RNS196616:RNS196630 RXO196616:RXO196630 SHK196616:SHK196630 SRG196616:SRG196630 TBC196616:TBC196630 TKY196616:TKY196630 TUU196616:TUU196630 UEQ196616:UEQ196630 UOM196616:UOM196630 UYI196616:UYI196630 VIE196616:VIE196630 VSA196616:VSA196630 WBW196616:WBW196630 WLS196616:WLS196630 WVO196616:WVO196630 G262152:G262166 JC262152:JC262166 SY262152:SY262166 ACU262152:ACU262166 AMQ262152:AMQ262166 AWM262152:AWM262166 BGI262152:BGI262166 BQE262152:BQE262166 CAA262152:CAA262166 CJW262152:CJW262166 CTS262152:CTS262166 DDO262152:DDO262166 DNK262152:DNK262166 DXG262152:DXG262166 EHC262152:EHC262166 EQY262152:EQY262166 FAU262152:FAU262166 FKQ262152:FKQ262166 FUM262152:FUM262166 GEI262152:GEI262166 GOE262152:GOE262166 GYA262152:GYA262166 HHW262152:HHW262166 HRS262152:HRS262166 IBO262152:IBO262166 ILK262152:ILK262166 IVG262152:IVG262166 JFC262152:JFC262166 JOY262152:JOY262166 JYU262152:JYU262166 KIQ262152:KIQ262166 KSM262152:KSM262166 LCI262152:LCI262166 LME262152:LME262166 LWA262152:LWA262166 MFW262152:MFW262166 MPS262152:MPS262166 MZO262152:MZO262166 NJK262152:NJK262166 NTG262152:NTG262166 ODC262152:ODC262166 OMY262152:OMY262166 OWU262152:OWU262166 PGQ262152:PGQ262166 PQM262152:PQM262166 QAI262152:QAI262166 QKE262152:QKE262166 QUA262152:QUA262166 RDW262152:RDW262166 RNS262152:RNS262166 RXO262152:RXO262166 SHK262152:SHK262166 SRG262152:SRG262166 TBC262152:TBC262166 TKY262152:TKY262166 TUU262152:TUU262166 UEQ262152:UEQ262166 UOM262152:UOM262166 UYI262152:UYI262166 VIE262152:VIE262166 VSA262152:VSA262166 WBW262152:WBW262166 WLS262152:WLS262166 WVO262152:WVO262166 G327688:G327702 JC327688:JC327702 SY327688:SY327702 ACU327688:ACU327702 AMQ327688:AMQ327702 AWM327688:AWM327702 BGI327688:BGI327702 BQE327688:BQE327702 CAA327688:CAA327702 CJW327688:CJW327702 CTS327688:CTS327702 DDO327688:DDO327702 DNK327688:DNK327702 DXG327688:DXG327702 EHC327688:EHC327702 EQY327688:EQY327702 FAU327688:FAU327702 FKQ327688:FKQ327702 FUM327688:FUM327702 GEI327688:GEI327702 GOE327688:GOE327702 GYA327688:GYA327702 HHW327688:HHW327702 HRS327688:HRS327702 IBO327688:IBO327702 ILK327688:ILK327702 IVG327688:IVG327702 JFC327688:JFC327702 JOY327688:JOY327702 JYU327688:JYU327702 KIQ327688:KIQ327702 KSM327688:KSM327702 LCI327688:LCI327702 LME327688:LME327702 LWA327688:LWA327702 MFW327688:MFW327702 MPS327688:MPS327702 MZO327688:MZO327702 NJK327688:NJK327702 NTG327688:NTG327702 ODC327688:ODC327702 OMY327688:OMY327702 OWU327688:OWU327702 PGQ327688:PGQ327702 PQM327688:PQM327702 QAI327688:QAI327702 QKE327688:QKE327702 QUA327688:QUA327702 RDW327688:RDW327702 RNS327688:RNS327702 RXO327688:RXO327702 SHK327688:SHK327702 SRG327688:SRG327702 TBC327688:TBC327702 TKY327688:TKY327702 TUU327688:TUU327702 UEQ327688:UEQ327702 UOM327688:UOM327702 UYI327688:UYI327702 VIE327688:VIE327702 VSA327688:VSA327702 WBW327688:WBW327702 WLS327688:WLS327702 WVO327688:WVO327702 G393224:G393238 JC393224:JC393238 SY393224:SY393238 ACU393224:ACU393238 AMQ393224:AMQ393238 AWM393224:AWM393238 BGI393224:BGI393238 BQE393224:BQE393238 CAA393224:CAA393238 CJW393224:CJW393238 CTS393224:CTS393238 DDO393224:DDO393238 DNK393224:DNK393238 DXG393224:DXG393238 EHC393224:EHC393238 EQY393224:EQY393238 FAU393224:FAU393238 FKQ393224:FKQ393238 FUM393224:FUM393238 GEI393224:GEI393238 GOE393224:GOE393238 GYA393224:GYA393238 HHW393224:HHW393238 HRS393224:HRS393238 IBO393224:IBO393238 ILK393224:ILK393238 IVG393224:IVG393238 JFC393224:JFC393238 JOY393224:JOY393238 JYU393224:JYU393238 KIQ393224:KIQ393238 KSM393224:KSM393238 LCI393224:LCI393238 LME393224:LME393238 LWA393224:LWA393238 MFW393224:MFW393238 MPS393224:MPS393238 MZO393224:MZO393238 NJK393224:NJK393238 NTG393224:NTG393238 ODC393224:ODC393238 OMY393224:OMY393238 OWU393224:OWU393238 PGQ393224:PGQ393238 PQM393224:PQM393238 QAI393224:QAI393238 QKE393224:QKE393238 QUA393224:QUA393238 RDW393224:RDW393238 RNS393224:RNS393238 RXO393224:RXO393238 SHK393224:SHK393238 SRG393224:SRG393238 TBC393224:TBC393238 TKY393224:TKY393238 TUU393224:TUU393238 UEQ393224:UEQ393238 UOM393224:UOM393238 UYI393224:UYI393238 VIE393224:VIE393238 VSA393224:VSA393238 WBW393224:WBW393238 WLS393224:WLS393238 WVO393224:WVO393238 G458760:G458774 JC458760:JC458774 SY458760:SY458774 ACU458760:ACU458774 AMQ458760:AMQ458774 AWM458760:AWM458774 BGI458760:BGI458774 BQE458760:BQE458774 CAA458760:CAA458774 CJW458760:CJW458774 CTS458760:CTS458774 DDO458760:DDO458774 DNK458760:DNK458774 DXG458760:DXG458774 EHC458760:EHC458774 EQY458760:EQY458774 FAU458760:FAU458774 FKQ458760:FKQ458774 FUM458760:FUM458774 GEI458760:GEI458774 GOE458760:GOE458774 GYA458760:GYA458774 HHW458760:HHW458774 HRS458760:HRS458774 IBO458760:IBO458774 ILK458760:ILK458774 IVG458760:IVG458774 JFC458760:JFC458774 JOY458760:JOY458774 JYU458760:JYU458774 KIQ458760:KIQ458774 KSM458760:KSM458774 LCI458760:LCI458774 LME458760:LME458774 LWA458760:LWA458774 MFW458760:MFW458774 MPS458760:MPS458774 MZO458760:MZO458774 NJK458760:NJK458774 NTG458760:NTG458774 ODC458760:ODC458774 OMY458760:OMY458774 OWU458760:OWU458774 PGQ458760:PGQ458774 PQM458760:PQM458774 QAI458760:QAI458774 QKE458760:QKE458774 QUA458760:QUA458774 RDW458760:RDW458774 RNS458760:RNS458774 RXO458760:RXO458774 SHK458760:SHK458774 SRG458760:SRG458774 TBC458760:TBC458774 TKY458760:TKY458774 TUU458760:TUU458774 UEQ458760:UEQ458774 UOM458760:UOM458774 UYI458760:UYI458774 VIE458760:VIE458774 VSA458760:VSA458774 WBW458760:WBW458774 WLS458760:WLS458774 WVO458760:WVO458774 G524296:G524310 JC524296:JC524310 SY524296:SY524310 ACU524296:ACU524310 AMQ524296:AMQ524310 AWM524296:AWM524310 BGI524296:BGI524310 BQE524296:BQE524310 CAA524296:CAA524310 CJW524296:CJW524310 CTS524296:CTS524310 DDO524296:DDO524310 DNK524296:DNK524310 DXG524296:DXG524310 EHC524296:EHC524310 EQY524296:EQY524310 FAU524296:FAU524310 FKQ524296:FKQ524310 FUM524296:FUM524310 GEI524296:GEI524310 GOE524296:GOE524310 GYA524296:GYA524310 HHW524296:HHW524310 HRS524296:HRS524310 IBO524296:IBO524310 ILK524296:ILK524310 IVG524296:IVG524310 JFC524296:JFC524310 JOY524296:JOY524310 JYU524296:JYU524310 KIQ524296:KIQ524310 KSM524296:KSM524310 LCI524296:LCI524310 LME524296:LME524310 LWA524296:LWA524310 MFW524296:MFW524310 MPS524296:MPS524310 MZO524296:MZO524310 NJK524296:NJK524310 NTG524296:NTG524310 ODC524296:ODC524310 OMY524296:OMY524310 OWU524296:OWU524310 PGQ524296:PGQ524310 PQM524296:PQM524310 QAI524296:QAI524310 QKE524296:QKE524310 QUA524296:QUA524310 RDW524296:RDW524310 RNS524296:RNS524310 RXO524296:RXO524310 SHK524296:SHK524310 SRG524296:SRG524310 TBC524296:TBC524310 TKY524296:TKY524310 TUU524296:TUU524310 UEQ524296:UEQ524310 UOM524296:UOM524310 UYI524296:UYI524310 VIE524296:VIE524310 VSA524296:VSA524310 WBW524296:WBW524310 WLS524296:WLS524310 WVO524296:WVO524310 G589832:G589846 JC589832:JC589846 SY589832:SY589846 ACU589832:ACU589846 AMQ589832:AMQ589846 AWM589832:AWM589846 BGI589832:BGI589846 BQE589832:BQE589846 CAA589832:CAA589846 CJW589832:CJW589846 CTS589832:CTS589846 DDO589832:DDO589846 DNK589832:DNK589846 DXG589832:DXG589846 EHC589832:EHC589846 EQY589832:EQY589846 FAU589832:FAU589846 FKQ589832:FKQ589846 FUM589832:FUM589846 GEI589832:GEI589846 GOE589832:GOE589846 GYA589832:GYA589846 HHW589832:HHW589846 HRS589832:HRS589846 IBO589832:IBO589846 ILK589832:ILK589846 IVG589832:IVG589846 JFC589832:JFC589846 JOY589832:JOY589846 JYU589832:JYU589846 KIQ589832:KIQ589846 KSM589832:KSM589846 LCI589832:LCI589846 LME589832:LME589846 LWA589832:LWA589846 MFW589832:MFW589846 MPS589832:MPS589846 MZO589832:MZO589846 NJK589832:NJK589846 NTG589832:NTG589846 ODC589832:ODC589846 OMY589832:OMY589846 OWU589832:OWU589846 PGQ589832:PGQ589846 PQM589832:PQM589846 QAI589832:QAI589846 QKE589832:QKE589846 QUA589832:QUA589846 RDW589832:RDW589846 RNS589832:RNS589846 RXO589832:RXO589846 SHK589832:SHK589846 SRG589832:SRG589846 TBC589832:TBC589846 TKY589832:TKY589846 TUU589832:TUU589846 UEQ589832:UEQ589846 UOM589832:UOM589846 UYI589832:UYI589846 VIE589832:VIE589846 VSA589832:VSA589846 WBW589832:WBW589846 WLS589832:WLS589846 WVO589832:WVO589846 G655368:G655382 JC655368:JC655382 SY655368:SY655382 ACU655368:ACU655382 AMQ655368:AMQ655382 AWM655368:AWM655382 BGI655368:BGI655382 BQE655368:BQE655382 CAA655368:CAA655382 CJW655368:CJW655382 CTS655368:CTS655382 DDO655368:DDO655382 DNK655368:DNK655382 DXG655368:DXG655382 EHC655368:EHC655382 EQY655368:EQY655382 FAU655368:FAU655382 FKQ655368:FKQ655382 FUM655368:FUM655382 GEI655368:GEI655382 GOE655368:GOE655382 GYA655368:GYA655382 HHW655368:HHW655382 HRS655368:HRS655382 IBO655368:IBO655382 ILK655368:ILK655382 IVG655368:IVG655382 JFC655368:JFC655382 JOY655368:JOY655382 JYU655368:JYU655382 KIQ655368:KIQ655382 KSM655368:KSM655382 LCI655368:LCI655382 LME655368:LME655382 LWA655368:LWA655382 MFW655368:MFW655382 MPS655368:MPS655382 MZO655368:MZO655382 NJK655368:NJK655382 NTG655368:NTG655382 ODC655368:ODC655382 OMY655368:OMY655382 OWU655368:OWU655382 PGQ655368:PGQ655382 PQM655368:PQM655382 QAI655368:QAI655382 QKE655368:QKE655382 QUA655368:QUA655382 RDW655368:RDW655382 RNS655368:RNS655382 RXO655368:RXO655382 SHK655368:SHK655382 SRG655368:SRG655382 TBC655368:TBC655382 TKY655368:TKY655382 TUU655368:TUU655382 UEQ655368:UEQ655382 UOM655368:UOM655382 UYI655368:UYI655382 VIE655368:VIE655382 VSA655368:VSA655382 WBW655368:WBW655382 WLS655368:WLS655382 WVO655368:WVO655382 G720904:G720918 JC720904:JC720918 SY720904:SY720918 ACU720904:ACU720918 AMQ720904:AMQ720918 AWM720904:AWM720918 BGI720904:BGI720918 BQE720904:BQE720918 CAA720904:CAA720918 CJW720904:CJW720918 CTS720904:CTS720918 DDO720904:DDO720918 DNK720904:DNK720918 DXG720904:DXG720918 EHC720904:EHC720918 EQY720904:EQY720918 FAU720904:FAU720918 FKQ720904:FKQ720918 FUM720904:FUM720918 GEI720904:GEI720918 GOE720904:GOE720918 GYA720904:GYA720918 HHW720904:HHW720918 HRS720904:HRS720918 IBO720904:IBO720918 ILK720904:ILK720918 IVG720904:IVG720918 JFC720904:JFC720918 JOY720904:JOY720918 JYU720904:JYU720918 KIQ720904:KIQ720918 KSM720904:KSM720918 LCI720904:LCI720918 LME720904:LME720918 LWA720904:LWA720918 MFW720904:MFW720918 MPS720904:MPS720918 MZO720904:MZO720918 NJK720904:NJK720918 NTG720904:NTG720918 ODC720904:ODC720918 OMY720904:OMY720918 OWU720904:OWU720918 PGQ720904:PGQ720918 PQM720904:PQM720918 QAI720904:QAI720918 QKE720904:QKE720918 QUA720904:QUA720918 RDW720904:RDW720918 RNS720904:RNS720918 RXO720904:RXO720918 SHK720904:SHK720918 SRG720904:SRG720918 TBC720904:TBC720918 TKY720904:TKY720918 TUU720904:TUU720918 UEQ720904:UEQ720918 UOM720904:UOM720918 UYI720904:UYI720918 VIE720904:VIE720918 VSA720904:VSA720918 WBW720904:WBW720918 WLS720904:WLS720918 WVO720904:WVO720918 G786440:G786454 JC786440:JC786454 SY786440:SY786454 ACU786440:ACU786454 AMQ786440:AMQ786454 AWM786440:AWM786454 BGI786440:BGI786454 BQE786440:BQE786454 CAA786440:CAA786454 CJW786440:CJW786454 CTS786440:CTS786454 DDO786440:DDO786454 DNK786440:DNK786454 DXG786440:DXG786454 EHC786440:EHC786454 EQY786440:EQY786454 FAU786440:FAU786454 FKQ786440:FKQ786454 FUM786440:FUM786454 GEI786440:GEI786454 GOE786440:GOE786454 GYA786440:GYA786454 HHW786440:HHW786454 HRS786440:HRS786454 IBO786440:IBO786454 ILK786440:ILK786454 IVG786440:IVG786454 JFC786440:JFC786454 JOY786440:JOY786454 JYU786440:JYU786454 KIQ786440:KIQ786454 KSM786440:KSM786454 LCI786440:LCI786454 LME786440:LME786454 LWA786440:LWA786454 MFW786440:MFW786454 MPS786440:MPS786454 MZO786440:MZO786454 NJK786440:NJK786454 NTG786440:NTG786454 ODC786440:ODC786454 OMY786440:OMY786454 OWU786440:OWU786454 PGQ786440:PGQ786454 PQM786440:PQM786454 QAI786440:QAI786454 QKE786440:QKE786454 QUA786440:QUA786454 RDW786440:RDW786454 RNS786440:RNS786454 RXO786440:RXO786454 SHK786440:SHK786454 SRG786440:SRG786454 TBC786440:TBC786454 TKY786440:TKY786454 TUU786440:TUU786454 UEQ786440:UEQ786454 UOM786440:UOM786454 UYI786440:UYI786454 VIE786440:VIE786454 VSA786440:VSA786454 WBW786440:WBW786454 WLS786440:WLS786454 WVO786440:WVO786454 G851976:G851990 JC851976:JC851990 SY851976:SY851990 ACU851976:ACU851990 AMQ851976:AMQ851990 AWM851976:AWM851990 BGI851976:BGI851990 BQE851976:BQE851990 CAA851976:CAA851990 CJW851976:CJW851990 CTS851976:CTS851990 DDO851976:DDO851990 DNK851976:DNK851990 DXG851976:DXG851990 EHC851976:EHC851990 EQY851976:EQY851990 FAU851976:FAU851990 FKQ851976:FKQ851990 FUM851976:FUM851990 GEI851976:GEI851990 GOE851976:GOE851990 GYA851976:GYA851990 HHW851976:HHW851990 HRS851976:HRS851990 IBO851976:IBO851990 ILK851976:ILK851990 IVG851976:IVG851990 JFC851976:JFC851990 JOY851976:JOY851990 JYU851976:JYU851990 KIQ851976:KIQ851990 KSM851976:KSM851990 LCI851976:LCI851990 LME851976:LME851990 LWA851976:LWA851990 MFW851976:MFW851990 MPS851976:MPS851990 MZO851976:MZO851990 NJK851976:NJK851990 NTG851976:NTG851990 ODC851976:ODC851990 OMY851976:OMY851990 OWU851976:OWU851990 PGQ851976:PGQ851990 PQM851976:PQM851990 QAI851976:QAI851990 QKE851976:QKE851990 QUA851976:QUA851990 RDW851976:RDW851990 RNS851976:RNS851990 RXO851976:RXO851990 SHK851976:SHK851990 SRG851976:SRG851990 TBC851976:TBC851990 TKY851976:TKY851990 TUU851976:TUU851990 UEQ851976:UEQ851990 UOM851976:UOM851990 UYI851976:UYI851990 VIE851976:VIE851990 VSA851976:VSA851990 WBW851976:WBW851990 WLS851976:WLS851990 WVO851976:WVO851990 G917512:G917526 JC917512:JC917526 SY917512:SY917526 ACU917512:ACU917526 AMQ917512:AMQ917526 AWM917512:AWM917526 BGI917512:BGI917526 BQE917512:BQE917526 CAA917512:CAA917526 CJW917512:CJW917526 CTS917512:CTS917526 DDO917512:DDO917526 DNK917512:DNK917526 DXG917512:DXG917526 EHC917512:EHC917526 EQY917512:EQY917526 FAU917512:FAU917526 FKQ917512:FKQ917526 FUM917512:FUM917526 GEI917512:GEI917526 GOE917512:GOE917526 GYA917512:GYA917526 HHW917512:HHW917526 HRS917512:HRS917526 IBO917512:IBO917526 ILK917512:ILK917526 IVG917512:IVG917526 JFC917512:JFC917526 JOY917512:JOY917526 JYU917512:JYU917526 KIQ917512:KIQ917526 KSM917512:KSM917526 LCI917512:LCI917526 LME917512:LME917526 LWA917512:LWA917526 MFW917512:MFW917526 MPS917512:MPS917526 MZO917512:MZO917526 NJK917512:NJK917526 NTG917512:NTG917526 ODC917512:ODC917526 OMY917512:OMY917526 OWU917512:OWU917526 PGQ917512:PGQ917526 PQM917512:PQM917526 QAI917512:QAI917526 QKE917512:QKE917526 QUA917512:QUA917526 RDW917512:RDW917526 RNS917512:RNS917526 RXO917512:RXO917526 SHK917512:SHK917526 SRG917512:SRG917526 TBC917512:TBC917526 TKY917512:TKY917526 TUU917512:TUU917526 UEQ917512:UEQ917526 UOM917512:UOM917526 UYI917512:UYI917526 VIE917512:VIE917526 VSA917512:VSA917526 WBW917512:WBW917526 WLS917512:WLS917526 WVO917512:WVO917526 G983048:G983062 JC983048:JC983062 SY983048:SY983062 ACU983048:ACU983062 AMQ983048:AMQ983062 AWM983048:AWM983062 BGI983048:BGI983062 BQE983048:BQE983062 CAA983048:CAA983062 CJW983048:CJW983062 CTS983048:CTS983062 DDO983048:DDO983062 DNK983048:DNK983062 DXG983048:DXG983062 EHC983048:EHC983062 EQY983048:EQY983062 FAU983048:FAU983062 FKQ983048:FKQ983062 FUM983048:FUM983062 GEI983048:GEI983062 GOE983048:GOE983062 GYA983048:GYA983062 HHW983048:HHW983062 HRS983048:HRS983062 IBO983048:IBO983062 ILK983048:ILK983062 IVG983048:IVG983062 JFC983048:JFC983062 JOY983048:JOY983062 JYU983048:JYU983062 KIQ983048:KIQ983062 KSM983048:KSM983062 LCI983048:LCI983062 LME983048:LME983062 LWA983048:LWA983062 MFW983048:MFW983062 MPS983048:MPS983062 MZO983048:MZO983062 NJK983048:NJK983062 NTG983048:NTG983062 ODC983048:ODC983062 OMY983048:OMY983062 OWU983048:OWU983062 PGQ983048:PGQ983062 PQM983048:PQM983062 QAI983048:QAI983062 QKE983048:QKE983062 QUA983048:QUA983062 RDW983048:RDW983062 RNS983048:RNS983062 RXO983048:RXO983062 SHK983048:SHK983062 SRG983048:SRG983062 TBC983048:TBC983062 TKY983048:TKY983062 TUU983048:TUU983062 UEQ983048:UEQ983062 UOM983048:UOM983062 UYI983048:UYI983062 VIE983048:VIE983062 VSA983048:VSA983062 WBW983048:WBW983062 WLS983048:WLS983062 WVO983048:WVO983062 G39:G49 JC39:JC49 SY39:SY49 ACU39:ACU49 AMQ39:AMQ49 AWM39:AWM49 BGI39:BGI49 BQE39:BQE49 CAA39:CAA49 CJW39:CJW49 CTS39:CTS49 DDO39:DDO49 DNK39:DNK49 DXG39:DXG49 EHC39:EHC49 EQY39:EQY49 FAU39:FAU49 FKQ39:FKQ49 FUM39:FUM49 GEI39:GEI49 GOE39:GOE49 GYA39:GYA49 HHW39:HHW49 HRS39:HRS49 IBO39:IBO49 ILK39:ILK49 IVG39:IVG49 JFC39:JFC49 JOY39:JOY49 JYU39:JYU49 KIQ39:KIQ49 KSM39:KSM49 LCI39:LCI49 LME39:LME49 LWA39:LWA49 MFW39:MFW49 MPS39:MPS49 MZO39:MZO49 NJK39:NJK49 NTG39:NTG49 ODC39:ODC49 OMY39:OMY49 OWU39:OWU49 PGQ39:PGQ49 PQM39:PQM49 QAI39:QAI49 QKE39:QKE49 QUA39:QUA49 RDW39:RDW49 RNS39:RNS49 RXO39:RXO49 SHK39:SHK49 SRG39:SRG49 TBC39:TBC49 TKY39:TKY49 TUU39:TUU49 UEQ39:UEQ49 UOM39:UOM49 UYI39:UYI49 VIE39:VIE49 VSA39:VSA49 WBW39:WBW49 WLS39:WLS49 WVO39:WVO49 G65575:G65585 JC65575:JC65585 SY65575:SY65585 ACU65575:ACU65585 AMQ65575:AMQ65585 AWM65575:AWM65585 BGI65575:BGI65585 BQE65575:BQE65585 CAA65575:CAA65585 CJW65575:CJW65585 CTS65575:CTS65585 DDO65575:DDO65585 DNK65575:DNK65585 DXG65575:DXG65585 EHC65575:EHC65585 EQY65575:EQY65585 FAU65575:FAU65585 FKQ65575:FKQ65585 FUM65575:FUM65585 GEI65575:GEI65585 GOE65575:GOE65585 GYA65575:GYA65585 HHW65575:HHW65585 HRS65575:HRS65585 IBO65575:IBO65585 ILK65575:ILK65585 IVG65575:IVG65585 JFC65575:JFC65585 JOY65575:JOY65585 JYU65575:JYU65585 KIQ65575:KIQ65585 KSM65575:KSM65585 LCI65575:LCI65585 LME65575:LME65585 LWA65575:LWA65585 MFW65575:MFW65585 MPS65575:MPS65585 MZO65575:MZO65585 NJK65575:NJK65585 NTG65575:NTG65585 ODC65575:ODC65585 OMY65575:OMY65585 OWU65575:OWU65585 PGQ65575:PGQ65585 PQM65575:PQM65585 QAI65575:QAI65585 QKE65575:QKE65585 QUA65575:QUA65585 RDW65575:RDW65585 RNS65575:RNS65585 RXO65575:RXO65585 SHK65575:SHK65585 SRG65575:SRG65585 TBC65575:TBC65585 TKY65575:TKY65585 TUU65575:TUU65585 UEQ65575:UEQ65585 UOM65575:UOM65585 UYI65575:UYI65585 VIE65575:VIE65585 VSA65575:VSA65585 WBW65575:WBW65585 WLS65575:WLS65585 WVO65575:WVO65585 G131111:G131121 JC131111:JC131121 SY131111:SY131121 ACU131111:ACU131121 AMQ131111:AMQ131121 AWM131111:AWM131121 BGI131111:BGI131121 BQE131111:BQE131121 CAA131111:CAA131121 CJW131111:CJW131121 CTS131111:CTS131121 DDO131111:DDO131121 DNK131111:DNK131121 DXG131111:DXG131121 EHC131111:EHC131121 EQY131111:EQY131121 FAU131111:FAU131121 FKQ131111:FKQ131121 FUM131111:FUM131121 GEI131111:GEI131121 GOE131111:GOE131121 GYA131111:GYA131121 HHW131111:HHW131121 HRS131111:HRS131121 IBO131111:IBO131121 ILK131111:ILK131121 IVG131111:IVG131121 JFC131111:JFC131121 JOY131111:JOY131121 JYU131111:JYU131121 KIQ131111:KIQ131121 KSM131111:KSM131121 LCI131111:LCI131121 LME131111:LME131121 LWA131111:LWA131121 MFW131111:MFW131121 MPS131111:MPS131121 MZO131111:MZO131121 NJK131111:NJK131121 NTG131111:NTG131121 ODC131111:ODC131121 OMY131111:OMY131121 OWU131111:OWU131121 PGQ131111:PGQ131121 PQM131111:PQM131121 QAI131111:QAI131121 QKE131111:QKE131121 QUA131111:QUA131121 RDW131111:RDW131121 RNS131111:RNS131121 RXO131111:RXO131121 SHK131111:SHK131121 SRG131111:SRG131121 TBC131111:TBC131121 TKY131111:TKY131121 TUU131111:TUU131121 UEQ131111:UEQ131121 UOM131111:UOM131121 UYI131111:UYI131121 VIE131111:VIE131121 VSA131111:VSA131121 WBW131111:WBW131121 WLS131111:WLS131121 WVO131111:WVO131121 G196647:G196657 JC196647:JC196657 SY196647:SY196657 ACU196647:ACU196657 AMQ196647:AMQ196657 AWM196647:AWM196657 BGI196647:BGI196657 BQE196647:BQE196657 CAA196647:CAA196657 CJW196647:CJW196657 CTS196647:CTS196657 DDO196647:DDO196657 DNK196647:DNK196657 DXG196647:DXG196657 EHC196647:EHC196657 EQY196647:EQY196657 FAU196647:FAU196657 FKQ196647:FKQ196657 FUM196647:FUM196657 GEI196647:GEI196657 GOE196647:GOE196657 GYA196647:GYA196657 HHW196647:HHW196657 HRS196647:HRS196657 IBO196647:IBO196657 ILK196647:ILK196657 IVG196647:IVG196657 JFC196647:JFC196657 JOY196647:JOY196657 JYU196647:JYU196657 KIQ196647:KIQ196657 KSM196647:KSM196657 LCI196647:LCI196657 LME196647:LME196657 LWA196647:LWA196657 MFW196647:MFW196657 MPS196647:MPS196657 MZO196647:MZO196657 NJK196647:NJK196657 NTG196647:NTG196657 ODC196647:ODC196657 OMY196647:OMY196657 OWU196647:OWU196657 PGQ196647:PGQ196657 PQM196647:PQM196657 QAI196647:QAI196657 QKE196647:QKE196657 QUA196647:QUA196657 RDW196647:RDW196657 RNS196647:RNS196657 RXO196647:RXO196657 SHK196647:SHK196657 SRG196647:SRG196657 TBC196647:TBC196657 TKY196647:TKY196657 TUU196647:TUU196657 UEQ196647:UEQ196657 UOM196647:UOM196657 UYI196647:UYI196657 VIE196647:VIE196657 VSA196647:VSA196657 WBW196647:WBW196657 WLS196647:WLS196657 WVO196647:WVO196657 G262183:G262193 JC262183:JC262193 SY262183:SY262193 ACU262183:ACU262193 AMQ262183:AMQ262193 AWM262183:AWM262193 BGI262183:BGI262193 BQE262183:BQE262193 CAA262183:CAA262193 CJW262183:CJW262193 CTS262183:CTS262193 DDO262183:DDO262193 DNK262183:DNK262193 DXG262183:DXG262193 EHC262183:EHC262193 EQY262183:EQY262193 FAU262183:FAU262193 FKQ262183:FKQ262193 FUM262183:FUM262193 GEI262183:GEI262193 GOE262183:GOE262193 GYA262183:GYA262193 HHW262183:HHW262193 HRS262183:HRS262193 IBO262183:IBO262193 ILK262183:ILK262193 IVG262183:IVG262193 JFC262183:JFC262193 JOY262183:JOY262193 JYU262183:JYU262193 KIQ262183:KIQ262193 KSM262183:KSM262193 LCI262183:LCI262193 LME262183:LME262193 LWA262183:LWA262193 MFW262183:MFW262193 MPS262183:MPS262193 MZO262183:MZO262193 NJK262183:NJK262193 NTG262183:NTG262193 ODC262183:ODC262193 OMY262183:OMY262193 OWU262183:OWU262193 PGQ262183:PGQ262193 PQM262183:PQM262193 QAI262183:QAI262193 QKE262183:QKE262193 QUA262183:QUA262193 RDW262183:RDW262193 RNS262183:RNS262193 RXO262183:RXO262193 SHK262183:SHK262193 SRG262183:SRG262193 TBC262183:TBC262193 TKY262183:TKY262193 TUU262183:TUU262193 UEQ262183:UEQ262193 UOM262183:UOM262193 UYI262183:UYI262193 VIE262183:VIE262193 VSA262183:VSA262193 WBW262183:WBW262193 WLS262183:WLS262193 WVO262183:WVO262193 G327719:G327729 JC327719:JC327729 SY327719:SY327729 ACU327719:ACU327729 AMQ327719:AMQ327729 AWM327719:AWM327729 BGI327719:BGI327729 BQE327719:BQE327729 CAA327719:CAA327729 CJW327719:CJW327729 CTS327719:CTS327729 DDO327719:DDO327729 DNK327719:DNK327729 DXG327719:DXG327729 EHC327719:EHC327729 EQY327719:EQY327729 FAU327719:FAU327729 FKQ327719:FKQ327729 FUM327719:FUM327729 GEI327719:GEI327729 GOE327719:GOE327729 GYA327719:GYA327729 HHW327719:HHW327729 HRS327719:HRS327729 IBO327719:IBO327729 ILK327719:ILK327729 IVG327719:IVG327729 JFC327719:JFC327729 JOY327719:JOY327729 JYU327719:JYU327729 KIQ327719:KIQ327729 KSM327719:KSM327729 LCI327719:LCI327729 LME327719:LME327729 LWA327719:LWA327729 MFW327719:MFW327729 MPS327719:MPS327729 MZO327719:MZO327729 NJK327719:NJK327729 NTG327719:NTG327729 ODC327719:ODC327729 OMY327719:OMY327729 OWU327719:OWU327729 PGQ327719:PGQ327729 PQM327719:PQM327729 QAI327719:QAI327729 QKE327719:QKE327729 QUA327719:QUA327729 RDW327719:RDW327729 RNS327719:RNS327729 RXO327719:RXO327729 SHK327719:SHK327729 SRG327719:SRG327729 TBC327719:TBC327729 TKY327719:TKY327729 TUU327719:TUU327729 UEQ327719:UEQ327729 UOM327719:UOM327729 UYI327719:UYI327729 VIE327719:VIE327729 VSA327719:VSA327729 WBW327719:WBW327729 WLS327719:WLS327729 WVO327719:WVO327729 G393255:G393265 JC393255:JC393265 SY393255:SY393265 ACU393255:ACU393265 AMQ393255:AMQ393265 AWM393255:AWM393265 BGI393255:BGI393265 BQE393255:BQE393265 CAA393255:CAA393265 CJW393255:CJW393265 CTS393255:CTS393265 DDO393255:DDO393265 DNK393255:DNK393265 DXG393255:DXG393265 EHC393255:EHC393265 EQY393255:EQY393265 FAU393255:FAU393265 FKQ393255:FKQ393265 FUM393255:FUM393265 GEI393255:GEI393265 GOE393255:GOE393265 GYA393255:GYA393265 HHW393255:HHW393265 HRS393255:HRS393265 IBO393255:IBO393265 ILK393255:ILK393265 IVG393255:IVG393265 JFC393255:JFC393265 JOY393255:JOY393265 JYU393255:JYU393265 KIQ393255:KIQ393265 KSM393255:KSM393265 LCI393255:LCI393265 LME393255:LME393265 LWA393255:LWA393265 MFW393255:MFW393265 MPS393255:MPS393265 MZO393255:MZO393265 NJK393255:NJK393265 NTG393255:NTG393265 ODC393255:ODC393265 OMY393255:OMY393265 OWU393255:OWU393265 PGQ393255:PGQ393265 PQM393255:PQM393265 QAI393255:QAI393265 QKE393255:QKE393265 QUA393255:QUA393265 RDW393255:RDW393265 RNS393255:RNS393265 RXO393255:RXO393265 SHK393255:SHK393265 SRG393255:SRG393265 TBC393255:TBC393265 TKY393255:TKY393265 TUU393255:TUU393265 UEQ393255:UEQ393265 UOM393255:UOM393265 UYI393255:UYI393265 VIE393255:VIE393265 VSA393255:VSA393265 WBW393255:WBW393265 WLS393255:WLS393265 WVO393255:WVO393265 G458791:G458801 JC458791:JC458801 SY458791:SY458801 ACU458791:ACU458801 AMQ458791:AMQ458801 AWM458791:AWM458801 BGI458791:BGI458801 BQE458791:BQE458801 CAA458791:CAA458801 CJW458791:CJW458801 CTS458791:CTS458801 DDO458791:DDO458801 DNK458791:DNK458801 DXG458791:DXG458801 EHC458791:EHC458801 EQY458791:EQY458801 FAU458791:FAU458801 FKQ458791:FKQ458801 FUM458791:FUM458801 GEI458791:GEI458801 GOE458791:GOE458801 GYA458791:GYA458801 HHW458791:HHW458801 HRS458791:HRS458801 IBO458791:IBO458801 ILK458791:ILK458801 IVG458791:IVG458801 JFC458791:JFC458801 JOY458791:JOY458801 JYU458791:JYU458801 KIQ458791:KIQ458801 KSM458791:KSM458801 LCI458791:LCI458801 LME458791:LME458801 LWA458791:LWA458801 MFW458791:MFW458801 MPS458791:MPS458801 MZO458791:MZO458801 NJK458791:NJK458801 NTG458791:NTG458801 ODC458791:ODC458801 OMY458791:OMY458801 OWU458791:OWU458801 PGQ458791:PGQ458801 PQM458791:PQM458801 QAI458791:QAI458801 QKE458791:QKE458801 QUA458791:QUA458801 RDW458791:RDW458801 RNS458791:RNS458801 RXO458791:RXO458801 SHK458791:SHK458801 SRG458791:SRG458801 TBC458791:TBC458801 TKY458791:TKY458801 TUU458791:TUU458801 UEQ458791:UEQ458801 UOM458791:UOM458801 UYI458791:UYI458801 VIE458791:VIE458801 VSA458791:VSA458801 WBW458791:WBW458801 WLS458791:WLS458801 WVO458791:WVO458801 G524327:G524337 JC524327:JC524337 SY524327:SY524337 ACU524327:ACU524337 AMQ524327:AMQ524337 AWM524327:AWM524337 BGI524327:BGI524337 BQE524327:BQE524337 CAA524327:CAA524337 CJW524327:CJW524337 CTS524327:CTS524337 DDO524327:DDO524337 DNK524327:DNK524337 DXG524327:DXG524337 EHC524327:EHC524337 EQY524327:EQY524337 FAU524327:FAU524337 FKQ524327:FKQ524337 FUM524327:FUM524337 GEI524327:GEI524337 GOE524327:GOE524337 GYA524327:GYA524337 HHW524327:HHW524337 HRS524327:HRS524337 IBO524327:IBO524337 ILK524327:ILK524337 IVG524327:IVG524337 JFC524327:JFC524337 JOY524327:JOY524337 JYU524327:JYU524337 KIQ524327:KIQ524337 KSM524327:KSM524337 LCI524327:LCI524337 LME524327:LME524337 LWA524327:LWA524337 MFW524327:MFW524337 MPS524327:MPS524337 MZO524327:MZO524337 NJK524327:NJK524337 NTG524327:NTG524337 ODC524327:ODC524337 OMY524327:OMY524337 OWU524327:OWU524337 PGQ524327:PGQ524337 PQM524327:PQM524337 QAI524327:QAI524337 QKE524327:QKE524337 QUA524327:QUA524337 RDW524327:RDW524337 RNS524327:RNS524337 RXO524327:RXO524337 SHK524327:SHK524337 SRG524327:SRG524337 TBC524327:TBC524337 TKY524327:TKY524337 TUU524327:TUU524337 UEQ524327:UEQ524337 UOM524327:UOM524337 UYI524327:UYI524337 VIE524327:VIE524337 VSA524327:VSA524337 WBW524327:WBW524337 WLS524327:WLS524337 WVO524327:WVO524337 G589863:G589873 JC589863:JC589873 SY589863:SY589873 ACU589863:ACU589873 AMQ589863:AMQ589873 AWM589863:AWM589873 BGI589863:BGI589873 BQE589863:BQE589873 CAA589863:CAA589873 CJW589863:CJW589873 CTS589863:CTS589873 DDO589863:DDO589873 DNK589863:DNK589873 DXG589863:DXG589873 EHC589863:EHC589873 EQY589863:EQY589873 FAU589863:FAU589873 FKQ589863:FKQ589873 FUM589863:FUM589873 GEI589863:GEI589873 GOE589863:GOE589873 GYA589863:GYA589873 HHW589863:HHW589873 HRS589863:HRS589873 IBO589863:IBO589873 ILK589863:ILK589873 IVG589863:IVG589873 JFC589863:JFC589873 JOY589863:JOY589873 JYU589863:JYU589873 KIQ589863:KIQ589873 KSM589863:KSM589873 LCI589863:LCI589873 LME589863:LME589873 LWA589863:LWA589873 MFW589863:MFW589873 MPS589863:MPS589873 MZO589863:MZO589873 NJK589863:NJK589873 NTG589863:NTG589873 ODC589863:ODC589873 OMY589863:OMY589873 OWU589863:OWU589873 PGQ589863:PGQ589873 PQM589863:PQM589873 QAI589863:QAI589873 QKE589863:QKE589873 QUA589863:QUA589873 RDW589863:RDW589873 RNS589863:RNS589873 RXO589863:RXO589873 SHK589863:SHK589873 SRG589863:SRG589873 TBC589863:TBC589873 TKY589863:TKY589873 TUU589863:TUU589873 UEQ589863:UEQ589873 UOM589863:UOM589873 UYI589863:UYI589873 VIE589863:VIE589873 VSA589863:VSA589873 WBW589863:WBW589873 WLS589863:WLS589873 WVO589863:WVO589873 G655399:G655409 JC655399:JC655409 SY655399:SY655409 ACU655399:ACU655409 AMQ655399:AMQ655409 AWM655399:AWM655409 BGI655399:BGI655409 BQE655399:BQE655409 CAA655399:CAA655409 CJW655399:CJW655409 CTS655399:CTS655409 DDO655399:DDO655409 DNK655399:DNK655409 DXG655399:DXG655409 EHC655399:EHC655409 EQY655399:EQY655409 FAU655399:FAU655409 FKQ655399:FKQ655409 FUM655399:FUM655409 GEI655399:GEI655409 GOE655399:GOE655409 GYA655399:GYA655409 HHW655399:HHW655409 HRS655399:HRS655409 IBO655399:IBO655409 ILK655399:ILK655409 IVG655399:IVG655409 JFC655399:JFC655409 JOY655399:JOY655409 JYU655399:JYU655409 KIQ655399:KIQ655409 KSM655399:KSM655409 LCI655399:LCI655409 LME655399:LME655409 LWA655399:LWA655409 MFW655399:MFW655409 MPS655399:MPS655409 MZO655399:MZO655409 NJK655399:NJK655409 NTG655399:NTG655409 ODC655399:ODC655409 OMY655399:OMY655409 OWU655399:OWU655409 PGQ655399:PGQ655409 PQM655399:PQM655409 QAI655399:QAI655409 QKE655399:QKE655409 QUA655399:QUA655409 RDW655399:RDW655409 RNS655399:RNS655409 RXO655399:RXO655409 SHK655399:SHK655409 SRG655399:SRG655409 TBC655399:TBC655409 TKY655399:TKY655409 TUU655399:TUU655409 UEQ655399:UEQ655409 UOM655399:UOM655409 UYI655399:UYI655409 VIE655399:VIE655409 VSA655399:VSA655409 WBW655399:WBW655409 WLS655399:WLS655409 WVO655399:WVO655409 G720935:G720945 JC720935:JC720945 SY720935:SY720945 ACU720935:ACU720945 AMQ720935:AMQ720945 AWM720935:AWM720945 BGI720935:BGI720945 BQE720935:BQE720945 CAA720935:CAA720945 CJW720935:CJW720945 CTS720935:CTS720945 DDO720935:DDO720945 DNK720935:DNK720945 DXG720935:DXG720945 EHC720935:EHC720945 EQY720935:EQY720945 FAU720935:FAU720945 FKQ720935:FKQ720945 FUM720935:FUM720945 GEI720935:GEI720945 GOE720935:GOE720945 GYA720935:GYA720945 HHW720935:HHW720945 HRS720935:HRS720945 IBO720935:IBO720945 ILK720935:ILK720945 IVG720935:IVG720945 JFC720935:JFC720945 JOY720935:JOY720945 JYU720935:JYU720945 KIQ720935:KIQ720945 KSM720935:KSM720945 LCI720935:LCI720945 LME720935:LME720945 LWA720935:LWA720945 MFW720935:MFW720945 MPS720935:MPS720945 MZO720935:MZO720945 NJK720935:NJK720945 NTG720935:NTG720945 ODC720935:ODC720945 OMY720935:OMY720945 OWU720935:OWU720945 PGQ720935:PGQ720945 PQM720935:PQM720945 QAI720935:QAI720945 QKE720935:QKE720945 QUA720935:QUA720945 RDW720935:RDW720945 RNS720935:RNS720945 RXO720935:RXO720945 SHK720935:SHK720945 SRG720935:SRG720945 TBC720935:TBC720945 TKY720935:TKY720945 TUU720935:TUU720945 UEQ720935:UEQ720945 UOM720935:UOM720945 UYI720935:UYI720945 VIE720935:VIE720945 VSA720935:VSA720945 WBW720935:WBW720945 WLS720935:WLS720945 WVO720935:WVO720945 G786471:G786481 JC786471:JC786481 SY786471:SY786481 ACU786471:ACU786481 AMQ786471:AMQ786481 AWM786471:AWM786481 BGI786471:BGI786481 BQE786471:BQE786481 CAA786471:CAA786481 CJW786471:CJW786481 CTS786471:CTS786481 DDO786471:DDO786481 DNK786471:DNK786481 DXG786471:DXG786481 EHC786471:EHC786481 EQY786471:EQY786481 FAU786471:FAU786481 FKQ786471:FKQ786481 FUM786471:FUM786481 GEI786471:GEI786481 GOE786471:GOE786481 GYA786471:GYA786481 HHW786471:HHW786481 HRS786471:HRS786481 IBO786471:IBO786481 ILK786471:ILK786481 IVG786471:IVG786481 JFC786471:JFC786481 JOY786471:JOY786481 JYU786471:JYU786481 KIQ786471:KIQ786481 KSM786471:KSM786481 LCI786471:LCI786481 LME786471:LME786481 LWA786471:LWA786481 MFW786471:MFW786481 MPS786471:MPS786481 MZO786471:MZO786481 NJK786471:NJK786481 NTG786471:NTG786481 ODC786471:ODC786481 OMY786471:OMY786481 OWU786471:OWU786481 PGQ786471:PGQ786481 PQM786471:PQM786481 QAI786471:QAI786481 QKE786471:QKE786481 QUA786471:QUA786481 RDW786471:RDW786481 RNS786471:RNS786481 RXO786471:RXO786481 SHK786471:SHK786481 SRG786471:SRG786481 TBC786471:TBC786481 TKY786471:TKY786481 TUU786471:TUU786481 UEQ786471:UEQ786481 UOM786471:UOM786481 UYI786471:UYI786481 VIE786471:VIE786481 VSA786471:VSA786481 WBW786471:WBW786481 WLS786471:WLS786481 WVO786471:WVO786481 G852007:G852017 JC852007:JC852017 SY852007:SY852017 ACU852007:ACU852017 AMQ852007:AMQ852017 AWM852007:AWM852017 BGI852007:BGI852017 BQE852007:BQE852017 CAA852007:CAA852017 CJW852007:CJW852017 CTS852007:CTS852017 DDO852007:DDO852017 DNK852007:DNK852017 DXG852007:DXG852017 EHC852007:EHC852017 EQY852007:EQY852017 FAU852007:FAU852017 FKQ852007:FKQ852017 FUM852007:FUM852017 GEI852007:GEI852017 GOE852007:GOE852017 GYA852007:GYA852017 HHW852007:HHW852017 HRS852007:HRS852017 IBO852007:IBO852017 ILK852007:ILK852017 IVG852007:IVG852017 JFC852007:JFC852017 JOY852007:JOY852017 JYU852007:JYU852017 KIQ852007:KIQ852017 KSM852007:KSM852017 LCI852007:LCI852017 LME852007:LME852017 LWA852007:LWA852017 MFW852007:MFW852017 MPS852007:MPS852017 MZO852007:MZO852017 NJK852007:NJK852017 NTG852007:NTG852017 ODC852007:ODC852017 OMY852007:OMY852017 OWU852007:OWU852017 PGQ852007:PGQ852017 PQM852007:PQM852017 QAI852007:QAI852017 QKE852007:QKE852017 QUA852007:QUA852017 RDW852007:RDW852017 RNS852007:RNS852017 RXO852007:RXO852017 SHK852007:SHK852017 SRG852007:SRG852017 TBC852007:TBC852017 TKY852007:TKY852017 TUU852007:TUU852017 UEQ852007:UEQ852017 UOM852007:UOM852017 UYI852007:UYI852017 VIE852007:VIE852017 VSA852007:VSA852017 WBW852007:WBW852017 WLS852007:WLS852017 WVO852007:WVO852017 G917543:G917553 JC917543:JC917553 SY917543:SY917553 ACU917543:ACU917553 AMQ917543:AMQ917553 AWM917543:AWM917553 BGI917543:BGI917553 BQE917543:BQE917553 CAA917543:CAA917553 CJW917543:CJW917553 CTS917543:CTS917553 DDO917543:DDO917553 DNK917543:DNK917553 DXG917543:DXG917553 EHC917543:EHC917553 EQY917543:EQY917553 FAU917543:FAU917553 FKQ917543:FKQ917553 FUM917543:FUM917553 GEI917543:GEI917553 GOE917543:GOE917553 GYA917543:GYA917553 HHW917543:HHW917553 HRS917543:HRS917553 IBO917543:IBO917553 ILK917543:ILK917553 IVG917543:IVG917553 JFC917543:JFC917553 JOY917543:JOY917553 JYU917543:JYU917553 KIQ917543:KIQ917553 KSM917543:KSM917553 LCI917543:LCI917553 LME917543:LME917553 LWA917543:LWA917553 MFW917543:MFW917553 MPS917543:MPS917553 MZO917543:MZO917553 NJK917543:NJK917553 NTG917543:NTG917553 ODC917543:ODC917553 OMY917543:OMY917553 OWU917543:OWU917553 PGQ917543:PGQ917553 PQM917543:PQM917553 QAI917543:QAI917553 QKE917543:QKE917553 QUA917543:QUA917553 RDW917543:RDW917553 RNS917543:RNS917553 RXO917543:RXO917553 SHK917543:SHK917553 SRG917543:SRG917553 TBC917543:TBC917553 TKY917543:TKY917553 TUU917543:TUU917553 UEQ917543:UEQ917553 UOM917543:UOM917553 UYI917543:UYI917553 VIE917543:VIE917553 VSA917543:VSA917553 WBW917543:WBW917553 WLS917543:WLS917553 WVO917543:WVO917553 G983079:G983089 JC983079:JC983089 SY983079:SY983089 ACU983079:ACU983089 AMQ983079:AMQ983089 AWM983079:AWM983089 BGI983079:BGI983089 BQE983079:BQE983089 CAA983079:CAA983089 CJW983079:CJW983089 CTS983079:CTS983089 DDO983079:DDO983089 DNK983079:DNK983089 DXG983079:DXG983089 EHC983079:EHC983089 EQY983079:EQY983089 FAU983079:FAU983089 FKQ983079:FKQ983089 FUM983079:FUM983089 GEI983079:GEI983089 GOE983079:GOE983089 GYA983079:GYA983089 HHW983079:HHW983089 HRS983079:HRS983089 IBO983079:IBO983089 ILK983079:ILK983089 IVG983079:IVG983089 JFC983079:JFC983089 JOY983079:JOY983089 JYU983079:JYU983089 KIQ983079:KIQ983089 KSM983079:KSM983089 LCI983079:LCI983089 LME983079:LME983089 LWA983079:LWA983089 MFW983079:MFW983089 MPS983079:MPS983089 MZO983079:MZO983089 NJK983079:NJK983089 NTG983079:NTG983089 ODC983079:ODC983089 OMY983079:OMY983089 OWU983079:OWU983089 PGQ983079:PGQ983089 PQM983079:PQM983089 QAI983079:QAI983089 QKE983079:QKE983089 QUA983079:QUA983089 RDW983079:RDW983089 RNS983079:RNS983089 RXO983079:RXO983089 SHK983079:SHK983089 SRG983079:SRG983089 TBC983079:TBC983089 TKY983079:TKY983089 TUU983079:TUU983089 UEQ983079:UEQ983089 UOM983079:UOM983089 UYI983079:UYI983089 VIE983079:VIE983089 VSA983079:VSA983089 WBW983079:WBW983089 WLS983079:WLS983089 WVO983079:WVO983089 E8:E22 JA8:JA22 SW8:SW22 ACS8:ACS22 AMO8:AMO22 AWK8:AWK22 BGG8:BGG22 BQC8:BQC22 BZY8:BZY22 CJU8:CJU22 CTQ8:CTQ22 DDM8:DDM22 DNI8:DNI22 DXE8:DXE22 EHA8:EHA22 EQW8:EQW22 FAS8:FAS22 FKO8:FKO22 FUK8:FUK22 GEG8:GEG22 GOC8:GOC22 GXY8:GXY22 HHU8:HHU22 HRQ8:HRQ22 IBM8:IBM22 ILI8:ILI22 IVE8:IVE22 JFA8:JFA22 JOW8:JOW22 JYS8:JYS22 KIO8:KIO22 KSK8:KSK22 LCG8:LCG22 LMC8:LMC22 LVY8:LVY22 MFU8:MFU22 MPQ8:MPQ22 MZM8:MZM22 NJI8:NJI22 NTE8:NTE22 ODA8:ODA22 OMW8:OMW22 OWS8:OWS22 PGO8:PGO22 PQK8:PQK22 QAG8:QAG22 QKC8:QKC22 QTY8:QTY22 RDU8:RDU22 RNQ8:RNQ22 RXM8:RXM22 SHI8:SHI22 SRE8:SRE22 TBA8:TBA22 TKW8:TKW22 TUS8:TUS22 UEO8:UEO22 UOK8:UOK22 UYG8:UYG22 VIC8:VIC22 VRY8:VRY22 WBU8:WBU22 WLQ8:WLQ22 WVM8:WVM22 E65544:E65558 JA65544:JA65558 SW65544:SW65558 ACS65544:ACS65558 AMO65544:AMO65558 AWK65544:AWK65558 BGG65544:BGG65558 BQC65544:BQC65558 BZY65544:BZY65558 CJU65544:CJU65558 CTQ65544:CTQ65558 DDM65544:DDM65558 DNI65544:DNI65558 DXE65544:DXE65558 EHA65544:EHA65558 EQW65544:EQW65558 FAS65544:FAS65558 FKO65544:FKO65558 FUK65544:FUK65558 GEG65544:GEG65558 GOC65544:GOC65558 GXY65544:GXY65558 HHU65544:HHU65558 HRQ65544:HRQ65558 IBM65544:IBM65558 ILI65544:ILI65558 IVE65544:IVE65558 JFA65544:JFA65558 JOW65544:JOW65558 JYS65544:JYS65558 KIO65544:KIO65558 KSK65544:KSK65558 LCG65544:LCG65558 LMC65544:LMC65558 LVY65544:LVY65558 MFU65544:MFU65558 MPQ65544:MPQ65558 MZM65544:MZM65558 NJI65544:NJI65558 NTE65544:NTE65558 ODA65544:ODA65558 OMW65544:OMW65558 OWS65544:OWS65558 PGO65544:PGO65558 PQK65544:PQK65558 QAG65544:QAG65558 QKC65544:QKC65558 QTY65544:QTY65558 RDU65544:RDU65558 RNQ65544:RNQ65558 RXM65544:RXM65558 SHI65544:SHI65558 SRE65544:SRE65558 TBA65544:TBA65558 TKW65544:TKW65558 TUS65544:TUS65558 UEO65544:UEO65558 UOK65544:UOK65558 UYG65544:UYG65558 VIC65544:VIC65558 VRY65544:VRY65558 WBU65544:WBU65558 WLQ65544:WLQ65558 WVM65544:WVM65558 E131080:E131094 JA131080:JA131094 SW131080:SW131094 ACS131080:ACS131094 AMO131080:AMO131094 AWK131080:AWK131094 BGG131080:BGG131094 BQC131080:BQC131094 BZY131080:BZY131094 CJU131080:CJU131094 CTQ131080:CTQ131094 DDM131080:DDM131094 DNI131080:DNI131094 DXE131080:DXE131094 EHA131080:EHA131094 EQW131080:EQW131094 FAS131080:FAS131094 FKO131080:FKO131094 FUK131080:FUK131094 GEG131080:GEG131094 GOC131080:GOC131094 GXY131080:GXY131094 HHU131080:HHU131094 HRQ131080:HRQ131094 IBM131080:IBM131094 ILI131080:ILI131094 IVE131080:IVE131094 JFA131080:JFA131094 JOW131080:JOW131094 JYS131080:JYS131094 KIO131080:KIO131094 KSK131080:KSK131094 LCG131080:LCG131094 LMC131080:LMC131094 LVY131080:LVY131094 MFU131080:MFU131094 MPQ131080:MPQ131094 MZM131080:MZM131094 NJI131080:NJI131094 NTE131080:NTE131094 ODA131080:ODA131094 OMW131080:OMW131094 OWS131080:OWS131094 PGO131080:PGO131094 PQK131080:PQK131094 QAG131080:QAG131094 QKC131080:QKC131094 QTY131080:QTY131094 RDU131080:RDU131094 RNQ131080:RNQ131094 RXM131080:RXM131094 SHI131080:SHI131094 SRE131080:SRE131094 TBA131080:TBA131094 TKW131080:TKW131094 TUS131080:TUS131094 UEO131080:UEO131094 UOK131080:UOK131094 UYG131080:UYG131094 VIC131080:VIC131094 VRY131080:VRY131094 WBU131080:WBU131094 WLQ131080:WLQ131094 WVM131080:WVM131094 E196616:E196630 JA196616:JA196630 SW196616:SW196630 ACS196616:ACS196630 AMO196616:AMO196630 AWK196616:AWK196630 BGG196616:BGG196630 BQC196616:BQC196630 BZY196616:BZY196630 CJU196616:CJU196630 CTQ196616:CTQ196630 DDM196616:DDM196630 DNI196616:DNI196630 DXE196616:DXE196630 EHA196616:EHA196630 EQW196616:EQW196630 FAS196616:FAS196630 FKO196616:FKO196630 FUK196616:FUK196630 GEG196616:GEG196630 GOC196616:GOC196630 GXY196616:GXY196630 HHU196616:HHU196630 HRQ196616:HRQ196630 IBM196616:IBM196630 ILI196616:ILI196630 IVE196616:IVE196630 JFA196616:JFA196630 JOW196616:JOW196630 JYS196616:JYS196630 KIO196616:KIO196630 KSK196616:KSK196630 LCG196616:LCG196630 LMC196616:LMC196630 LVY196616:LVY196630 MFU196616:MFU196630 MPQ196616:MPQ196630 MZM196616:MZM196630 NJI196616:NJI196630 NTE196616:NTE196630 ODA196616:ODA196630 OMW196616:OMW196630 OWS196616:OWS196630 PGO196616:PGO196630 PQK196616:PQK196630 QAG196616:QAG196630 QKC196616:QKC196630 QTY196616:QTY196630 RDU196616:RDU196630 RNQ196616:RNQ196630 RXM196616:RXM196630 SHI196616:SHI196630 SRE196616:SRE196630 TBA196616:TBA196630 TKW196616:TKW196630 TUS196616:TUS196630 UEO196616:UEO196630 UOK196616:UOK196630 UYG196616:UYG196630 VIC196616:VIC196630 VRY196616:VRY196630 WBU196616:WBU196630 WLQ196616:WLQ196630 WVM196616:WVM196630 E262152:E262166 JA262152:JA262166 SW262152:SW262166 ACS262152:ACS262166 AMO262152:AMO262166 AWK262152:AWK262166 BGG262152:BGG262166 BQC262152:BQC262166 BZY262152:BZY262166 CJU262152:CJU262166 CTQ262152:CTQ262166 DDM262152:DDM262166 DNI262152:DNI262166 DXE262152:DXE262166 EHA262152:EHA262166 EQW262152:EQW262166 FAS262152:FAS262166 FKO262152:FKO262166 FUK262152:FUK262166 GEG262152:GEG262166 GOC262152:GOC262166 GXY262152:GXY262166 HHU262152:HHU262166 HRQ262152:HRQ262166 IBM262152:IBM262166 ILI262152:ILI262166 IVE262152:IVE262166 JFA262152:JFA262166 JOW262152:JOW262166 JYS262152:JYS262166 KIO262152:KIO262166 KSK262152:KSK262166 LCG262152:LCG262166 LMC262152:LMC262166 LVY262152:LVY262166 MFU262152:MFU262166 MPQ262152:MPQ262166 MZM262152:MZM262166 NJI262152:NJI262166 NTE262152:NTE262166 ODA262152:ODA262166 OMW262152:OMW262166 OWS262152:OWS262166 PGO262152:PGO262166 PQK262152:PQK262166 QAG262152:QAG262166 QKC262152:QKC262166 QTY262152:QTY262166 RDU262152:RDU262166 RNQ262152:RNQ262166 RXM262152:RXM262166 SHI262152:SHI262166 SRE262152:SRE262166 TBA262152:TBA262166 TKW262152:TKW262166 TUS262152:TUS262166 UEO262152:UEO262166 UOK262152:UOK262166 UYG262152:UYG262166 VIC262152:VIC262166 VRY262152:VRY262166 WBU262152:WBU262166 WLQ262152:WLQ262166 WVM262152:WVM262166 E327688:E327702 JA327688:JA327702 SW327688:SW327702 ACS327688:ACS327702 AMO327688:AMO327702 AWK327688:AWK327702 BGG327688:BGG327702 BQC327688:BQC327702 BZY327688:BZY327702 CJU327688:CJU327702 CTQ327688:CTQ327702 DDM327688:DDM327702 DNI327688:DNI327702 DXE327688:DXE327702 EHA327688:EHA327702 EQW327688:EQW327702 FAS327688:FAS327702 FKO327688:FKO327702 FUK327688:FUK327702 GEG327688:GEG327702 GOC327688:GOC327702 GXY327688:GXY327702 HHU327688:HHU327702 HRQ327688:HRQ327702 IBM327688:IBM327702 ILI327688:ILI327702 IVE327688:IVE327702 JFA327688:JFA327702 JOW327688:JOW327702 JYS327688:JYS327702 KIO327688:KIO327702 KSK327688:KSK327702 LCG327688:LCG327702 LMC327688:LMC327702 LVY327688:LVY327702 MFU327688:MFU327702 MPQ327688:MPQ327702 MZM327688:MZM327702 NJI327688:NJI327702 NTE327688:NTE327702 ODA327688:ODA327702 OMW327688:OMW327702 OWS327688:OWS327702 PGO327688:PGO327702 PQK327688:PQK327702 QAG327688:QAG327702 QKC327688:QKC327702 QTY327688:QTY327702 RDU327688:RDU327702 RNQ327688:RNQ327702 RXM327688:RXM327702 SHI327688:SHI327702 SRE327688:SRE327702 TBA327688:TBA327702 TKW327688:TKW327702 TUS327688:TUS327702 UEO327688:UEO327702 UOK327688:UOK327702 UYG327688:UYG327702 VIC327688:VIC327702 VRY327688:VRY327702 WBU327688:WBU327702 WLQ327688:WLQ327702 WVM327688:WVM327702 E393224:E393238 JA393224:JA393238 SW393224:SW393238 ACS393224:ACS393238 AMO393224:AMO393238 AWK393224:AWK393238 BGG393224:BGG393238 BQC393224:BQC393238 BZY393224:BZY393238 CJU393224:CJU393238 CTQ393224:CTQ393238 DDM393224:DDM393238 DNI393224:DNI393238 DXE393224:DXE393238 EHA393224:EHA393238 EQW393224:EQW393238 FAS393224:FAS393238 FKO393224:FKO393238 FUK393224:FUK393238 GEG393224:GEG393238 GOC393224:GOC393238 GXY393224:GXY393238 HHU393224:HHU393238 HRQ393224:HRQ393238 IBM393224:IBM393238 ILI393224:ILI393238 IVE393224:IVE393238 JFA393224:JFA393238 JOW393224:JOW393238 JYS393224:JYS393238 KIO393224:KIO393238 KSK393224:KSK393238 LCG393224:LCG393238 LMC393224:LMC393238 LVY393224:LVY393238 MFU393224:MFU393238 MPQ393224:MPQ393238 MZM393224:MZM393238 NJI393224:NJI393238 NTE393224:NTE393238 ODA393224:ODA393238 OMW393224:OMW393238 OWS393224:OWS393238 PGO393224:PGO393238 PQK393224:PQK393238 QAG393224:QAG393238 QKC393224:QKC393238 QTY393224:QTY393238 RDU393224:RDU393238 RNQ393224:RNQ393238 RXM393224:RXM393238 SHI393224:SHI393238 SRE393224:SRE393238 TBA393224:TBA393238 TKW393224:TKW393238 TUS393224:TUS393238 UEO393224:UEO393238 UOK393224:UOK393238 UYG393224:UYG393238 VIC393224:VIC393238 VRY393224:VRY393238 WBU393224:WBU393238 WLQ393224:WLQ393238 WVM393224:WVM393238 E458760:E458774 JA458760:JA458774 SW458760:SW458774 ACS458760:ACS458774 AMO458760:AMO458774 AWK458760:AWK458774 BGG458760:BGG458774 BQC458760:BQC458774 BZY458760:BZY458774 CJU458760:CJU458774 CTQ458760:CTQ458774 DDM458760:DDM458774 DNI458760:DNI458774 DXE458760:DXE458774 EHA458760:EHA458774 EQW458760:EQW458774 FAS458760:FAS458774 FKO458760:FKO458774 FUK458760:FUK458774 GEG458760:GEG458774 GOC458760:GOC458774 GXY458760:GXY458774 HHU458760:HHU458774 HRQ458760:HRQ458774 IBM458760:IBM458774 ILI458760:ILI458774 IVE458760:IVE458774 JFA458760:JFA458774 JOW458760:JOW458774 JYS458760:JYS458774 KIO458760:KIO458774 KSK458760:KSK458774 LCG458760:LCG458774 LMC458760:LMC458774 LVY458760:LVY458774 MFU458760:MFU458774 MPQ458760:MPQ458774 MZM458760:MZM458774 NJI458760:NJI458774 NTE458760:NTE458774 ODA458760:ODA458774 OMW458760:OMW458774 OWS458760:OWS458774 PGO458760:PGO458774 PQK458760:PQK458774 QAG458760:QAG458774 QKC458760:QKC458774 QTY458760:QTY458774 RDU458760:RDU458774 RNQ458760:RNQ458774 RXM458760:RXM458774 SHI458760:SHI458774 SRE458760:SRE458774 TBA458760:TBA458774 TKW458760:TKW458774 TUS458760:TUS458774 UEO458760:UEO458774 UOK458760:UOK458774 UYG458760:UYG458774 VIC458760:VIC458774 VRY458760:VRY458774 WBU458760:WBU458774 WLQ458760:WLQ458774 WVM458760:WVM458774 E524296:E524310 JA524296:JA524310 SW524296:SW524310 ACS524296:ACS524310 AMO524296:AMO524310 AWK524296:AWK524310 BGG524296:BGG524310 BQC524296:BQC524310 BZY524296:BZY524310 CJU524296:CJU524310 CTQ524296:CTQ524310 DDM524296:DDM524310 DNI524296:DNI524310 DXE524296:DXE524310 EHA524296:EHA524310 EQW524296:EQW524310 FAS524296:FAS524310 FKO524296:FKO524310 FUK524296:FUK524310 GEG524296:GEG524310 GOC524296:GOC524310 GXY524296:GXY524310 HHU524296:HHU524310 HRQ524296:HRQ524310 IBM524296:IBM524310 ILI524296:ILI524310 IVE524296:IVE524310 JFA524296:JFA524310 JOW524296:JOW524310 JYS524296:JYS524310 KIO524296:KIO524310 KSK524296:KSK524310 LCG524296:LCG524310 LMC524296:LMC524310 LVY524296:LVY524310 MFU524296:MFU524310 MPQ524296:MPQ524310 MZM524296:MZM524310 NJI524296:NJI524310 NTE524296:NTE524310 ODA524296:ODA524310 OMW524296:OMW524310 OWS524296:OWS524310 PGO524296:PGO524310 PQK524296:PQK524310 QAG524296:QAG524310 QKC524296:QKC524310 QTY524296:QTY524310 RDU524296:RDU524310 RNQ524296:RNQ524310 RXM524296:RXM524310 SHI524296:SHI524310 SRE524296:SRE524310 TBA524296:TBA524310 TKW524296:TKW524310 TUS524296:TUS524310 UEO524296:UEO524310 UOK524296:UOK524310 UYG524296:UYG524310 VIC524296:VIC524310 VRY524296:VRY524310 WBU524296:WBU524310 WLQ524296:WLQ524310 WVM524296:WVM524310 E589832:E589846 JA589832:JA589846 SW589832:SW589846 ACS589832:ACS589846 AMO589832:AMO589846 AWK589832:AWK589846 BGG589832:BGG589846 BQC589832:BQC589846 BZY589832:BZY589846 CJU589832:CJU589846 CTQ589832:CTQ589846 DDM589832:DDM589846 DNI589832:DNI589846 DXE589832:DXE589846 EHA589832:EHA589846 EQW589832:EQW589846 FAS589832:FAS589846 FKO589832:FKO589846 FUK589832:FUK589846 GEG589832:GEG589846 GOC589832:GOC589846 GXY589832:GXY589846 HHU589832:HHU589846 HRQ589832:HRQ589846 IBM589832:IBM589846 ILI589832:ILI589846 IVE589832:IVE589846 JFA589832:JFA589846 JOW589832:JOW589846 JYS589832:JYS589846 KIO589832:KIO589846 KSK589832:KSK589846 LCG589832:LCG589846 LMC589832:LMC589846 LVY589832:LVY589846 MFU589832:MFU589846 MPQ589832:MPQ589846 MZM589832:MZM589846 NJI589832:NJI589846 NTE589832:NTE589846 ODA589832:ODA589846 OMW589832:OMW589846 OWS589832:OWS589846 PGO589832:PGO589846 PQK589832:PQK589846 QAG589832:QAG589846 QKC589832:QKC589846 QTY589832:QTY589846 RDU589832:RDU589846 RNQ589832:RNQ589846 RXM589832:RXM589846 SHI589832:SHI589846 SRE589832:SRE589846 TBA589832:TBA589846 TKW589832:TKW589846 TUS589832:TUS589846 UEO589832:UEO589846 UOK589832:UOK589846 UYG589832:UYG589846 VIC589832:VIC589846 VRY589832:VRY589846 WBU589832:WBU589846 WLQ589832:WLQ589846 WVM589832:WVM589846 E655368:E655382 JA655368:JA655382 SW655368:SW655382 ACS655368:ACS655382 AMO655368:AMO655382 AWK655368:AWK655382 BGG655368:BGG655382 BQC655368:BQC655382 BZY655368:BZY655382 CJU655368:CJU655382 CTQ655368:CTQ655382 DDM655368:DDM655382 DNI655368:DNI655382 DXE655368:DXE655382 EHA655368:EHA655382 EQW655368:EQW655382 FAS655368:FAS655382 FKO655368:FKO655382 FUK655368:FUK655382 GEG655368:GEG655382 GOC655368:GOC655382 GXY655368:GXY655382 HHU655368:HHU655382 HRQ655368:HRQ655382 IBM655368:IBM655382 ILI655368:ILI655382 IVE655368:IVE655382 JFA655368:JFA655382 JOW655368:JOW655382 JYS655368:JYS655382 KIO655368:KIO655382 KSK655368:KSK655382 LCG655368:LCG655382 LMC655368:LMC655382 LVY655368:LVY655382 MFU655368:MFU655382 MPQ655368:MPQ655382 MZM655368:MZM655382 NJI655368:NJI655382 NTE655368:NTE655382 ODA655368:ODA655382 OMW655368:OMW655382 OWS655368:OWS655382 PGO655368:PGO655382 PQK655368:PQK655382 QAG655368:QAG655382 QKC655368:QKC655382 QTY655368:QTY655382 RDU655368:RDU655382 RNQ655368:RNQ655382 RXM655368:RXM655382 SHI655368:SHI655382 SRE655368:SRE655382 TBA655368:TBA655382 TKW655368:TKW655382 TUS655368:TUS655382 UEO655368:UEO655382 UOK655368:UOK655382 UYG655368:UYG655382 VIC655368:VIC655382 VRY655368:VRY655382 WBU655368:WBU655382 WLQ655368:WLQ655382 WVM655368:WVM655382 E720904:E720918 JA720904:JA720918 SW720904:SW720918 ACS720904:ACS720918 AMO720904:AMO720918 AWK720904:AWK720918 BGG720904:BGG720918 BQC720904:BQC720918 BZY720904:BZY720918 CJU720904:CJU720918 CTQ720904:CTQ720918 DDM720904:DDM720918 DNI720904:DNI720918 DXE720904:DXE720918 EHA720904:EHA720918 EQW720904:EQW720918 FAS720904:FAS720918 FKO720904:FKO720918 FUK720904:FUK720918 GEG720904:GEG720918 GOC720904:GOC720918 GXY720904:GXY720918 HHU720904:HHU720918 HRQ720904:HRQ720918 IBM720904:IBM720918 ILI720904:ILI720918 IVE720904:IVE720918 JFA720904:JFA720918 JOW720904:JOW720918 JYS720904:JYS720918 KIO720904:KIO720918 KSK720904:KSK720918 LCG720904:LCG720918 LMC720904:LMC720918 LVY720904:LVY720918 MFU720904:MFU720918 MPQ720904:MPQ720918 MZM720904:MZM720918 NJI720904:NJI720918 NTE720904:NTE720918 ODA720904:ODA720918 OMW720904:OMW720918 OWS720904:OWS720918 PGO720904:PGO720918 PQK720904:PQK720918 QAG720904:QAG720918 QKC720904:QKC720918 QTY720904:QTY720918 RDU720904:RDU720918 RNQ720904:RNQ720918 RXM720904:RXM720918 SHI720904:SHI720918 SRE720904:SRE720918 TBA720904:TBA720918 TKW720904:TKW720918 TUS720904:TUS720918 UEO720904:UEO720918 UOK720904:UOK720918 UYG720904:UYG720918 VIC720904:VIC720918 VRY720904:VRY720918 WBU720904:WBU720918 WLQ720904:WLQ720918 WVM720904:WVM720918 E786440:E786454 JA786440:JA786454 SW786440:SW786454 ACS786440:ACS786454 AMO786440:AMO786454 AWK786440:AWK786454 BGG786440:BGG786454 BQC786440:BQC786454 BZY786440:BZY786454 CJU786440:CJU786454 CTQ786440:CTQ786454 DDM786440:DDM786454 DNI786440:DNI786454 DXE786440:DXE786454 EHA786440:EHA786454 EQW786440:EQW786454 FAS786440:FAS786454 FKO786440:FKO786454 FUK786440:FUK786454 GEG786440:GEG786454 GOC786440:GOC786454 GXY786440:GXY786454 HHU786440:HHU786454 HRQ786440:HRQ786454 IBM786440:IBM786454 ILI786440:ILI786454 IVE786440:IVE786454 JFA786440:JFA786454 JOW786440:JOW786454 JYS786440:JYS786454 KIO786440:KIO786454 KSK786440:KSK786454 LCG786440:LCG786454 LMC786440:LMC786454 LVY786440:LVY786454 MFU786440:MFU786454 MPQ786440:MPQ786454 MZM786440:MZM786454 NJI786440:NJI786454 NTE786440:NTE786454 ODA786440:ODA786454 OMW786440:OMW786454 OWS786440:OWS786454 PGO786440:PGO786454 PQK786440:PQK786454 QAG786440:QAG786454 QKC786440:QKC786454 QTY786440:QTY786454 RDU786440:RDU786454 RNQ786440:RNQ786454 RXM786440:RXM786454 SHI786440:SHI786454 SRE786440:SRE786454 TBA786440:TBA786454 TKW786440:TKW786454 TUS786440:TUS786454 UEO786440:UEO786454 UOK786440:UOK786454 UYG786440:UYG786454 VIC786440:VIC786454 VRY786440:VRY786454 WBU786440:WBU786454 WLQ786440:WLQ786454 WVM786440:WVM786454 E851976:E851990 JA851976:JA851990 SW851976:SW851990 ACS851976:ACS851990 AMO851976:AMO851990 AWK851976:AWK851990 BGG851976:BGG851990 BQC851976:BQC851990 BZY851976:BZY851990 CJU851976:CJU851990 CTQ851976:CTQ851990 DDM851976:DDM851990 DNI851976:DNI851990 DXE851976:DXE851990 EHA851976:EHA851990 EQW851976:EQW851990 FAS851976:FAS851990 FKO851976:FKO851990 FUK851976:FUK851990 GEG851976:GEG851990 GOC851976:GOC851990 GXY851976:GXY851990 HHU851976:HHU851990 HRQ851976:HRQ851990 IBM851976:IBM851990 ILI851976:ILI851990 IVE851976:IVE851990 JFA851976:JFA851990 JOW851976:JOW851990 JYS851976:JYS851990 KIO851976:KIO851990 KSK851976:KSK851990 LCG851976:LCG851990 LMC851976:LMC851990 LVY851976:LVY851990 MFU851976:MFU851990 MPQ851976:MPQ851990 MZM851976:MZM851990 NJI851976:NJI851990 NTE851976:NTE851990 ODA851976:ODA851990 OMW851976:OMW851990 OWS851976:OWS851990 PGO851976:PGO851990 PQK851976:PQK851990 QAG851976:QAG851990 QKC851976:QKC851990 QTY851976:QTY851990 RDU851976:RDU851990 RNQ851976:RNQ851990 RXM851976:RXM851990 SHI851976:SHI851990 SRE851976:SRE851990 TBA851976:TBA851990 TKW851976:TKW851990 TUS851976:TUS851990 UEO851976:UEO851990 UOK851976:UOK851990 UYG851976:UYG851990 VIC851976:VIC851990 VRY851976:VRY851990 WBU851976:WBU851990 WLQ851976:WLQ851990 WVM851976:WVM851990 E917512:E917526 JA917512:JA917526 SW917512:SW917526 ACS917512:ACS917526 AMO917512:AMO917526 AWK917512:AWK917526 BGG917512:BGG917526 BQC917512:BQC917526 BZY917512:BZY917526 CJU917512:CJU917526 CTQ917512:CTQ917526 DDM917512:DDM917526 DNI917512:DNI917526 DXE917512:DXE917526 EHA917512:EHA917526 EQW917512:EQW917526 FAS917512:FAS917526 FKO917512:FKO917526 FUK917512:FUK917526 GEG917512:GEG917526 GOC917512:GOC917526 GXY917512:GXY917526 HHU917512:HHU917526 HRQ917512:HRQ917526 IBM917512:IBM917526 ILI917512:ILI917526 IVE917512:IVE917526 JFA917512:JFA917526 JOW917512:JOW917526 JYS917512:JYS917526 KIO917512:KIO917526 KSK917512:KSK917526 LCG917512:LCG917526 LMC917512:LMC917526 LVY917512:LVY917526 MFU917512:MFU917526 MPQ917512:MPQ917526 MZM917512:MZM917526 NJI917512:NJI917526 NTE917512:NTE917526 ODA917512:ODA917526 OMW917512:OMW917526 OWS917512:OWS917526 PGO917512:PGO917526 PQK917512:PQK917526 QAG917512:QAG917526 QKC917512:QKC917526 QTY917512:QTY917526 RDU917512:RDU917526 RNQ917512:RNQ917526 RXM917512:RXM917526 SHI917512:SHI917526 SRE917512:SRE917526 TBA917512:TBA917526 TKW917512:TKW917526 TUS917512:TUS917526 UEO917512:UEO917526 UOK917512:UOK917526 UYG917512:UYG917526 VIC917512:VIC917526 VRY917512:VRY917526 WBU917512:WBU917526 WLQ917512:WLQ917526 WVM917512:WVM917526 E983048:E983062 JA983048:JA983062 SW983048:SW983062 ACS983048:ACS983062 AMO983048:AMO983062 AWK983048:AWK983062 BGG983048:BGG983062 BQC983048:BQC983062 BZY983048:BZY983062 CJU983048:CJU983062 CTQ983048:CTQ983062 DDM983048:DDM983062 DNI983048:DNI983062 DXE983048:DXE983062 EHA983048:EHA983062 EQW983048:EQW983062 FAS983048:FAS983062 FKO983048:FKO983062 FUK983048:FUK983062 GEG983048:GEG983062 GOC983048:GOC983062 GXY983048:GXY983062 HHU983048:HHU983062 HRQ983048:HRQ983062 IBM983048:IBM983062 ILI983048:ILI983062 IVE983048:IVE983062 JFA983048:JFA983062 JOW983048:JOW983062 JYS983048:JYS983062 KIO983048:KIO983062 KSK983048:KSK983062 LCG983048:LCG983062 LMC983048:LMC983062 LVY983048:LVY983062 MFU983048:MFU983062 MPQ983048:MPQ983062 MZM983048:MZM983062 NJI983048:NJI983062 NTE983048:NTE983062 ODA983048:ODA983062 OMW983048:OMW983062 OWS983048:OWS983062 PGO983048:PGO983062 PQK983048:PQK983062 QAG983048:QAG983062 QKC983048:QKC983062 QTY983048:QTY983062 RDU983048:RDU983062 RNQ983048:RNQ983062 RXM983048:RXM983062 SHI983048:SHI983062 SRE983048:SRE983062 TBA983048:TBA983062 TKW983048:TKW983062 TUS983048:TUS983062 UEO983048:UEO983062 UOK983048:UOK983062 UYG983048:UYG983062 VIC983048:VIC983062 VRY983048:VRY983062 WBU983048:WBU983062 WLQ983048:WLQ983062 WVM983048:WVM983062 E39:E49 JA39:JA49 SW39:SW49 ACS39:ACS49 AMO39:AMO49 AWK39:AWK49 BGG39:BGG49 BQC39:BQC49 BZY39:BZY49 CJU39:CJU49 CTQ39:CTQ49 DDM39:DDM49 DNI39:DNI49 DXE39:DXE49 EHA39:EHA49 EQW39:EQW49 FAS39:FAS49 FKO39:FKO49 FUK39:FUK49 GEG39:GEG49 GOC39:GOC49 GXY39:GXY49 HHU39:HHU49 HRQ39:HRQ49 IBM39:IBM49 ILI39:ILI49 IVE39:IVE49 JFA39:JFA49 JOW39:JOW49 JYS39:JYS49 KIO39:KIO49 KSK39:KSK49 LCG39:LCG49 LMC39:LMC49 LVY39:LVY49 MFU39:MFU49 MPQ39:MPQ49 MZM39:MZM49 NJI39:NJI49 NTE39:NTE49 ODA39:ODA49 OMW39:OMW49 OWS39:OWS49 PGO39:PGO49 PQK39:PQK49 QAG39:QAG49 QKC39:QKC49 QTY39:QTY49 RDU39:RDU49 RNQ39:RNQ49 RXM39:RXM49 SHI39:SHI49 SRE39:SRE49 TBA39:TBA49 TKW39:TKW49 TUS39:TUS49 UEO39:UEO49 UOK39:UOK49 UYG39:UYG49 VIC39:VIC49 VRY39:VRY49 WBU39:WBU49 WLQ39:WLQ49 WVM39:WVM49 E65575:E65585 JA65575:JA65585 SW65575:SW65585 ACS65575:ACS65585 AMO65575:AMO65585 AWK65575:AWK65585 BGG65575:BGG65585 BQC65575:BQC65585 BZY65575:BZY65585 CJU65575:CJU65585 CTQ65575:CTQ65585 DDM65575:DDM65585 DNI65575:DNI65585 DXE65575:DXE65585 EHA65575:EHA65585 EQW65575:EQW65585 FAS65575:FAS65585 FKO65575:FKO65585 FUK65575:FUK65585 GEG65575:GEG65585 GOC65575:GOC65585 GXY65575:GXY65585 HHU65575:HHU65585 HRQ65575:HRQ65585 IBM65575:IBM65585 ILI65575:ILI65585 IVE65575:IVE65585 JFA65575:JFA65585 JOW65575:JOW65585 JYS65575:JYS65585 KIO65575:KIO65585 KSK65575:KSK65585 LCG65575:LCG65585 LMC65575:LMC65585 LVY65575:LVY65585 MFU65575:MFU65585 MPQ65575:MPQ65585 MZM65575:MZM65585 NJI65575:NJI65585 NTE65575:NTE65585 ODA65575:ODA65585 OMW65575:OMW65585 OWS65575:OWS65585 PGO65575:PGO65585 PQK65575:PQK65585 QAG65575:QAG65585 QKC65575:QKC65585 QTY65575:QTY65585 RDU65575:RDU65585 RNQ65575:RNQ65585 RXM65575:RXM65585 SHI65575:SHI65585 SRE65575:SRE65585 TBA65575:TBA65585 TKW65575:TKW65585 TUS65575:TUS65585 UEO65575:UEO65585 UOK65575:UOK65585 UYG65575:UYG65585 VIC65575:VIC65585 VRY65575:VRY65585 WBU65575:WBU65585 WLQ65575:WLQ65585 WVM65575:WVM65585 E131111:E131121 JA131111:JA131121 SW131111:SW131121 ACS131111:ACS131121 AMO131111:AMO131121 AWK131111:AWK131121 BGG131111:BGG131121 BQC131111:BQC131121 BZY131111:BZY131121 CJU131111:CJU131121 CTQ131111:CTQ131121 DDM131111:DDM131121 DNI131111:DNI131121 DXE131111:DXE131121 EHA131111:EHA131121 EQW131111:EQW131121 FAS131111:FAS131121 FKO131111:FKO131121 FUK131111:FUK131121 GEG131111:GEG131121 GOC131111:GOC131121 GXY131111:GXY131121 HHU131111:HHU131121 HRQ131111:HRQ131121 IBM131111:IBM131121 ILI131111:ILI131121 IVE131111:IVE131121 JFA131111:JFA131121 JOW131111:JOW131121 JYS131111:JYS131121 KIO131111:KIO131121 KSK131111:KSK131121 LCG131111:LCG131121 LMC131111:LMC131121 LVY131111:LVY131121 MFU131111:MFU131121 MPQ131111:MPQ131121 MZM131111:MZM131121 NJI131111:NJI131121 NTE131111:NTE131121 ODA131111:ODA131121 OMW131111:OMW131121 OWS131111:OWS131121 PGO131111:PGO131121 PQK131111:PQK131121 QAG131111:QAG131121 QKC131111:QKC131121 QTY131111:QTY131121 RDU131111:RDU131121 RNQ131111:RNQ131121 RXM131111:RXM131121 SHI131111:SHI131121 SRE131111:SRE131121 TBA131111:TBA131121 TKW131111:TKW131121 TUS131111:TUS131121 UEO131111:UEO131121 UOK131111:UOK131121 UYG131111:UYG131121 VIC131111:VIC131121 VRY131111:VRY131121 WBU131111:WBU131121 WLQ131111:WLQ131121 WVM131111:WVM131121 E196647:E196657 JA196647:JA196657 SW196647:SW196657 ACS196647:ACS196657 AMO196647:AMO196657 AWK196647:AWK196657 BGG196647:BGG196657 BQC196647:BQC196657 BZY196647:BZY196657 CJU196647:CJU196657 CTQ196647:CTQ196657 DDM196647:DDM196657 DNI196647:DNI196657 DXE196647:DXE196657 EHA196647:EHA196657 EQW196647:EQW196657 FAS196647:FAS196657 FKO196647:FKO196657 FUK196647:FUK196657 GEG196647:GEG196657 GOC196647:GOC196657 GXY196647:GXY196657 HHU196647:HHU196657 HRQ196647:HRQ196657 IBM196647:IBM196657 ILI196647:ILI196657 IVE196647:IVE196657 JFA196647:JFA196657 JOW196647:JOW196657 JYS196647:JYS196657 KIO196647:KIO196657 KSK196647:KSK196657 LCG196647:LCG196657 LMC196647:LMC196657 LVY196647:LVY196657 MFU196647:MFU196657 MPQ196647:MPQ196657 MZM196647:MZM196657 NJI196647:NJI196657 NTE196647:NTE196657 ODA196647:ODA196657 OMW196647:OMW196657 OWS196647:OWS196657 PGO196647:PGO196657 PQK196647:PQK196657 QAG196647:QAG196657 QKC196647:QKC196657 QTY196647:QTY196657 RDU196647:RDU196657 RNQ196647:RNQ196657 RXM196647:RXM196657 SHI196647:SHI196657 SRE196647:SRE196657 TBA196647:TBA196657 TKW196647:TKW196657 TUS196647:TUS196657 UEO196647:UEO196657 UOK196647:UOK196657 UYG196647:UYG196657 VIC196647:VIC196657 VRY196647:VRY196657 WBU196647:WBU196657 WLQ196647:WLQ196657 WVM196647:WVM196657 E262183:E262193 JA262183:JA262193 SW262183:SW262193 ACS262183:ACS262193 AMO262183:AMO262193 AWK262183:AWK262193 BGG262183:BGG262193 BQC262183:BQC262193 BZY262183:BZY262193 CJU262183:CJU262193 CTQ262183:CTQ262193 DDM262183:DDM262193 DNI262183:DNI262193 DXE262183:DXE262193 EHA262183:EHA262193 EQW262183:EQW262193 FAS262183:FAS262193 FKO262183:FKO262193 FUK262183:FUK262193 GEG262183:GEG262193 GOC262183:GOC262193 GXY262183:GXY262193 HHU262183:HHU262193 HRQ262183:HRQ262193 IBM262183:IBM262193 ILI262183:ILI262193 IVE262183:IVE262193 JFA262183:JFA262193 JOW262183:JOW262193 JYS262183:JYS262193 KIO262183:KIO262193 KSK262183:KSK262193 LCG262183:LCG262193 LMC262183:LMC262193 LVY262183:LVY262193 MFU262183:MFU262193 MPQ262183:MPQ262193 MZM262183:MZM262193 NJI262183:NJI262193 NTE262183:NTE262193 ODA262183:ODA262193 OMW262183:OMW262193 OWS262183:OWS262193 PGO262183:PGO262193 PQK262183:PQK262193 QAG262183:QAG262193 QKC262183:QKC262193 QTY262183:QTY262193 RDU262183:RDU262193 RNQ262183:RNQ262193 RXM262183:RXM262193 SHI262183:SHI262193 SRE262183:SRE262193 TBA262183:TBA262193 TKW262183:TKW262193 TUS262183:TUS262193 UEO262183:UEO262193 UOK262183:UOK262193 UYG262183:UYG262193 VIC262183:VIC262193 VRY262183:VRY262193 WBU262183:WBU262193 WLQ262183:WLQ262193 WVM262183:WVM262193 E327719:E327729 JA327719:JA327729 SW327719:SW327729 ACS327719:ACS327729 AMO327719:AMO327729 AWK327719:AWK327729 BGG327719:BGG327729 BQC327719:BQC327729 BZY327719:BZY327729 CJU327719:CJU327729 CTQ327719:CTQ327729 DDM327719:DDM327729 DNI327719:DNI327729 DXE327719:DXE327729 EHA327719:EHA327729 EQW327719:EQW327729 FAS327719:FAS327729 FKO327719:FKO327729 FUK327719:FUK327729 GEG327719:GEG327729 GOC327719:GOC327729 GXY327719:GXY327729 HHU327719:HHU327729 HRQ327719:HRQ327729 IBM327719:IBM327729 ILI327719:ILI327729 IVE327719:IVE327729 JFA327719:JFA327729 JOW327719:JOW327729 JYS327719:JYS327729 KIO327719:KIO327729 KSK327719:KSK327729 LCG327719:LCG327729 LMC327719:LMC327729 LVY327719:LVY327729 MFU327719:MFU327729 MPQ327719:MPQ327729 MZM327719:MZM327729 NJI327719:NJI327729 NTE327719:NTE327729 ODA327719:ODA327729 OMW327719:OMW327729 OWS327719:OWS327729 PGO327719:PGO327729 PQK327719:PQK327729 QAG327719:QAG327729 QKC327719:QKC327729 QTY327719:QTY327729 RDU327719:RDU327729 RNQ327719:RNQ327729 RXM327719:RXM327729 SHI327719:SHI327729 SRE327719:SRE327729 TBA327719:TBA327729 TKW327719:TKW327729 TUS327719:TUS327729 UEO327719:UEO327729 UOK327719:UOK327729 UYG327719:UYG327729 VIC327719:VIC327729 VRY327719:VRY327729 WBU327719:WBU327729 WLQ327719:WLQ327729 WVM327719:WVM327729 E393255:E393265 JA393255:JA393265 SW393255:SW393265 ACS393255:ACS393265 AMO393255:AMO393265 AWK393255:AWK393265 BGG393255:BGG393265 BQC393255:BQC393265 BZY393255:BZY393265 CJU393255:CJU393265 CTQ393255:CTQ393265 DDM393255:DDM393265 DNI393255:DNI393265 DXE393255:DXE393265 EHA393255:EHA393265 EQW393255:EQW393265 FAS393255:FAS393265 FKO393255:FKO393265 FUK393255:FUK393265 GEG393255:GEG393265 GOC393255:GOC393265 GXY393255:GXY393265 HHU393255:HHU393265 HRQ393255:HRQ393265 IBM393255:IBM393265 ILI393255:ILI393265 IVE393255:IVE393265 JFA393255:JFA393265 JOW393255:JOW393265 JYS393255:JYS393265 KIO393255:KIO393265 KSK393255:KSK393265 LCG393255:LCG393265 LMC393255:LMC393265 LVY393255:LVY393265 MFU393255:MFU393265 MPQ393255:MPQ393265 MZM393255:MZM393265 NJI393255:NJI393265 NTE393255:NTE393265 ODA393255:ODA393265 OMW393255:OMW393265 OWS393255:OWS393265 PGO393255:PGO393265 PQK393255:PQK393265 QAG393255:QAG393265 QKC393255:QKC393265 QTY393255:QTY393265 RDU393255:RDU393265 RNQ393255:RNQ393265 RXM393255:RXM393265 SHI393255:SHI393265 SRE393255:SRE393265 TBA393255:TBA393265 TKW393255:TKW393265 TUS393255:TUS393265 UEO393255:UEO393265 UOK393255:UOK393265 UYG393255:UYG393265 VIC393255:VIC393265 VRY393255:VRY393265 WBU393255:WBU393265 WLQ393255:WLQ393265 WVM393255:WVM393265 E458791:E458801 JA458791:JA458801 SW458791:SW458801 ACS458791:ACS458801 AMO458791:AMO458801 AWK458791:AWK458801 BGG458791:BGG458801 BQC458791:BQC458801 BZY458791:BZY458801 CJU458791:CJU458801 CTQ458791:CTQ458801 DDM458791:DDM458801 DNI458791:DNI458801 DXE458791:DXE458801 EHA458791:EHA458801 EQW458791:EQW458801 FAS458791:FAS458801 FKO458791:FKO458801 FUK458791:FUK458801 GEG458791:GEG458801 GOC458791:GOC458801 GXY458791:GXY458801 HHU458791:HHU458801 HRQ458791:HRQ458801 IBM458791:IBM458801 ILI458791:ILI458801 IVE458791:IVE458801 JFA458791:JFA458801 JOW458791:JOW458801 JYS458791:JYS458801 KIO458791:KIO458801 KSK458791:KSK458801 LCG458791:LCG458801 LMC458791:LMC458801 LVY458791:LVY458801 MFU458791:MFU458801 MPQ458791:MPQ458801 MZM458791:MZM458801 NJI458791:NJI458801 NTE458791:NTE458801 ODA458791:ODA458801 OMW458791:OMW458801 OWS458791:OWS458801 PGO458791:PGO458801 PQK458791:PQK458801 QAG458791:QAG458801 QKC458791:QKC458801 QTY458791:QTY458801 RDU458791:RDU458801 RNQ458791:RNQ458801 RXM458791:RXM458801 SHI458791:SHI458801 SRE458791:SRE458801 TBA458791:TBA458801 TKW458791:TKW458801 TUS458791:TUS458801 UEO458791:UEO458801 UOK458791:UOK458801 UYG458791:UYG458801 VIC458791:VIC458801 VRY458791:VRY458801 WBU458791:WBU458801 WLQ458791:WLQ458801 WVM458791:WVM458801 E524327:E524337 JA524327:JA524337 SW524327:SW524337 ACS524327:ACS524337 AMO524327:AMO524337 AWK524327:AWK524337 BGG524327:BGG524337 BQC524327:BQC524337 BZY524327:BZY524337 CJU524327:CJU524337 CTQ524327:CTQ524337 DDM524327:DDM524337 DNI524327:DNI524337 DXE524327:DXE524337 EHA524327:EHA524337 EQW524327:EQW524337 FAS524327:FAS524337 FKO524327:FKO524337 FUK524327:FUK524337 GEG524327:GEG524337 GOC524327:GOC524337 GXY524327:GXY524337 HHU524327:HHU524337 HRQ524327:HRQ524337 IBM524327:IBM524337 ILI524327:ILI524337 IVE524327:IVE524337 JFA524327:JFA524337 JOW524327:JOW524337 JYS524327:JYS524337 KIO524327:KIO524337 KSK524327:KSK524337 LCG524327:LCG524337 LMC524327:LMC524337 LVY524327:LVY524337 MFU524327:MFU524337 MPQ524327:MPQ524337 MZM524327:MZM524337 NJI524327:NJI524337 NTE524327:NTE524337 ODA524327:ODA524337 OMW524327:OMW524337 OWS524327:OWS524337 PGO524327:PGO524337 PQK524327:PQK524337 QAG524327:QAG524337 QKC524327:QKC524337 QTY524327:QTY524337 RDU524327:RDU524337 RNQ524327:RNQ524337 RXM524327:RXM524337 SHI524327:SHI524337 SRE524327:SRE524337 TBA524327:TBA524337 TKW524327:TKW524337 TUS524327:TUS524337 UEO524327:UEO524337 UOK524327:UOK524337 UYG524327:UYG524337 VIC524327:VIC524337 VRY524327:VRY524337 WBU524327:WBU524337 WLQ524327:WLQ524337 WVM524327:WVM524337 E589863:E589873 JA589863:JA589873 SW589863:SW589873 ACS589863:ACS589873 AMO589863:AMO589873 AWK589863:AWK589873 BGG589863:BGG589873 BQC589863:BQC589873 BZY589863:BZY589873 CJU589863:CJU589873 CTQ589863:CTQ589873 DDM589863:DDM589873 DNI589863:DNI589873 DXE589863:DXE589873 EHA589863:EHA589873 EQW589863:EQW589873 FAS589863:FAS589873 FKO589863:FKO589873 FUK589863:FUK589873 GEG589863:GEG589873 GOC589863:GOC589873 GXY589863:GXY589873 HHU589863:HHU589873 HRQ589863:HRQ589873 IBM589863:IBM589873 ILI589863:ILI589873 IVE589863:IVE589873 JFA589863:JFA589873 JOW589863:JOW589873 JYS589863:JYS589873 KIO589863:KIO589873 KSK589863:KSK589873 LCG589863:LCG589873 LMC589863:LMC589873 LVY589863:LVY589873 MFU589863:MFU589873 MPQ589863:MPQ589873 MZM589863:MZM589873 NJI589863:NJI589873 NTE589863:NTE589873 ODA589863:ODA589873 OMW589863:OMW589873 OWS589863:OWS589873 PGO589863:PGO589873 PQK589863:PQK589873 QAG589863:QAG589873 QKC589863:QKC589873 QTY589863:QTY589873 RDU589863:RDU589873 RNQ589863:RNQ589873 RXM589863:RXM589873 SHI589863:SHI589873 SRE589863:SRE589873 TBA589863:TBA589873 TKW589863:TKW589873 TUS589863:TUS589873 UEO589863:UEO589873 UOK589863:UOK589873 UYG589863:UYG589873 VIC589863:VIC589873 VRY589863:VRY589873 WBU589863:WBU589873 WLQ589863:WLQ589873 WVM589863:WVM589873 E655399:E655409 JA655399:JA655409 SW655399:SW655409 ACS655399:ACS655409 AMO655399:AMO655409 AWK655399:AWK655409 BGG655399:BGG655409 BQC655399:BQC655409 BZY655399:BZY655409 CJU655399:CJU655409 CTQ655399:CTQ655409 DDM655399:DDM655409 DNI655399:DNI655409 DXE655399:DXE655409 EHA655399:EHA655409 EQW655399:EQW655409 FAS655399:FAS655409 FKO655399:FKO655409 FUK655399:FUK655409 GEG655399:GEG655409 GOC655399:GOC655409 GXY655399:GXY655409 HHU655399:HHU655409 HRQ655399:HRQ655409 IBM655399:IBM655409 ILI655399:ILI655409 IVE655399:IVE655409 JFA655399:JFA655409 JOW655399:JOW655409 JYS655399:JYS655409 KIO655399:KIO655409 KSK655399:KSK655409 LCG655399:LCG655409 LMC655399:LMC655409 LVY655399:LVY655409 MFU655399:MFU655409 MPQ655399:MPQ655409 MZM655399:MZM655409 NJI655399:NJI655409 NTE655399:NTE655409 ODA655399:ODA655409 OMW655399:OMW655409 OWS655399:OWS655409 PGO655399:PGO655409 PQK655399:PQK655409 QAG655399:QAG655409 QKC655399:QKC655409 QTY655399:QTY655409 RDU655399:RDU655409 RNQ655399:RNQ655409 RXM655399:RXM655409 SHI655399:SHI655409 SRE655399:SRE655409 TBA655399:TBA655409 TKW655399:TKW655409 TUS655399:TUS655409 UEO655399:UEO655409 UOK655399:UOK655409 UYG655399:UYG655409 VIC655399:VIC655409 VRY655399:VRY655409 WBU655399:WBU655409 WLQ655399:WLQ655409 WVM655399:WVM655409 E720935:E720945 JA720935:JA720945 SW720935:SW720945 ACS720935:ACS720945 AMO720935:AMO720945 AWK720935:AWK720945 BGG720935:BGG720945 BQC720935:BQC720945 BZY720935:BZY720945 CJU720935:CJU720945 CTQ720935:CTQ720945 DDM720935:DDM720945 DNI720935:DNI720945 DXE720935:DXE720945 EHA720935:EHA720945 EQW720935:EQW720945 FAS720935:FAS720945 FKO720935:FKO720945 FUK720935:FUK720945 GEG720935:GEG720945 GOC720935:GOC720945 GXY720935:GXY720945 HHU720935:HHU720945 HRQ720935:HRQ720945 IBM720935:IBM720945 ILI720935:ILI720945 IVE720935:IVE720945 JFA720935:JFA720945 JOW720935:JOW720945 JYS720935:JYS720945 KIO720935:KIO720945 KSK720935:KSK720945 LCG720935:LCG720945 LMC720935:LMC720945 LVY720935:LVY720945 MFU720935:MFU720945 MPQ720935:MPQ720945 MZM720935:MZM720945 NJI720935:NJI720945 NTE720935:NTE720945 ODA720935:ODA720945 OMW720935:OMW720945 OWS720935:OWS720945 PGO720935:PGO720945 PQK720935:PQK720945 QAG720935:QAG720945 QKC720935:QKC720945 QTY720935:QTY720945 RDU720935:RDU720945 RNQ720935:RNQ720945 RXM720935:RXM720945 SHI720935:SHI720945 SRE720935:SRE720945 TBA720935:TBA720945 TKW720935:TKW720945 TUS720935:TUS720945 UEO720935:UEO720945 UOK720935:UOK720945 UYG720935:UYG720945 VIC720935:VIC720945 VRY720935:VRY720945 WBU720935:WBU720945 WLQ720935:WLQ720945 WVM720935:WVM720945 E786471:E786481 JA786471:JA786481 SW786471:SW786481 ACS786471:ACS786481 AMO786471:AMO786481 AWK786471:AWK786481 BGG786471:BGG786481 BQC786471:BQC786481 BZY786471:BZY786481 CJU786471:CJU786481 CTQ786471:CTQ786481 DDM786471:DDM786481 DNI786471:DNI786481 DXE786471:DXE786481 EHA786471:EHA786481 EQW786471:EQW786481 FAS786471:FAS786481 FKO786471:FKO786481 FUK786471:FUK786481 GEG786471:GEG786481 GOC786471:GOC786481 GXY786471:GXY786481 HHU786471:HHU786481 HRQ786471:HRQ786481 IBM786471:IBM786481 ILI786471:ILI786481 IVE786471:IVE786481 JFA786471:JFA786481 JOW786471:JOW786481 JYS786471:JYS786481 KIO786471:KIO786481 KSK786471:KSK786481 LCG786471:LCG786481 LMC786471:LMC786481 LVY786471:LVY786481 MFU786471:MFU786481 MPQ786471:MPQ786481 MZM786471:MZM786481 NJI786471:NJI786481 NTE786471:NTE786481 ODA786471:ODA786481 OMW786471:OMW786481 OWS786471:OWS786481 PGO786471:PGO786481 PQK786471:PQK786481 QAG786471:QAG786481 QKC786471:QKC786481 QTY786471:QTY786481 RDU786471:RDU786481 RNQ786471:RNQ786481 RXM786471:RXM786481 SHI786471:SHI786481 SRE786471:SRE786481 TBA786471:TBA786481 TKW786471:TKW786481 TUS786471:TUS786481 UEO786471:UEO786481 UOK786471:UOK786481 UYG786471:UYG786481 VIC786471:VIC786481 VRY786471:VRY786481 WBU786471:WBU786481 WLQ786471:WLQ786481 WVM786471:WVM786481 E852007:E852017 JA852007:JA852017 SW852007:SW852017 ACS852007:ACS852017 AMO852007:AMO852017 AWK852007:AWK852017 BGG852007:BGG852017 BQC852007:BQC852017 BZY852007:BZY852017 CJU852007:CJU852017 CTQ852007:CTQ852017 DDM852007:DDM852017 DNI852007:DNI852017 DXE852007:DXE852017 EHA852007:EHA852017 EQW852007:EQW852017 FAS852007:FAS852017 FKO852007:FKO852017 FUK852007:FUK852017 GEG852007:GEG852017 GOC852007:GOC852017 GXY852007:GXY852017 HHU852007:HHU852017 HRQ852007:HRQ852017 IBM852007:IBM852017 ILI852007:ILI852017 IVE852007:IVE852017 JFA852007:JFA852017 JOW852007:JOW852017 JYS852007:JYS852017 KIO852007:KIO852017 KSK852007:KSK852017 LCG852007:LCG852017 LMC852007:LMC852017 LVY852007:LVY852017 MFU852007:MFU852017 MPQ852007:MPQ852017 MZM852007:MZM852017 NJI852007:NJI852017 NTE852007:NTE852017 ODA852007:ODA852017 OMW852007:OMW852017 OWS852007:OWS852017 PGO852007:PGO852017 PQK852007:PQK852017 QAG852007:QAG852017 QKC852007:QKC852017 QTY852007:QTY852017 RDU852007:RDU852017 RNQ852007:RNQ852017 RXM852007:RXM852017 SHI852007:SHI852017 SRE852007:SRE852017 TBA852007:TBA852017 TKW852007:TKW852017 TUS852007:TUS852017 UEO852007:UEO852017 UOK852007:UOK852017 UYG852007:UYG852017 VIC852007:VIC852017 VRY852007:VRY852017 WBU852007:WBU852017 WLQ852007:WLQ852017 WVM852007:WVM852017 E917543:E917553 JA917543:JA917553 SW917543:SW917553 ACS917543:ACS917553 AMO917543:AMO917553 AWK917543:AWK917553 BGG917543:BGG917553 BQC917543:BQC917553 BZY917543:BZY917553 CJU917543:CJU917553 CTQ917543:CTQ917553 DDM917543:DDM917553 DNI917543:DNI917553 DXE917543:DXE917553 EHA917543:EHA917553 EQW917543:EQW917553 FAS917543:FAS917553 FKO917543:FKO917553 FUK917543:FUK917553 GEG917543:GEG917553 GOC917543:GOC917553 GXY917543:GXY917553 HHU917543:HHU917553 HRQ917543:HRQ917553 IBM917543:IBM917553 ILI917543:ILI917553 IVE917543:IVE917553 JFA917543:JFA917553 JOW917543:JOW917553 JYS917543:JYS917553 KIO917543:KIO917553 KSK917543:KSK917553 LCG917543:LCG917553 LMC917543:LMC917553 LVY917543:LVY917553 MFU917543:MFU917553 MPQ917543:MPQ917553 MZM917543:MZM917553 NJI917543:NJI917553 NTE917543:NTE917553 ODA917543:ODA917553 OMW917543:OMW917553 OWS917543:OWS917553 PGO917543:PGO917553 PQK917543:PQK917553 QAG917543:QAG917553 QKC917543:QKC917553 QTY917543:QTY917553 RDU917543:RDU917553 RNQ917543:RNQ917553 RXM917543:RXM917553 SHI917543:SHI917553 SRE917543:SRE917553 TBA917543:TBA917553 TKW917543:TKW917553 TUS917543:TUS917553 UEO917543:UEO917553 UOK917543:UOK917553 UYG917543:UYG917553 VIC917543:VIC917553 VRY917543:VRY917553 WBU917543:WBU917553 WLQ917543:WLQ917553 WVM917543:WVM917553 E983079:E983089 JA983079:JA983089 SW983079:SW983089 ACS983079:ACS983089 AMO983079:AMO983089 AWK983079:AWK983089 BGG983079:BGG983089 BQC983079:BQC983089 BZY983079:BZY983089 CJU983079:CJU983089 CTQ983079:CTQ983089 DDM983079:DDM983089 DNI983079:DNI983089 DXE983079:DXE983089 EHA983079:EHA983089 EQW983079:EQW983089 FAS983079:FAS983089 FKO983079:FKO983089 FUK983079:FUK983089 GEG983079:GEG983089 GOC983079:GOC983089 GXY983079:GXY983089 HHU983079:HHU983089 HRQ983079:HRQ983089 IBM983079:IBM983089 ILI983079:ILI983089 IVE983079:IVE983089 JFA983079:JFA983089 JOW983079:JOW983089 JYS983079:JYS983089 KIO983079:KIO983089 KSK983079:KSK983089 LCG983079:LCG983089 LMC983079:LMC983089 LVY983079:LVY983089 MFU983079:MFU983089 MPQ983079:MPQ983089 MZM983079:MZM983089 NJI983079:NJI983089 NTE983079:NTE983089 ODA983079:ODA983089 OMW983079:OMW983089 OWS983079:OWS983089 PGO983079:PGO983089 PQK983079:PQK983089 QAG983079:QAG983089 QKC983079:QKC983089 QTY983079:QTY983089 RDU983079:RDU983089 RNQ983079:RNQ983089 RXM983079:RXM983089 SHI983079:SHI983089 SRE983079:SRE983089 TBA983079:TBA983089 TKW983079:TKW983089 TUS983079:TUS983089 UEO983079:UEO983089 UOK983079:UOK983089 UYG983079:UYG983089 VIC983079:VIC983089 VRY983079:VRY983089 WBU983079:WBU983089 WLQ983079:WLQ983089 WVM983079:WVM983089 G25:G36 JC25:JC36 SY25:SY36 ACU25:ACU36 AMQ25:AMQ36 AWM25:AWM36 BGI25:BGI36 BQE25:BQE36 CAA25:CAA36 CJW25:CJW36 CTS25:CTS36 DDO25:DDO36 DNK25:DNK36 DXG25:DXG36 EHC25:EHC36 EQY25:EQY36 FAU25:FAU36 FKQ25:FKQ36 FUM25:FUM36 GEI25:GEI36 GOE25:GOE36 GYA25:GYA36 HHW25:HHW36 HRS25:HRS36 IBO25:IBO36 ILK25:ILK36 IVG25:IVG36 JFC25:JFC36 JOY25:JOY36 JYU25:JYU36 KIQ25:KIQ36 KSM25:KSM36 LCI25:LCI36 LME25:LME36 LWA25:LWA36 MFW25:MFW36 MPS25:MPS36 MZO25:MZO36 NJK25:NJK36 NTG25:NTG36 ODC25:ODC36 OMY25:OMY36 OWU25:OWU36 PGQ25:PGQ36 PQM25:PQM36 QAI25:QAI36 QKE25:QKE36 QUA25:QUA36 RDW25:RDW36 RNS25:RNS36 RXO25:RXO36 SHK25:SHK36 SRG25:SRG36 TBC25:TBC36 TKY25:TKY36 TUU25:TUU36 UEQ25:UEQ36 UOM25:UOM36 UYI25:UYI36 VIE25:VIE36 VSA25:VSA36 WBW25:WBW36 WLS25:WLS36 WVO25:WVO36 G65561:G65572 JC65561:JC65572 SY65561:SY65572 ACU65561:ACU65572 AMQ65561:AMQ65572 AWM65561:AWM65572 BGI65561:BGI65572 BQE65561:BQE65572 CAA65561:CAA65572 CJW65561:CJW65572 CTS65561:CTS65572 DDO65561:DDO65572 DNK65561:DNK65572 DXG65561:DXG65572 EHC65561:EHC65572 EQY65561:EQY65572 FAU65561:FAU65572 FKQ65561:FKQ65572 FUM65561:FUM65572 GEI65561:GEI65572 GOE65561:GOE65572 GYA65561:GYA65572 HHW65561:HHW65572 HRS65561:HRS65572 IBO65561:IBO65572 ILK65561:ILK65572 IVG65561:IVG65572 JFC65561:JFC65572 JOY65561:JOY65572 JYU65561:JYU65572 KIQ65561:KIQ65572 KSM65561:KSM65572 LCI65561:LCI65572 LME65561:LME65572 LWA65561:LWA65572 MFW65561:MFW65572 MPS65561:MPS65572 MZO65561:MZO65572 NJK65561:NJK65572 NTG65561:NTG65572 ODC65561:ODC65572 OMY65561:OMY65572 OWU65561:OWU65572 PGQ65561:PGQ65572 PQM65561:PQM65572 QAI65561:QAI65572 QKE65561:QKE65572 QUA65561:QUA65572 RDW65561:RDW65572 RNS65561:RNS65572 RXO65561:RXO65572 SHK65561:SHK65572 SRG65561:SRG65572 TBC65561:TBC65572 TKY65561:TKY65572 TUU65561:TUU65572 UEQ65561:UEQ65572 UOM65561:UOM65572 UYI65561:UYI65572 VIE65561:VIE65572 VSA65561:VSA65572 WBW65561:WBW65572 WLS65561:WLS65572 WVO65561:WVO65572 G131097:G131108 JC131097:JC131108 SY131097:SY131108 ACU131097:ACU131108 AMQ131097:AMQ131108 AWM131097:AWM131108 BGI131097:BGI131108 BQE131097:BQE131108 CAA131097:CAA131108 CJW131097:CJW131108 CTS131097:CTS131108 DDO131097:DDO131108 DNK131097:DNK131108 DXG131097:DXG131108 EHC131097:EHC131108 EQY131097:EQY131108 FAU131097:FAU131108 FKQ131097:FKQ131108 FUM131097:FUM131108 GEI131097:GEI131108 GOE131097:GOE131108 GYA131097:GYA131108 HHW131097:HHW131108 HRS131097:HRS131108 IBO131097:IBO131108 ILK131097:ILK131108 IVG131097:IVG131108 JFC131097:JFC131108 JOY131097:JOY131108 JYU131097:JYU131108 KIQ131097:KIQ131108 KSM131097:KSM131108 LCI131097:LCI131108 LME131097:LME131108 LWA131097:LWA131108 MFW131097:MFW131108 MPS131097:MPS131108 MZO131097:MZO131108 NJK131097:NJK131108 NTG131097:NTG131108 ODC131097:ODC131108 OMY131097:OMY131108 OWU131097:OWU131108 PGQ131097:PGQ131108 PQM131097:PQM131108 QAI131097:QAI131108 QKE131097:QKE131108 QUA131097:QUA131108 RDW131097:RDW131108 RNS131097:RNS131108 RXO131097:RXO131108 SHK131097:SHK131108 SRG131097:SRG131108 TBC131097:TBC131108 TKY131097:TKY131108 TUU131097:TUU131108 UEQ131097:UEQ131108 UOM131097:UOM131108 UYI131097:UYI131108 VIE131097:VIE131108 VSA131097:VSA131108 WBW131097:WBW131108 WLS131097:WLS131108 WVO131097:WVO131108 G196633:G196644 JC196633:JC196644 SY196633:SY196644 ACU196633:ACU196644 AMQ196633:AMQ196644 AWM196633:AWM196644 BGI196633:BGI196644 BQE196633:BQE196644 CAA196633:CAA196644 CJW196633:CJW196644 CTS196633:CTS196644 DDO196633:DDO196644 DNK196633:DNK196644 DXG196633:DXG196644 EHC196633:EHC196644 EQY196633:EQY196644 FAU196633:FAU196644 FKQ196633:FKQ196644 FUM196633:FUM196644 GEI196633:GEI196644 GOE196633:GOE196644 GYA196633:GYA196644 HHW196633:HHW196644 HRS196633:HRS196644 IBO196633:IBO196644 ILK196633:ILK196644 IVG196633:IVG196644 JFC196633:JFC196644 JOY196633:JOY196644 JYU196633:JYU196644 KIQ196633:KIQ196644 KSM196633:KSM196644 LCI196633:LCI196644 LME196633:LME196644 LWA196633:LWA196644 MFW196633:MFW196644 MPS196633:MPS196644 MZO196633:MZO196644 NJK196633:NJK196644 NTG196633:NTG196644 ODC196633:ODC196644 OMY196633:OMY196644 OWU196633:OWU196644 PGQ196633:PGQ196644 PQM196633:PQM196644 QAI196633:QAI196644 QKE196633:QKE196644 QUA196633:QUA196644 RDW196633:RDW196644 RNS196633:RNS196644 RXO196633:RXO196644 SHK196633:SHK196644 SRG196633:SRG196644 TBC196633:TBC196644 TKY196633:TKY196644 TUU196633:TUU196644 UEQ196633:UEQ196644 UOM196633:UOM196644 UYI196633:UYI196644 VIE196633:VIE196644 VSA196633:VSA196644 WBW196633:WBW196644 WLS196633:WLS196644 WVO196633:WVO196644 G262169:G262180 JC262169:JC262180 SY262169:SY262180 ACU262169:ACU262180 AMQ262169:AMQ262180 AWM262169:AWM262180 BGI262169:BGI262180 BQE262169:BQE262180 CAA262169:CAA262180 CJW262169:CJW262180 CTS262169:CTS262180 DDO262169:DDO262180 DNK262169:DNK262180 DXG262169:DXG262180 EHC262169:EHC262180 EQY262169:EQY262180 FAU262169:FAU262180 FKQ262169:FKQ262180 FUM262169:FUM262180 GEI262169:GEI262180 GOE262169:GOE262180 GYA262169:GYA262180 HHW262169:HHW262180 HRS262169:HRS262180 IBO262169:IBO262180 ILK262169:ILK262180 IVG262169:IVG262180 JFC262169:JFC262180 JOY262169:JOY262180 JYU262169:JYU262180 KIQ262169:KIQ262180 KSM262169:KSM262180 LCI262169:LCI262180 LME262169:LME262180 LWA262169:LWA262180 MFW262169:MFW262180 MPS262169:MPS262180 MZO262169:MZO262180 NJK262169:NJK262180 NTG262169:NTG262180 ODC262169:ODC262180 OMY262169:OMY262180 OWU262169:OWU262180 PGQ262169:PGQ262180 PQM262169:PQM262180 QAI262169:QAI262180 QKE262169:QKE262180 QUA262169:QUA262180 RDW262169:RDW262180 RNS262169:RNS262180 RXO262169:RXO262180 SHK262169:SHK262180 SRG262169:SRG262180 TBC262169:TBC262180 TKY262169:TKY262180 TUU262169:TUU262180 UEQ262169:UEQ262180 UOM262169:UOM262180 UYI262169:UYI262180 VIE262169:VIE262180 VSA262169:VSA262180 WBW262169:WBW262180 WLS262169:WLS262180 WVO262169:WVO262180 G327705:G327716 JC327705:JC327716 SY327705:SY327716 ACU327705:ACU327716 AMQ327705:AMQ327716 AWM327705:AWM327716 BGI327705:BGI327716 BQE327705:BQE327716 CAA327705:CAA327716 CJW327705:CJW327716 CTS327705:CTS327716 DDO327705:DDO327716 DNK327705:DNK327716 DXG327705:DXG327716 EHC327705:EHC327716 EQY327705:EQY327716 FAU327705:FAU327716 FKQ327705:FKQ327716 FUM327705:FUM327716 GEI327705:GEI327716 GOE327705:GOE327716 GYA327705:GYA327716 HHW327705:HHW327716 HRS327705:HRS327716 IBO327705:IBO327716 ILK327705:ILK327716 IVG327705:IVG327716 JFC327705:JFC327716 JOY327705:JOY327716 JYU327705:JYU327716 KIQ327705:KIQ327716 KSM327705:KSM327716 LCI327705:LCI327716 LME327705:LME327716 LWA327705:LWA327716 MFW327705:MFW327716 MPS327705:MPS327716 MZO327705:MZO327716 NJK327705:NJK327716 NTG327705:NTG327716 ODC327705:ODC327716 OMY327705:OMY327716 OWU327705:OWU327716 PGQ327705:PGQ327716 PQM327705:PQM327716 QAI327705:QAI327716 QKE327705:QKE327716 QUA327705:QUA327716 RDW327705:RDW327716 RNS327705:RNS327716 RXO327705:RXO327716 SHK327705:SHK327716 SRG327705:SRG327716 TBC327705:TBC327716 TKY327705:TKY327716 TUU327705:TUU327716 UEQ327705:UEQ327716 UOM327705:UOM327716 UYI327705:UYI327716 VIE327705:VIE327716 VSA327705:VSA327716 WBW327705:WBW327716 WLS327705:WLS327716 WVO327705:WVO327716 G393241:G393252 JC393241:JC393252 SY393241:SY393252 ACU393241:ACU393252 AMQ393241:AMQ393252 AWM393241:AWM393252 BGI393241:BGI393252 BQE393241:BQE393252 CAA393241:CAA393252 CJW393241:CJW393252 CTS393241:CTS393252 DDO393241:DDO393252 DNK393241:DNK393252 DXG393241:DXG393252 EHC393241:EHC393252 EQY393241:EQY393252 FAU393241:FAU393252 FKQ393241:FKQ393252 FUM393241:FUM393252 GEI393241:GEI393252 GOE393241:GOE393252 GYA393241:GYA393252 HHW393241:HHW393252 HRS393241:HRS393252 IBO393241:IBO393252 ILK393241:ILK393252 IVG393241:IVG393252 JFC393241:JFC393252 JOY393241:JOY393252 JYU393241:JYU393252 KIQ393241:KIQ393252 KSM393241:KSM393252 LCI393241:LCI393252 LME393241:LME393252 LWA393241:LWA393252 MFW393241:MFW393252 MPS393241:MPS393252 MZO393241:MZO393252 NJK393241:NJK393252 NTG393241:NTG393252 ODC393241:ODC393252 OMY393241:OMY393252 OWU393241:OWU393252 PGQ393241:PGQ393252 PQM393241:PQM393252 QAI393241:QAI393252 QKE393241:QKE393252 QUA393241:QUA393252 RDW393241:RDW393252 RNS393241:RNS393252 RXO393241:RXO393252 SHK393241:SHK393252 SRG393241:SRG393252 TBC393241:TBC393252 TKY393241:TKY393252 TUU393241:TUU393252 UEQ393241:UEQ393252 UOM393241:UOM393252 UYI393241:UYI393252 VIE393241:VIE393252 VSA393241:VSA393252 WBW393241:WBW393252 WLS393241:WLS393252 WVO393241:WVO393252 G458777:G458788 JC458777:JC458788 SY458777:SY458788 ACU458777:ACU458788 AMQ458777:AMQ458788 AWM458777:AWM458788 BGI458777:BGI458788 BQE458777:BQE458788 CAA458777:CAA458788 CJW458777:CJW458788 CTS458777:CTS458788 DDO458777:DDO458788 DNK458777:DNK458788 DXG458777:DXG458788 EHC458777:EHC458788 EQY458777:EQY458788 FAU458777:FAU458788 FKQ458777:FKQ458788 FUM458777:FUM458788 GEI458777:GEI458788 GOE458777:GOE458788 GYA458777:GYA458788 HHW458777:HHW458788 HRS458777:HRS458788 IBO458777:IBO458788 ILK458777:ILK458788 IVG458777:IVG458788 JFC458777:JFC458788 JOY458777:JOY458788 JYU458777:JYU458788 KIQ458777:KIQ458788 KSM458777:KSM458788 LCI458777:LCI458788 LME458777:LME458788 LWA458777:LWA458788 MFW458777:MFW458788 MPS458777:MPS458788 MZO458777:MZO458788 NJK458777:NJK458788 NTG458777:NTG458788 ODC458777:ODC458788 OMY458777:OMY458788 OWU458777:OWU458788 PGQ458777:PGQ458788 PQM458777:PQM458788 QAI458777:QAI458788 QKE458777:QKE458788 QUA458777:QUA458788 RDW458777:RDW458788 RNS458777:RNS458788 RXO458777:RXO458788 SHK458777:SHK458788 SRG458777:SRG458788 TBC458777:TBC458788 TKY458777:TKY458788 TUU458777:TUU458788 UEQ458777:UEQ458788 UOM458777:UOM458788 UYI458777:UYI458788 VIE458777:VIE458788 VSA458777:VSA458788 WBW458777:WBW458788 WLS458777:WLS458788 WVO458777:WVO458788 G524313:G524324 JC524313:JC524324 SY524313:SY524324 ACU524313:ACU524324 AMQ524313:AMQ524324 AWM524313:AWM524324 BGI524313:BGI524324 BQE524313:BQE524324 CAA524313:CAA524324 CJW524313:CJW524324 CTS524313:CTS524324 DDO524313:DDO524324 DNK524313:DNK524324 DXG524313:DXG524324 EHC524313:EHC524324 EQY524313:EQY524324 FAU524313:FAU524324 FKQ524313:FKQ524324 FUM524313:FUM524324 GEI524313:GEI524324 GOE524313:GOE524324 GYA524313:GYA524324 HHW524313:HHW524324 HRS524313:HRS524324 IBO524313:IBO524324 ILK524313:ILK524324 IVG524313:IVG524324 JFC524313:JFC524324 JOY524313:JOY524324 JYU524313:JYU524324 KIQ524313:KIQ524324 KSM524313:KSM524324 LCI524313:LCI524324 LME524313:LME524324 LWA524313:LWA524324 MFW524313:MFW524324 MPS524313:MPS524324 MZO524313:MZO524324 NJK524313:NJK524324 NTG524313:NTG524324 ODC524313:ODC524324 OMY524313:OMY524324 OWU524313:OWU524324 PGQ524313:PGQ524324 PQM524313:PQM524324 QAI524313:QAI524324 QKE524313:QKE524324 QUA524313:QUA524324 RDW524313:RDW524324 RNS524313:RNS524324 RXO524313:RXO524324 SHK524313:SHK524324 SRG524313:SRG524324 TBC524313:TBC524324 TKY524313:TKY524324 TUU524313:TUU524324 UEQ524313:UEQ524324 UOM524313:UOM524324 UYI524313:UYI524324 VIE524313:VIE524324 VSA524313:VSA524324 WBW524313:WBW524324 WLS524313:WLS524324 WVO524313:WVO524324 G589849:G589860 JC589849:JC589860 SY589849:SY589860 ACU589849:ACU589860 AMQ589849:AMQ589860 AWM589849:AWM589860 BGI589849:BGI589860 BQE589849:BQE589860 CAA589849:CAA589860 CJW589849:CJW589860 CTS589849:CTS589860 DDO589849:DDO589860 DNK589849:DNK589860 DXG589849:DXG589860 EHC589849:EHC589860 EQY589849:EQY589860 FAU589849:FAU589860 FKQ589849:FKQ589860 FUM589849:FUM589860 GEI589849:GEI589860 GOE589849:GOE589860 GYA589849:GYA589860 HHW589849:HHW589860 HRS589849:HRS589860 IBO589849:IBO589860 ILK589849:ILK589860 IVG589849:IVG589860 JFC589849:JFC589860 JOY589849:JOY589860 JYU589849:JYU589860 KIQ589849:KIQ589860 KSM589849:KSM589860 LCI589849:LCI589860 LME589849:LME589860 LWA589849:LWA589860 MFW589849:MFW589860 MPS589849:MPS589860 MZO589849:MZO589860 NJK589849:NJK589860 NTG589849:NTG589860 ODC589849:ODC589860 OMY589849:OMY589860 OWU589849:OWU589860 PGQ589849:PGQ589860 PQM589849:PQM589860 QAI589849:QAI589860 QKE589849:QKE589860 QUA589849:QUA589860 RDW589849:RDW589860 RNS589849:RNS589860 RXO589849:RXO589860 SHK589849:SHK589860 SRG589849:SRG589860 TBC589849:TBC589860 TKY589849:TKY589860 TUU589849:TUU589860 UEQ589849:UEQ589860 UOM589849:UOM589860 UYI589849:UYI589860 VIE589849:VIE589860 VSA589849:VSA589860 WBW589849:WBW589860 WLS589849:WLS589860 WVO589849:WVO589860 G655385:G655396 JC655385:JC655396 SY655385:SY655396 ACU655385:ACU655396 AMQ655385:AMQ655396 AWM655385:AWM655396 BGI655385:BGI655396 BQE655385:BQE655396 CAA655385:CAA655396 CJW655385:CJW655396 CTS655385:CTS655396 DDO655385:DDO655396 DNK655385:DNK655396 DXG655385:DXG655396 EHC655385:EHC655396 EQY655385:EQY655396 FAU655385:FAU655396 FKQ655385:FKQ655396 FUM655385:FUM655396 GEI655385:GEI655396 GOE655385:GOE655396 GYA655385:GYA655396 HHW655385:HHW655396 HRS655385:HRS655396 IBO655385:IBO655396 ILK655385:ILK655396 IVG655385:IVG655396 JFC655385:JFC655396 JOY655385:JOY655396 JYU655385:JYU655396 KIQ655385:KIQ655396 KSM655385:KSM655396 LCI655385:LCI655396 LME655385:LME655396 LWA655385:LWA655396 MFW655385:MFW655396 MPS655385:MPS655396 MZO655385:MZO655396 NJK655385:NJK655396 NTG655385:NTG655396 ODC655385:ODC655396 OMY655385:OMY655396 OWU655385:OWU655396 PGQ655385:PGQ655396 PQM655385:PQM655396 QAI655385:QAI655396 QKE655385:QKE655396 QUA655385:QUA655396 RDW655385:RDW655396 RNS655385:RNS655396 RXO655385:RXO655396 SHK655385:SHK655396 SRG655385:SRG655396 TBC655385:TBC655396 TKY655385:TKY655396 TUU655385:TUU655396 UEQ655385:UEQ655396 UOM655385:UOM655396 UYI655385:UYI655396 VIE655385:VIE655396 VSA655385:VSA655396 WBW655385:WBW655396 WLS655385:WLS655396 WVO655385:WVO655396 G720921:G720932 JC720921:JC720932 SY720921:SY720932 ACU720921:ACU720932 AMQ720921:AMQ720932 AWM720921:AWM720932 BGI720921:BGI720932 BQE720921:BQE720932 CAA720921:CAA720932 CJW720921:CJW720932 CTS720921:CTS720932 DDO720921:DDO720932 DNK720921:DNK720932 DXG720921:DXG720932 EHC720921:EHC720932 EQY720921:EQY720932 FAU720921:FAU720932 FKQ720921:FKQ720932 FUM720921:FUM720932 GEI720921:GEI720932 GOE720921:GOE720932 GYA720921:GYA720932 HHW720921:HHW720932 HRS720921:HRS720932 IBO720921:IBO720932 ILK720921:ILK720932 IVG720921:IVG720932 JFC720921:JFC720932 JOY720921:JOY720932 JYU720921:JYU720932 KIQ720921:KIQ720932 KSM720921:KSM720932 LCI720921:LCI720932 LME720921:LME720932 LWA720921:LWA720932 MFW720921:MFW720932 MPS720921:MPS720932 MZO720921:MZO720932 NJK720921:NJK720932 NTG720921:NTG720932 ODC720921:ODC720932 OMY720921:OMY720932 OWU720921:OWU720932 PGQ720921:PGQ720932 PQM720921:PQM720932 QAI720921:QAI720932 QKE720921:QKE720932 QUA720921:QUA720932 RDW720921:RDW720932 RNS720921:RNS720932 RXO720921:RXO720932 SHK720921:SHK720932 SRG720921:SRG720932 TBC720921:TBC720932 TKY720921:TKY720932 TUU720921:TUU720932 UEQ720921:UEQ720932 UOM720921:UOM720932 UYI720921:UYI720932 VIE720921:VIE720932 VSA720921:VSA720932 WBW720921:WBW720932 WLS720921:WLS720932 WVO720921:WVO720932 G786457:G786468 JC786457:JC786468 SY786457:SY786468 ACU786457:ACU786468 AMQ786457:AMQ786468 AWM786457:AWM786468 BGI786457:BGI786468 BQE786457:BQE786468 CAA786457:CAA786468 CJW786457:CJW786468 CTS786457:CTS786468 DDO786457:DDO786468 DNK786457:DNK786468 DXG786457:DXG786468 EHC786457:EHC786468 EQY786457:EQY786468 FAU786457:FAU786468 FKQ786457:FKQ786468 FUM786457:FUM786468 GEI786457:GEI786468 GOE786457:GOE786468 GYA786457:GYA786468 HHW786457:HHW786468 HRS786457:HRS786468 IBO786457:IBO786468 ILK786457:ILK786468 IVG786457:IVG786468 JFC786457:JFC786468 JOY786457:JOY786468 JYU786457:JYU786468 KIQ786457:KIQ786468 KSM786457:KSM786468 LCI786457:LCI786468 LME786457:LME786468 LWA786457:LWA786468 MFW786457:MFW786468 MPS786457:MPS786468 MZO786457:MZO786468 NJK786457:NJK786468 NTG786457:NTG786468 ODC786457:ODC786468 OMY786457:OMY786468 OWU786457:OWU786468 PGQ786457:PGQ786468 PQM786457:PQM786468 QAI786457:QAI786468 QKE786457:QKE786468 QUA786457:QUA786468 RDW786457:RDW786468 RNS786457:RNS786468 RXO786457:RXO786468 SHK786457:SHK786468 SRG786457:SRG786468 TBC786457:TBC786468 TKY786457:TKY786468 TUU786457:TUU786468 UEQ786457:UEQ786468 UOM786457:UOM786468 UYI786457:UYI786468 VIE786457:VIE786468 VSA786457:VSA786468 WBW786457:WBW786468 WLS786457:WLS786468 WVO786457:WVO786468 G851993:G852004 JC851993:JC852004 SY851993:SY852004 ACU851993:ACU852004 AMQ851993:AMQ852004 AWM851993:AWM852004 BGI851993:BGI852004 BQE851993:BQE852004 CAA851993:CAA852004 CJW851993:CJW852004 CTS851993:CTS852004 DDO851993:DDO852004 DNK851993:DNK852004 DXG851993:DXG852004 EHC851993:EHC852004 EQY851993:EQY852004 FAU851993:FAU852004 FKQ851993:FKQ852004 FUM851993:FUM852004 GEI851993:GEI852004 GOE851993:GOE852004 GYA851993:GYA852004 HHW851993:HHW852004 HRS851993:HRS852004 IBO851993:IBO852004 ILK851993:ILK852004 IVG851993:IVG852004 JFC851993:JFC852004 JOY851993:JOY852004 JYU851993:JYU852004 KIQ851993:KIQ852004 KSM851993:KSM852004 LCI851993:LCI852004 LME851993:LME852004 LWA851993:LWA852004 MFW851993:MFW852004 MPS851993:MPS852004 MZO851993:MZO852004 NJK851993:NJK852004 NTG851993:NTG852004 ODC851993:ODC852004 OMY851993:OMY852004 OWU851993:OWU852004 PGQ851993:PGQ852004 PQM851993:PQM852004 QAI851993:QAI852004 QKE851993:QKE852004 QUA851993:QUA852004 RDW851993:RDW852004 RNS851993:RNS852004 RXO851993:RXO852004 SHK851993:SHK852004 SRG851993:SRG852004 TBC851993:TBC852004 TKY851993:TKY852004 TUU851993:TUU852004 UEQ851993:UEQ852004 UOM851993:UOM852004 UYI851993:UYI852004 VIE851993:VIE852004 VSA851993:VSA852004 WBW851993:WBW852004 WLS851993:WLS852004 WVO851993:WVO852004 G917529:G917540 JC917529:JC917540 SY917529:SY917540 ACU917529:ACU917540 AMQ917529:AMQ917540 AWM917529:AWM917540 BGI917529:BGI917540 BQE917529:BQE917540 CAA917529:CAA917540 CJW917529:CJW917540 CTS917529:CTS917540 DDO917529:DDO917540 DNK917529:DNK917540 DXG917529:DXG917540 EHC917529:EHC917540 EQY917529:EQY917540 FAU917529:FAU917540 FKQ917529:FKQ917540 FUM917529:FUM917540 GEI917529:GEI917540 GOE917529:GOE917540 GYA917529:GYA917540 HHW917529:HHW917540 HRS917529:HRS917540 IBO917529:IBO917540 ILK917529:ILK917540 IVG917529:IVG917540 JFC917529:JFC917540 JOY917529:JOY917540 JYU917529:JYU917540 KIQ917529:KIQ917540 KSM917529:KSM917540 LCI917529:LCI917540 LME917529:LME917540 LWA917529:LWA917540 MFW917529:MFW917540 MPS917529:MPS917540 MZO917529:MZO917540 NJK917529:NJK917540 NTG917529:NTG917540 ODC917529:ODC917540 OMY917529:OMY917540 OWU917529:OWU917540 PGQ917529:PGQ917540 PQM917529:PQM917540 QAI917529:QAI917540 QKE917529:QKE917540 QUA917529:QUA917540 RDW917529:RDW917540 RNS917529:RNS917540 RXO917529:RXO917540 SHK917529:SHK917540 SRG917529:SRG917540 TBC917529:TBC917540 TKY917529:TKY917540 TUU917529:TUU917540 UEQ917529:UEQ917540 UOM917529:UOM917540 UYI917529:UYI917540 VIE917529:VIE917540 VSA917529:VSA917540 WBW917529:WBW917540 WLS917529:WLS917540 WVO917529:WVO917540 G983065:G983076 JC983065:JC983076 SY983065:SY983076 ACU983065:ACU983076 AMQ983065:AMQ983076 AWM983065:AWM983076 BGI983065:BGI983076 BQE983065:BQE983076 CAA983065:CAA983076 CJW983065:CJW983076 CTS983065:CTS983076 DDO983065:DDO983076 DNK983065:DNK983076 DXG983065:DXG983076 EHC983065:EHC983076 EQY983065:EQY983076 FAU983065:FAU983076 FKQ983065:FKQ983076 FUM983065:FUM983076 GEI983065:GEI983076 GOE983065:GOE983076 GYA983065:GYA983076 HHW983065:HHW983076 HRS983065:HRS983076 IBO983065:IBO983076 ILK983065:ILK983076 IVG983065:IVG983076 JFC983065:JFC983076 JOY983065:JOY983076 JYU983065:JYU983076 KIQ983065:KIQ983076 KSM983065:KSM983076 LCI983065:LCI983076 LME983065:LME983076 LWA983065:LWA983076 MFW983065:MFW983076 MPS983065:MPS983076 MZO983065:MZO983076 NJK983065:NJK983076 NTG983065:NTG983076 ODC983065:ODC983076 OMY983065:OMY983076 OWU983065:OWU983076 PGQ983065:PGQ983076 PQM983065:PQM983076 QAI983065:QAI983076 QKE983065:QKE983076 QUA983065:QUA983076 RDW983065:RDW983076 RNS983065:RNS983076 RXO983065:RXO983076 SHK983065:SHK983076 SRG983065:SRG983076 TBC983065:TBC983076 TKY983065:TKY983076 TUU983065:TUU983076 UEQ983065:UEQ983076 UOM983065:UOM983076 UYI983065:UYI983076 VIE983065:VIE983076 VSA983065:VSA983076 WBW983065:WBW983076 WLS983065:WLS983076 WVO983065:WVO983076 E52:E59 JA52:JA59 SW52:SW59 ACS52:ACS59 AMO52:AMO59 AWK52:AWK59 BGG52:BGG59 BQC52:BQC59 BZY52:BZY59 CJU52:CJU59 CTQ52:CTQ59 DDM52:DDM59 DNI52:DNI59 DXE52:DXE59 EHA52:EHA59 EQW52:EQW59 FAS52:FAS59 FKO52:FKO59 FUK52:FUK59 GEG52:GEG59 GOC52:GOC59 GXY52:GXY59 HHU52:HHU59 HRQ52:HRQ59 IBM52:IBM59 ILI52:ILI59 IVE52:IVE59 JFA52:JFA59 JOW52:JOW59 JYS52:JYS59 KIO52:KIO59 KSK52:KSK59 LCG52:LCG59 LMC52:LMC59 LVY52:LVY59 MFU52:MFU59 MPQ52:MPQ59 MZM52:MZM59 NJI52:NJI59 NTE52:NTE59 ODA52:ODA59 OMW52:OMW59 OWS52:OWS59 PGO52:PGO59 PQK52:PQK59 QAG52:QAG59 QKC52:QKC59 QTY52:QTY59 RDU52:RDU59 RNQ52:RNQ59 RXM52:RXM59 SHI52:SHI59 SRE52:SRE59 TBA52:TBA59 TKW52:TKW59 TUS52:TUS59 UEO52:UEO59 UOK52:UOK59 UYG52:UYG59 VIC52:VIC59 VRY52:VRY59 WBU52:WBU59 WLQ52:WLQ59 WVM52:WVM59 E65588:E65595 JA65588:JA65595 SW65588:SW65595 ACS65588:ACS65595 AMO65588:AMO65595 AWK65588:AWK65595 BGG65588:BGG65595 BQC65588:BQC65595 BZY65588:BZY65595 CJU65588:CJU65595 CTQ65588:CTQ65595 DDM65588:DDM65595 DNI65588:DNI65595 DXE65588:DXE65595 EHA65588:EHA65595 EQW65588:EQW65595 FAS65588:FAS65595 FKO65588:FKO65595 FUK65588:FUK65595 GEG65588:GEG65595 GOC65588:GOC65595 GXY65588:GXY65595 HHU65588:HHU65595 HRQ65588:HRQ65595 IBM65588:IBM65595 ILI65588:ILI65595 IVE65588:IVE65595 JFA65588:JFA65595 JOW65588:JOW65595 JYS65588:JYS65595 KIO65588:KIO65595 KSK65588:KSK65595 LCG65588:LCG65595 LMC65588:LMC65595 LVY65588:LVY65595 MFU65588:MFU65595 MPQ65588:MPQ65595 MZM65588:MZM65595 NJI65588:NJI65595 NTE65588:NTE65595 ODA65588:ODA65595 OMW65588:OMW65595 OWS65588:OWS65595 PGO65588:PGO65595 PQK65588:PQK65595 QAG65588:QAG65595 QKC65588:QKC65595 QTY65588:QTY65595 RDU65588:RDU65595 RNQ65588:RNQ65595 RXM65588:RXM65595 SHI65588:SHI65595 SRE65588:SRE65595 TBA65588:TBA65595 TKW65588:TKW65595 TUS65588:TUS65595 UEO65588:UEO65595 UOK65588:UOK65595 UYG65588:UYG65595 VIC65588:VIC65595 VRY65588:VRY65595 WBU65588:WBU65595 WLQ65588:WLQ65595 WVM65588:WVM65595 E131124:E131131 JA131124:JA131131 SW131124:SW131131 ACS131124:ACS131131 AMO131124:AMO131131 AWK131124:AWK131131 BGG131124:BGG131131 BQC131124:BQC131131 BZY131124:BZY131131 CJU131124:CJU131131 CTQ131124:CTQ131131 DDM131124:DDM131131 DNI131124:DNI131131 DXE131124:DXE131131 EHA131124:EHA131131 EQW131124:EQW131131 FAS131124:FAS131131 FKO131124:FKO131131 FUK131124:FUK131131 GEG131124:GEG131131 GOC131124:GOC131131 GXY131124:GXY131131 HHU131124:HHU131131 HRQ131124:HRQ131131 IBM131124:IBM131131 ILI131124:ILI131131 IVE131124:IVE131131 JFA131124:JFA131131 JOW131124:JOW131131 JYS131124:JYS131131 KIO131124:KIO131131 KSK131124:KSK131131 LCG131124:LCG131131 LMC131124:LMC131131 LVY131124:LVY131131 MFU131124:MFU131131 MPQ131124:MPQ131131 MZM131124:MZM131131 NJI131124:NJI131131 NTE131124:NTE131131 ODA131124:ODA131131 OMW131124:OMW131131 OWS131124:OWS131131 PGO131124:PGO131131 PQK131124:PQK131131 QAG131124:QAG131131 QKC131124:QKC131131 QTY131124:QTY131131 RDU131124:RDU131131 RNQ131124:RNQ131131 RXM131124:RXM131131 SHI131124:SHI131131 SRE131124:SRE131131 TBA131124:TBA131131 TKW131124:TKW131131 TUS131124:TUS131131 UEO131124:UEO131131 UOK131124:UOK131131 UYG131124:UYG131131 VIC131124:VIC131131 VRY131124:VRY131131 WBU131124:WBU131131 WLQ131124:WLQ131131 WVM131124:WVM131131 E196660:E196667 JA196660:JA196667 SW196660:SW196667 ACS196660:ACS196667 AMO196660:AMO196667 AWK196660:AWK196667 BGG196660:BGG196667 BQC196660:BQC196667 BZY196660:BZY196667 CJU196660:CJU196667 CTQ196660:CTQ196667 DDM196660:DDM196667 DNI196660:DNI196667 DXE196660:DXE196667 EHA196660:EHA196667 EQW196660:EQW196667 FAS196660:FAS196667 FKO196660:FKO196667 FUK196660:FUK196667 GEG196660:GEG196667 GOC196660:GOC196667 GXY196660:GXY196667 HHU196660:HHU196667 HRQ196660:HRQ196667 IBM196660:IBM196667 ILI196660:ILI196667 IVE196660:IVE196667 JFA196660:JFA196667 JOW196660:JOW196667 JYS196660:JYS196667 KIO196660:KIO196667 KSK196660:KSK196667 LCG196660:LCG196667 LMC196660:LMC196667 LVY196660:LVY196667 MFU196660:MFU196667 MPQ196660:MPQ196667 MZM196660:MZM196667 NJI196660:NJI196667 NTE196660:NTE196667 ODA196660:ODA196667 OMW196660:OMW196667 OWS196660:OWS196667 PGO196660:PGO196667 PQK196660:PQK196667 QAG196660:QAG196667 QKC196660:QKC196667 QTY196660:QTY196667 RDU196660:RDU196667 RNQ196660:RNQ196667 RXM196660:RXM196667 SHI196660:SHI196667 SRE196660:SRE196667 TBA196660:TBA196667 TKW196660:TKW196667 TUS196660:TUS196667 UEO196660:UEO196667 UOK196660:UOK196667 UYG196660:UYG196667 VIC196660:VIC196667 VRY196660:VRY196667 WBU196660:WBU196667 WLQ196660:WLQ196667 WVM196660:WVM196667 E262196:E262203 JA262196:JA262203 SW262196:SW262203 ACS262196:ACS262203 AMO262196:AMO262203 AWK262196:AWK262203 BGG262196:BGG262203 BQC262196:BQC262203 BZY262196:BZY262203 CJU262196:CJU262203 CTQ262196:CTQ262203 DDM262196:DDM262203 DNI262196:DNI262203 DXE262196:DXE262203 EHA262196:EHA262203 EQW262196:EQW262203 FAS262196:FAS262203 FKO262196:FKO262203 FUK262196:FUK262203 GEG262196:GEG262203 GOC262196:GOC262203 GXY262196:GXY262203 HHU262196:HHU262203 HRQ262196:HRQ262203 IBM262196:IBM262203 ILI262196:ILI262203 IVE262196:IVE262203 JFA262196:JFA262203 JOW262196:JOW262203 JYS262196:JYS262203 KIO262196:KIO262203 KSK262196:KSK262203 LCG262196:LCG262203 LMC262196:LMC262203 LVY262196:LVY262203 MFU262196:MFU262203 MPQ262196:MPQ262203 MZM262196:MZM262203 NJI262196:NJI262203 NTE262196:NTE262203 ODA262196:ODA262203 OMW262196:OMW262203 OWS262196:OWS262203 PGO262196:PGO262203 PQK262196:PQK262203 QAG262196:QAG262203 QKC262196:QKC262203 QTY262196:QTY262203 RDU262196:RDU262203 RNQ262196:RNQ262203 RXM262196:RXM262203 SHI262196:SHI262203 SRE262196:SRE262203 TBA262196:TBA262203 TKW262196:TKW262203 TUS262196:TUS262203 UEO262196:UEO262203 UOK262196:UOK262203 UYG262196:UYG262203 VIC262196:VIC262203 VRY262196:VRY262203 WBU262196:WBU262203 WLQ262196:WLQ262203 WVM262196:WVM262203 E327732:E327739 JA327732:JA327739 SW327732:SW327739 ACS327732:ACS327739 AMO327732:AMO327739 AWK327732:AWK327739 BGG327732:BGG327739 BQC327732:BQC327739 BZY327732:BZY327739 CJU327732:CJU327739 CTQ327732:CTQ327739 DDM327732:DDM327739 DNI327732:DNI327739 DXE327732:DXE327739 EHA327732:EHA327739 EQW327732:EQW327739 FAS327732:FAS327739 FKO327732:FKO327739 FUK327732:FUK327739 GEG327732:GEG327739 GOC327732:GOC327739 GXY327732:GXY327739 HHU327732:HHU327739 HRQ327732:HRQ327739 IBM327732:IBM327739 ILI327732:ILI327739 IVE327732:IVE327739 JFA327732:JFA327739 JOW327732:JOW327739 JYS327732:JYS327739 KIO327732:KIO327739 KSK327732:KSK327739 LCG327732:LCG327739 LMC327732:LMC327739 LVY327732:LVY327739 MFU327732:MFU327739 MPQ327732:MPQ327739 MZM327732:MZM327739 NJI327732:NJI327739 NTE327732:NTE327739 ODA327732:ODA327739 OMW327732:OMW327739 OWS327732:OWS327739 PGO327732:PGO327739 PQK327732:PQK327739 QAG327732:QAG327739 QKC327732:QKC327739 QTY327732:QTY327739 RDU327732:RDU327739 RNQ327732:RNQ327739 RXM327732:RXM327739 SHI327732:SHI327739 SRE327732:SRE327739 TBA327732:TBA327739 TKW327732:TKW327739 TUS327732:TUS327739 UEO327732:UEO327739 UOK327732:UOK327739 UYG327732:UYG327739 VIC327732:VIC327739 VRY327732:VRY327739 WBU327732:WBU327739 WLQ327732:WLQ327739 WVM327732:WVM327739 E393268:E393275 JA393268:JA393275 SW393268:SW393275 ACS393268:ACS393275 AMO393268:AMO393275 AWK393268:AWK393275 BGG393268:BGG393275 BQC393268:BQC393275 BZY393268:BZY393275 CJU393268:CJU393275 CTQ393268:CTQ393275 DDM393268:DDM393275 DNI393268:DNI393275 DXE393268:DXE393275 EHA393268:EHA393275 EQW393268:EQW393275 FAS393268:FAS393275 FKO393268:FKO393275 FUK393268:FUK393275 GEG393268:GEG393275 GOC393268:GOC393275 GXY393268:GXY393275 HHU393268:HHU393275 HRQ393268:HRQ393275 IBM393268:IBM393275 ILI393268:ILI393275 IVE393268:IVE393275 JFA393268:JFA393275 JOW393268:JOW393275 JYS393268:JYS393275 KIO393268:KIO393275 KSK393268:KSK393275 LCG393268:LCG393275 LMC393268:LMC393275 LVY393268:LVY393275 MFU393268:MFU393275 MPQ393268:MPQ393275 MZM393268:MZM393275 NJI393268:NJI393275 NTE393268:NTE393275 ODA393268:ODA393275 OMW393268:OMW393275 OWS393268:OWS393275 PGO393268:PGO393275 PQK393268:PQK393275 QAG393268:QAG393275 QKC393268:QKC393275 QTY393268:QTY393275 RDU393268:RDU393275 RNQ393268:RNQ393275 RXM393268:RXM393275 SHI393268:SHI393275 SRE393268:SRE393275 TBA393268:TBA393275 TKW393268:TKW393275 TUS393268:TUS393275 UEO393268:UEO393275 UOK393268:UOK393275 UYG393268:UYG393275 VIC393268:VIC393275 VRY393268:VRY393275 WBU393268:WBU393275 WLQ393268:WLQ393275 WVM393268:WVM393275 E458804:E458811 JA458804:JA458811 SW458804:SW458811 ACS458804:ACS458811 AMO458804:AMO458811 AWK458804:AWK458811 BGG458804:BGG458811 BQC458804:BQC458811 BZY458804:BZY458811 CJU458804:CJU458811 CTQ458804:CTQ458811 DDM458804:DDM458811 DNI458804:DNI458811 DXE458804:DXE458811 EHA458804:EHA458811 EQW458804:EQW458811 FAS458804:FAS458811 FKO458804:FKO458811 FUK458804:FUK458811 GEG458804:GEG458811 GOC458804:GOC458811 GXY458804:GXY458811 HHU458804:HHU458811 HRQ458804:HRQ458811 IBM458804:IBM458811 ILI458804:ILI458811 IVE458804:IVE458811 JFA458804:JFA458811 JOW458804:JOW458811 JYS458804:JYS458811 KIO458804:KIO458811 KSK458804:KSK458811 LCG458804:LCG458811 LMC458804:LMC458811 LVY458804:LVY458811 MFU458804:MFU458811 MPQ458804:MPQ458811 MZM458804:MZM458811 NJI458804:NJI458811 NTE458804:NTE458811 ODA458804:ODA458811 OMW458804:OMW458811 OWS458804:OWS458811 PGO458804:PGO458811 PQK458804:PQK458811 QAG458804:QAG458811 QKC458804:QKC458811 QTY458804:QTY458811 RDU458804:RDU458811 RNQ458804:RNQ458811 RXM458804:RXM458811 SHI458804:SHI458811 SRE458804:SRE458811 TBA458804:TBA458811 TKW458804:TKW458811 TUS458804:TUS458811 UEO458804:UEO458811 UOK458804:UOK458811 UYG458804:UYG458811 VIC458804:VIC458811 VRY458804:VRY458811 WBU458804:WBU458811 WLQ458804:WLQ458811 WVM458804:WVM458811 E524340:E524347 JA524340:JA524347 SW524340:SW524347 ACS524340:ACS524347 AMO524340:AMO524347 AWK524340:AWK524347 BGG524340:BGG524347 BQC524340:BQC524347 BZY524340:BZY524347 CJU524340:CJU524347 CTQ524340:CTQ524347 DDM524340:DDM524347 DNI524340:DNI524347 DXE524340:DXE524347 EHA524340:EHA524347 EQW524340:EQW524347 FAS524340:FAS524347 FKO524340:FKO524347 FUK524340:FUK524347 GEG524340:GEG524347 GOC524340:GOC524347 GXY524340:GXY524347 HHU524340:HHU524347 HRQ524340:HRQ524347 IBM524340:IBM524347 ILI524340:ILI524347 IVE524340:IVE524347 JFA524340:JFA524347 JOW524340:JOW524347 JYS524340:JYS524347 KIO524340:KIO524347 KSK524340:KSK524347 LCG524340:LCG524347 LMC524340:LMC524347 LVY524340:LVY524347 MFU524340:MFU524347 MPQ524340:MPQ524347 MZM524340:MZM524347 NJI524340:NJI524347 NTE524340:NTE524347 ODA524340:ODA524347 OMW524340:OMW524347 OWS524340:OWS524347 PGO524340:PGO524347 PQK524340:PQK524347 QAG524340:QAG524347 QKC524340:QKC524347 QTY524340:QTY524347 RDU524340:RDU524347 RNQ524340:RNQ524347 RXM524340:RXM524347 SHI524340:SHI524347 SRE524340:SRE524347 TBA524340:TBA524347 TKW524340:TKW524347 TUS524340:TUS524347 UEO524340:UEO524347 UOK524340:UOK524347 UYG524340:UYG524347 VIC524340:VIC524347 VRY524340:VRY524347 WBU524340:WBU524347 WLQ524340:WLQ524347 WVM524340:WVM524347 E589876:E589883 JA589876:JA589883 SW589876:SW589883 ACS589876:ACS589883 AMO589876:AMO589883 AWK589876:AWK589883 BGG589876:BGG589883 BQC589876:BQC589883 BZY589876:BZY589883 CJU589876:CJU589883 CTQ589876:CTQ589883 DDM589876:DDM589883 DNI589876:DNI589883 DXE589876:DXE589883 EHA589876:EHA589883 EQW589876:EQW589883 FAS589876:FAS589883 FKO589876:FKO589883 FUK589876:FUK589883 GEG589876:GEG589883 GOC589876:GOC589883 GXY589876:GXY589883 HHU589876:HHU589883 HRQ589876:HRQ589883 IBM589876:IBM589883 ILI589876:ILI589883 IVE589876:IVE589883 JFA589876:JFA589883 JOW589876:JOW589883 JYS589876:JYS589883 KIO589876:KIO589883 KSK589876:KSK589883 LCG589876:LCG589883 LMC589876:LMC589883 LVY589876:LVY589883 MFU589876:MFU589883 MPQ589876:MPQ589883 MZM589876:MZM589883 NJI589876:NJI589883 NTE589876:NTE589883 ODA589876:ODA589883 OMW589876:OMW589883 OWS589876:OWS589883 PGO589876:PGO589883 PQK589876:PQK589883 QAG589876:QAG589883 QKC589876:QKC589883 QTY589876:QTY589883 RDU589876:RDU589883 RNQ589876:RNQ589883 RXM589876:RXM589883 SHI589876:SHI589883 SRE589876:SRE589883 TBA589876:TBA589883 TKW589876:TKW589883 TUS589876:TUS589883 UEO589876:UEO589883 UOK589876:UOK589883 UYG589876:UYG589883 VIC589876:VIC589883 VRY589876:VRY589883 WBU589876:WBU589883 WLQ589876:WLQ589883 WVM589876:WVM589883 E655412:E655419 JA655412:JA655419 SW655412:SW655419 ACS655412:ACS655419 AMO655412:AMO655419 AWK655412:AWK655419 BGG655412:BGG655419 BQC655412:BQC655419 BZY655412:BZY655419 CJU655412:CJU655419 CTQ655412:CTQ655419 DDM655412:DDM655419 DNI655412:DNI655419 DXE655412:DXE655419 EHA655412:EHA655419 EQW655412:EQW655419 FAS655412:FAS655419 FKO655412:FKO655419 FUK655412:FUK655419 GEG655412:GEG655419 GOC655412:GOC655419 GXY655412:GXY655419 HHU655412:HHU655419 HRQ655412:HRQ655419 IBM655412:IBM655419 ILI655412:ILI655419 IVE655412:IVE655419 JFA655412:JFA655419 JOW655412:JOW655419 JYS655412:JYS655419 KIO655412:KIO655419 KSK655412:KSK655419 LCG655412:LCG655419 LMC655412:LMC655419 LVY655412:LVY655419 MFU655412:MFU655419 MPQ655412:MPQ655419 MZM655412:MZM655419 NJI655412:NJI655419 NTE655412:NTE655419 ODA655412:ODA655419 OMW655412:OMW655419 OWS655412:OWS655419 PGO655412:PGO655419 PQK655412:PQK655419 QAG655412:QAG655419 QKC655412:QKC655419 QTY655412:QTY655419 RDU655412:RDU655419 RNQ655412:RNQ655419 RXM655412:RXM655419 SHI655412:SHI655419 SRE655412:SRE655419 TBA655412:TBA655419 TKW655412:TKW655419 TUS655412:TUS655419 UEO655412:UEO655419 UOK655412:UOK655419 UYG655412:UYG655419 VIC655412:VIC655419 VRY655412:VRY655419 WBU655412:WBU655419 WLQ655412:WLQ655419 WVM655412:WVM655419 E720948:E720955 JA720948:JA720955 SW720948:SW720955 ACS720948:ACS720955 AMO720948:AMO720955 AWK720948:AWK720955 BGG720948:BGG720955 BQC720948:BQC720955 BZY720948:BZY720955 CJU720948:CJU720955 CTQ720948:CTQ720955 DDM720948:DDM720955 DNI720948:DNI720955 DXE720948:DXE720955 EHA720948:EHA720955 EQW720948:EQW720955 FAS720948:FAS720955 FKO720948:FKO720955 FUK720948:FUK720955 GEG720948:GEG720955 GOC720948:GOC720955 GXY720948:GXY720955 HHU720948:HHU720955 HRQ720948:HRQ720955 IBM720948:IBM720955 ILI720948:ILI720955 IVE720948:IVE720955 JFA720948:JFA720955 JOW720948:JOW720955 JYS720948:JYS720955 KIO720948:KIO720955 KSK720948:KSK720955 LCG720948:LCG720955 LMC720948:LMC720955 LVY720948:LVY720955 MFU720948:MFU720955 MPQ720948:MPQ720955 MZM720948:MZM720955 NJI720948:NJI720955 NTE720948:NTE720955 ODA720948:ODA720955 OMW720948:OMW720955 OWS720948:OWS720955 PGO720948:PGO720955 PQK720948:PQK720955 QAG720948:QAG720955 QKC720948:QKC720955 QTY720948:QTY720955 RDU720948:RDU720955 RNQ720948:RNQ720955 RXM720948:RXM720955 SHI720948:SHI720955 SRE720948:SRE720955 TBA720948:TBA720955 TKW720948:TKW720955 TUS720948:TUS720955 UEO720948:UEO720955 UOK720948:UOK720955 UYG720948:UYG720955 VIC720948:VIC720955 VRY720948:VRY720955 WBU720948:WBU720955 WLQ720948:WLQ720955 WVM720948:WVM720955 E786484:E786491 JA786484:JA786491 SW786484:SW786491 ACS786484:ACS786491 AMO786484:AMO786491 AWK786484:AWK786491 BGG786484:BGG786491 BQC786484:BQC786491 BZY786484:BZY786491 CJU786484:CJU786491 CTQ786484:CTQ786491 DDM786484:DDM786491 DNI786484:DNI786491 DXE786484:DXE786491 EHA786484:EHA786491 EQW786484:EQW786491 FAS786484:FAS786491 FKO786484:FKO786491 FUK786484:FUK786491 GEG786484:GEG786491 GOC786484:GOC786491 GXY786484:GXY786491 HHU786484:HHU786491 HRQ786484:HRQ786491 IBM786484:IBM786491 ILI786484:ILI786491 IVE786484:IVE786491 JFA786484:JFA786491 JOW786484:JOW786491 JYS786484:JYS786491 KIO786484:KIO786491 KSK786484:KSK786491 LCG786484:LCG786491 LMC786484:LMC786491 LVY786484:LVY786491 MFU786484:MFU786491 MPQ786484:MPQ786491 MZM786484:MZM786491 NJI786484:NJI786491 NTE786484:NTE786491 ODA786484:ODA786491 OMW786484:OMW786491 OWS786484:OWS786491 PGO786484:PGO786491 PQK786484:PQK786491 QAG786484:QAG786491 QKC786484:QKC786491 QTY786484:QTY786491 RDU786484:RDU786491 RNQ786484:RNQ786491 RXM786484:RXM786491 SHI786484:SHI786491 SRE786484:SRE786491 TBA786484:TBA786491 TKW786484:TKW786491 TUS786484:TUS786491 UEO786484:UEO786491 UOK786484:UOK786491 UYG786484:UYG786491 VIC786484:VIC786491 VRY786484:VRY786491 WBU786484:WBU786491 WLQ786484:WLQ786491 WVM786484:WVM786491 E852020:E852027 JA852020:JA852027 SW852020:SW852027 ACS852020:ACS852027 AMO852020:AMO852027 AWK852020:AWK852027 BGG852020:BGG852027 BQC852020:BQC852027 BZY852020:BZY852027 CJU852020:CJU852027 CTQ852020:CTQ852027 DDM852020:DDM852027 DNI852020:DNI852027 DXE852020:DXE852027 EHA852020:EHA852027 EQW852020:EQW852027 FAS852020:FAS852027 FKO852020:FKO852027 FUK852020:FUK852027 GEG852020:GEG852027 GOC852020:GOC852027 GXY852020:GXY852027 HHU852020:HHU852027 HRQ852020:HRQ852027 IBM852020:IBM852027 ILI852020:ILI852027 IVE852020:IVE852027 JFA852020:JFA852027 JOW852020:JOW852027 JYS852020:JYS852027 KIO852020:KIO852027 KSK852020:KSK852027 LCG852020:LCG852027 LMC852020:LMC852027 LVY852020:LVY852027 MFU852020:MFU852027 MPQ852020:MPQ852027 MZM852020:MZM852027 NJI852020:NJI852027 NTE852020:NTE852027 ODA852020:ODA852027 OMW852020:OMW852027 OWS852020:OWS852027 PGO852020:PGO852027 PQK852020:PQK852027 QAG852020:QAG852027 QKC852020:QKC852027 QTY852020:QTY852027 RDU852020:RDU852027 RNQ852020:RNQ852027 RXM852020:RXM852027 SHI852020:SHI852027 SRE852020:SRE852027 TBA852020:TBA852027 TKW852020:TKW852027 TUS852020:TUS852027 UEO852020:UEO852027 UOK852020:UOK852027 UYG852020:UYG852027 VIC852020:VIC852027 VRY852020:VRY852027 WBU852020:WBU852027 WLQ852020:WLQ852027 WVM852020:WVM852027 E917556:E917563 JA917556:JA917563 SW917556:SW917563 ACS917556:ACS917563 AMO917556:AMO917563 AWK917556:AWK917563 BGG917556:BGG917563 BQC917556:BQC917563 BZY917556:BZY917563 CJU917556:CJU917563 CTQ917556:CTQ917563 DDM917556:DDM917563 DNI917556:DNI917563 DXE917556:DXE917563 EHA917556:EHA917563 EQW917556:EQW917563 FAS917556:FAS917563 FKO917556:FKO917563 FUK917556:FUK917563 GEG917556:GEG917563 GOC917556:GOC917563 GXY917556:GXY917563 HHU917556:HHU917563 HRQ917556:HRQ917563 IBM917556:IBM917563 ILI917556:ILI917563 IVE917556:IVE917563 JFA917556:JFA917563 JOW917556:JOW917563 JYS917556:JYS917563 KIO917556:KIO917563 KSK917556:KSK917563 LCG917556:LCG917563 LMC917556:LMC917563 LVY917556:LVY917563 MFU917556:MFU917563 MPQ917556:MPQ917563 MZM917556:MZM917563 NJI917556:NJI917563 NTE917556:NTE917563 ODA917556:ODA917563 OMW917556:OMW917563 OWS917556:OWS917563 PGO917556:PGO917563 PQK917556:PQK917563 QAG917556:QAG917563 QKC917556:QKC917563 QTY917556:QTY917563 RDU917556:RDU917563 RNQ917556:RNQ917563 RXM917556:RXM917563 SHI917556:SHI917563 SRE917556:SRE917563 TBA917556:TBA917563 TKW917556:TKW917563 TUS917556:TUS917563 UEO917556:UEO917563 UOK917556:UOK917563 UYG917556:UYG917563 VIC917556:VIC917563 VRY917556:VRY917563 WBU917556:WBU917563 WLQ917556:WLQ917563 WVM917556:WVM917563 E983092:E983099 JA983092:JA983099 SW983092:SW983099 ACS983092:ACS983099 AMO983092:AMO983099 AWK983092:AWK983099 BGG983092:BGG983099 BQC983092:BQC983099 BZY983092:BZY983099 CJU983092:CJU983099 CTQ983092:CTQ983099 DDM983092:DDM983099 DNI983092:DNI983099 DXE983092:DXE983099 EHA983092:EHA983099 EQW983092:EQW983099 FAS983092:FAS983099 FKO983092:FKO983099 FUK983092:FUK983099 GEG983092:GEG983099 GOC983092:GOC983099 GXY983092:GXY983099 HHU983092:HHU983099 HRQ983092:HRQ983099 IBM983092:IBM983099 ILI983092:ILI983099 IVE983092:IVE983099 JFA983092:JFA983099 JOW983092:JOW983099 JYS983092:JYS983099 KIO983092:KIO983099 KSK983092:KSK983099 LCG983092:LCG983099 LMC983092:LMC983099 LVY983092:LVY983099 MFU983092:MFU983099 MPQ983092:MPQ983099 MZM983092:MZM983099 NJI983092:NJI983099 NTE983092:NTE983099 ODA983092:ODA983099 OMW983092:OMW983099 OWS983092:OWS983099 PGO983092:PGO983099 PQK983092:PQK983099 QAG983092:QAG983099 QKC983092:QKC983099 QTY983092:QTY983099 RDU983092:RDU983099 RNQ983092:RNQ983099 RXM983092:RXM983099 SHI983092:SHI983099 SRE983092:SRE983099 TBA983092:TBA983099 TKW983092:TKW983099 TUS983092:TUS983099 UEO983092:UEO983099 UOK983092:UOK983099 UYG983092:UYG983099 VIC983092:VIC983099 VRY983092:VRY983099 WBU983092:WBU983099 WLQ983092:WLQ983099 WVM983092:WVM983099 E25:E36 JA25:JA36 SW25:SW36 ACS25:ACS36 AMO25:AMO36 AWK25:AWK36 BGG25:BGG36 BQC25:BQC36 BZY25:BZY36 CJU25:CJU36 CTQ25:CTQ36 DDM25:DDM36 DNI25:DNI36 DXE25:DXE36 EHA25:EHA36 EQW25:EQW36 FAS25:FAS36 FKO25:FKO36 FUK25:FUK36 GEG25:GEG36 GOC25:GOC36 GXY25:GXY36 HHU25:HHU36 HRQ25:HRQ36 IBM25:IBM36 ILI25:ILI36 IVE25:IVE36 JFA25:JFA36 JOW25:JOW36 JYS25:JYS36 KIO25:KIO36 KSK25:KSK36 LCG25:LCG36 LMC25:LMC36 LVY25:LVY36 MFU25:MFU36 MPQ25:MPQ36 MZM25:MZM36 NJI25:NJI36 NTE25:NTE36 ODA25:ODA36 OMW25:OMW36 OWS25:OWS36 PGO25:PGO36 PQK25:PQK36 QAG25:QAG36 QKC25:QKC36 QTY25:QTY36 RDU25:RDU36 RNQ25:RNQ36 RXM25:RXM36 SHI25:SHI36 SRE25:SRE36 TBA25:TBA36 TKW25:TKW36 TUS25:TUS36 UEO25:UEO36 UOK25:UOK36 UYG25:UYG36 VIC25:VIC36 VRY25:VRY36 WBU25:WBU36 WLQ25:WLQ36 WVM25:WVM36 E65561:E65572 JA65561:JA65572 SW65561:SW65572 ACS65561:ACS65572 AMO65561:AMO65572 AWK65561:AWK65572 BGG65561:BGG65572 BQC65561:BQC65572 BZY65561:BZY65572 CJU65561:CJU65572 CTQ65561:CTQ65572 DDM65561:DDM65572 DNI65561:DNI65572 DXE65561:DXE65572 EHA65561:EHA65572 EQW65561:EQW65572 FAS65561:FAS65572 FKO65561:FKO65572 FUK65561:FUK65572 GEG65561:GEG65572 GOC65561:GOC65572 GXY65561:GXY65572 HHU65561:HHU65572 HRQ65561:HRQ65572 IBM65561:IBM65572 ILI65561:ILI65572 IVE65561:IVE65572 JFA65561:JFA65572 JOW65561:JOW65572 JYS65561:JYS65572 KIO65561:KIO65572 KSK65561:KSK65572 LCG65561:LCG65572 LMC65561:LMC65572 LVY65561:LVY65572 MFU65561:MFU65572 MPQ65561:MPQ65572 MZM65561:MZM65572 NJI65561:NJI65572 NTE65561:NTE65572 ODA65561:ODA65572 OMW65561:OMW65572 OWS65561:OWS65572 PGO65561:PGO65572 PQK65561:PQK65572 QAG65561:QAG65572 QKC65561:QKC65572 QTY65561:QTY65572 RDU65561:RDU65572 RNQ65561:RNQ65572 RXM65561:RXM65572 SHI65561:SHI65572 SRE65561:SRE65572 TBA65561:TBA65572 TKW65561:TKW65572 TUS65561:TUS65572 UEO65561:UEO65572 UOK65561:UOK65572 UYG65561:UYG65572 VIC65561:VIC65572 VRY65561:VRY65572 WBU65561:WBU65572 WLQ65561:WLQ65572 WVM65561:WVM65572 E131097:E131108 JA131097:JA131108 SW131097:SW131108 ACS131097:ACS131108 AMO131097:AMO131108 AWK131097:AWK131108 BGG131097:BGG131108 BQC131097:BQC131108 BZY131097:BZY131108 CJU131097:CJU131108 CTQ131097:CTQ131108 DDM131097:DDM131108 DNI131097:DNI131108 DXE131097:DXE131108 EHA131097:EHA131108 EQW131097:EQW131108 FAS131097:FAS131108 FKO131097:FKO131108 FUK131097:FUK131108 GEG131097:GEG131108 GOC131097:GOC131108 GXY131097:GXY131108 HHU131097:HHU131108 HRQ131097:HRQ131108 IBM131097:IBM131108 ILI131097:ILI131108 IVE131097:IVE131108 JFA131097:JFA131108 JOW131097:JOW131108 JYS131097:JYS131108 KIO131097:KIO131108 KSK131097:KSK131108 LCG131097:LCG131108 LMC131097:LMC131108 LVY131097:LVY131108 MFU131097:MFU131108 MPQ131097:MPQ131108 MZM131097:MZM131108 NJI131097:NJI131108 NTE131097:NTE131108 ODA131097:ODA131108 OMW131097:OMW131108 OWS131097:OWS131108 PGO131097:PGO131108 PQK131097:PQK131108 QAG131097:QAG131108 QKC131097:QKC131108 QTY131097:QTY131108 RDU131097:RDU131108 RNQ131097:RNQ131108 RXM131097:RXM131108 SHI131097:SHI131108 SRE131097:SRE131108 TBA131097:TBA131108 TKW131097:TKW131108 TUS131097:TUS131108 UEO131097:UEO131108 UOK131097:UOK131108 UYG131097:UYG131108 VIC131097:VIC131108 VRY131097:VRY131108 WBU131097:WBU131108 WLQ131097:WLQ131108 WVM131097:WVM131108 E196633:E196644 JA196633:JA196644 SW196633:SW196644 ACS196633:ACS196644 AMO196633:AMO196644 AWK196633:AWK196644 BGG196633:BGG196644 BQC196633:BQC196644 BZY196633:BZY196644 CJU196633:CJU196644 CTQ196633:CTQ196644 DDM196633:DDM196644 DNI196633:DNI196644 DXE196633:DXE196644 EHA196633:EHA196644 EQW196633:EQW196644 FAS196633:FAS196644 FKO196633:FKO196644 FUK196633:FUK196644 GEG196633:GEG196644 GOC196633:GOC196644 GXY196633:GXY196644 HHU196633:HHU196644 HRQ196633:HRQ196644 IBM196633:IBM196644 ILI196633:ILI196644 IVE196633:IVE196644 JFA196633:JFA196644 JOW196633:JOW196644 JYS196633:JYS196644 KIO196633:KIO196644 KSK196633:KSK196644 LCG196633:LCG196644 LMC196633:LMC196644 LVY196633:LVY196644 MFU196633:MFU196644 MPQ196633:MPQ196644 MZM196633:MZM196644 NJI196633:NJI196644 NTE196633:NTE196644 ODA196633:ODA196644 OMW196633:OMW196644 OWS196633:OWS196644 PGO196633:PGO196644 PQK196633:PQK196644 QAG196633:QAG196644 QKC196633:QKC196644 QTY196633:QTY196644 RDU196633:RDU196644 RNQ196633:RNQ196644 RXM196633:RXM196644 SHI196633:SHI196644 SRE196633:SRE196644 TBA196633:TBA196644 TKW196633:TKW196644 TUS196633:TUS196644 UEO196633:UEO196644 UOK196633:UOK196644 UYG196633:UYG196644 VIC196633:VIC196644 VRY196633:VRY196644 WBU196633:WBU196644 WLQ196633:WLQ196644 WVM196633:WVM196644 E262169:E262180 JA262169:JA262180 SW262169:SW262180 ACS262169:ACS262180 AMO262169:AMO262180 AWK262169:AWK262180 BGG262169:BGG262180 BQC262169:BQC262180 BZY262169:BZY262180 CJU262169:CJU262180 CTQ262169:CTQ262180 DDM262169:DDM262180 DNI262169:DNI262180 DXE262169:DXE262180 EHA262169:EHA262180 EQW262169:EQW262180 FAS262169:FAS262180 FKO262169:FKO262180 FUK262169:FUK262180 GEG262169:GEG262180 GOC262169:GOC262180 GXY262169:GXY262180 HHU262169:HHU262180 HRQ262169:HRQ262180 IBM262169:IBM262180 ILI262169:ILI262180 IVE262169:IVE262180 JFA262169:JFA262180 JOW262169:JOW262180 JYS262169:JYS262180 KIO262169:KIO262180 KSK262169:KSK262180 LCG262169:LCG262180 LMC262169:LMC262180 LVY262169:LVY262180 MFU262169:MFU262180 MPQ262169:MPQ262180 MZM262169:MZM262180 NJI262169:NJI262180 NTE262169:NTE262180 ODA262169:ODA262180 OMW262169:OMW262180 OWS262169:OWS262180 PGO262169:PGO262180 PQK262169:PQK262180 QAG262169:QAG262180 QKC262169:QKC262180 QTY262169:QTY262180 RDU262169:RDU262180 RNQ262169:RNQ262180 RXM262169:RXM262180 SHI262169:SHI262180 SRE262169:SRE262180 TBA262169:TBA262180 TKW262169:TKW262180 TUS262169:TUS262180 UEO262169:UEO262180 UOK262169:UOK262180 UYG262169:UYG262180 VIC262169:VIC262180 VRY262169:VRY262180 WBU262169:WBU262180 WLQ262169:WLQ262180 WVM262169:WVM262180 E327705:E327716 JA327705:JA327716 SW327705:SW327716 ACS327705:ACS327716 AMO327705:AMO327716 AWK327705:AWK327716 BGG327705:BGG327716 BQC327705:BQC327716 BZY327705:BZY327716 CJU327705:CJU327716 CTQ327705:CTQ327716 DDM327705:DDM327716 DNI327705:DNI327716 DXE327705:DXE327716 EHA327705:EHA327716 EQW327705:EQW327716 FAS327705:FAS327716 FKO327705:FKO327716 FUK327705:FUK327716 GEG327705:GEG327716 GOC327705:GOC327716 GXY327705:GXY327716 HHU327705:HHU327716 HRQ327705:HRQ327716 IBM327705:IBM327716 ILI327705:ILI327716 IVE327705:IVE327716 JFA327705:JFA327716 JOW327705:JOW327716 JYS327705:JYS327716 KIO327705:KIO327716 KSK327705:KSK327716 LCG327705:LCG327716 LMC327705:LMC327716 LVY327705:LVY327716 MFU327705:MFU327716 MPQ327705:MPQ327716 MZM327705:MZM327716 NJI327705:NJI327716 NTE327705:NTE327716 ODA327705:ODA327716 OMW327705:OMW327716 OWS327705:OWS327716 PGO327705:PGO327716 PQK327705:PQK327716 QAG327705:QAG327716 QKC327705:QKC327716 QTY327705:QTY327716 RDU327705:RDU327716 RNQ327705:RNQ327716 RXM327705:RXM327716 SHI327705:SHI327716 SRE327705:SRE327716 TBA327705:TBA327716 TKW327705:TKW327716 TUS327705:TUS327716 UEO327705:UEO327716 UOK327705:UOK327716 UYG327705:UYG327716 VIC327705:VIC327716 VRY327705:VRY327716 WBU327705:WBU327716 WLQ327705:WLQ327716 WVM327705:WVM327716 E393241:E393252 JA393241:JA393252 SW393241:SW393252 ACS393241:ACS393252 AMO393241:AMO393252 AWK393241:AWK393252 BGG393241:BGG393252 BQC393241:BQC393252 BZY393241:BZY393252 CJU393241:CJU393252 CTQ393241:CTQ393252 DDM393241:DDM393252 DNI393241:DNI393252 DXE393241:DXE393252 EHA393241:EHA393252 EQW393241:EQW393252 FAS393241:FAS393252 FKO393241:FKO393252 FUK393241:FUK393252 GEG393241:GEG393252 GOC393241:GOC393252 GXY393241:GXY393252 HHU393241:HHU393252 HRQ393241:HRQ393252 IBM393241:IBM393252 ILI393241:ILI393252 IVE393241:IVE393252 JFA393241:JFA393252 JOW393241:JOW393252 JYS393241:JYS393252 KIO393241:KIO393252 KSK393241:KSK393252 LCG393241:LCG393252 LMC393241:LMC393252 LVY393241:LVY393252 MFU393241:MFU393252 MPQ393241:MPQ393252 MZM393241:MZM393252 NJI393241:NJI393252 NTE393241:NTE393252 ODA393241:ODA393252 OMW393241:OMW393252 OWS393241:OWS393252 PGO393241:PGO393252 PQK393241:PQK393252 QAG393241:QAG393252 QKC393241:QKC393252 QTY393241:QTY393252 RDU393241:RDU393252 RNQ393241:RNQ393252 RXM393241:RXM393252 SHI393241:SHI393252 SRE393241:SRE393252 TBA393241:TBA393252 TKW393241:TKW393252 TUS393241:TUS393252 UEO393241:UEO393252 UOK393241:UOK393252 UYG393241:UYG393252 VIC393241:VIC393252 VRY393241:VRY393252 WBU393241:WBU393252 WLQ393241:WLQ393252 WVM393241:WVM393252 E458777:E458788 JA458777:JA458788 SW458777:SW458788 ACS458777:ACS458788 AMO458777:AMO458788 AWK458777:AWK458788 BGG458777:BGG458788 BQC458777:BQC458788 BZY458777:BZY458788 CJU458777:CJU458788 CTQ458777:CTQ458788 DDM458777:DDM458788 DNI458777:DNI458788 DXE458777:DXE458788 EHA458777:EHA458788 EQW458777:EQW458788 FAS458777:FAS458788 FKO458777:FKO458788 FUK458777:FUK458788 GEG458777:GEG458788 GOC458777:GOC458788 GXY458777:GXY458788 HHU458777:HHU458788 HRQ458777:HRQ458788 IBM458777:IBM458788 ILI458777:ILI458788 IVE458777:IVE458788 JFA458777:JFA458788 JOW458777:JOW458788 JYS458777:JYS458788 KIO458777:KIO458788 KSK458777:KSK458788 LCG458777:LCG458788 LMC458777:LMC458788 LVY458777:LVY458788 MFU458777:MFU458788 MPQ458777:MPQ458788 MZM458777:MZM458788 NJI458777:NJI458788 NTE458777:NTE458788 ODA458777:ODA458788 OMW458777:OMW458788 OWS458777:OWS458788 PGO458777:PGO458788 PQK458777:PQK458788 QAG458777:QAG458788 QKC458777:QKC458788 QTY458777:QTY458788 RDU458777:RDU458788 RNQ458777:RNQ458788 RXM458777:RXM458788 SHI458777:SHI458788 SRE458777:SRE458788 TBA458777:TBA458788 TKW458777:TKW458788 TUS458777:TUS458788 UEO458777:UEO458788 UOK458777:UOK458788 UYG458777:UYG458788 VIC458777:VIC458788 VRY458777:VRY458788 WBU458777:WBU458788 WLQ458777:WLQ458788 WVM458777:WVM458788 E524313:E524324 JA524313:JA524324 SW524313:SW524324 ACS524313:ACS524324 AMO524313:AMO524324 AWK524313:AWK524324 BGG524313:BGG524324 BQC524313:BQC524324 BZY524313:BZY524324 CJU524313:CJU524324 CTQ524313:CTQ524324 DDM524313:DDM524324 DNI524313:DNI524324 DXE524313:DXE524324 EHA524313:EHA524324 EQW524313:EQW524324 FAS524313:FAS524324 FKO524313:FKO524324 FUK524313:FUK524324 GEG524313:GEG524324 GOC524313:GOC524324 GXY524313:GXY524324 HHU524313:HHU524324 HRQ524313:HRQ524324 IBM524313:IBM524324 ILI524313:ILI524324 IVE524313:IVE524324 JFA524313:JFA524324 JOW524313:JOW524324 JYS524313:JYS524324 KIO524313:KIO524324 KSK524313:KSK524324 LCG524313:LCG524324 LMC524313:LMC524324 LVY524313:LVY524324 MFU524313:MFU524324 MPQ524313:MPQ524324 MZM524313:MZM524324 NJI524313:NJI524324 NTE524313:NTE524324 ODA524313:ODA524324 OMW524313:OMW524324 OWS524313:OWS524324 PGO524313:PGO524324 PQK524313:PQK524324 QAG524313:QAG524324 QKC524313:QKC524324 QTY524313:QTY524324 RDU524313:RDU524324 RNQ524313:RNQ524324 RXM524313:RXM524324 SHI524313:SHI524324 SRE524313:SRE524324 TBA524313:TBA524324 TKW524313:TKW524324 TUS524313:TUS524324 UEO524313:UEO524324 UOK524313:UOK524324 UYG524313:UYG524324 VIC524313:VIC524324 VRY524313:VRY524324 WBU524313:WBU524324 WLQ524313:WLQ524324 WVM524313:WVM524324 E589849:E589860 JA589849:JA589860 SW589849:SW589860 ACS589849:ACS589860 AMO589849:AMO589860 AWK589849:AWK589860 BGG589849:BGG589860 BQC589849:BQC589860 BZY589849:BZY589860 CJU589849:CJU589860 CTQ589849:CTQ589860 DDM589849:DDM589860 DNI589849:DNI589860 DXE589849:DXE589860 EHA589849:EHA589860 EQW589849:EQW589860 FAS589849:FAS589860 FKO589849:FKO589860 FUK589849:FUK589860 GEG589849:GEG589860 GOC589849:GOC589860 GXY589849:GXY589860 HHU589849:HHU589860 HRQ589849:HRQ589860 IBM589849:IBM589860 ILI589849:ILI589860 IVE589849:IVE589860 JFA589849:JFA589860 JOW589849:JOW589860 JYS589849:JYS589860 KIO589849:KIO589860 KSK589849:KSK589860 LCG589849:LCG589860 LMC589849:LMC589860 LVY589849:LVY589860 MFU589849:MFU589860 MPQ589849:MPQ589860 MZM589849:MZM589860 NJI589849:NJI589860 NTE589849:NTE589860 ODA589849:ODA589860 OMW589849:OMW589860 OWS589849:OWS589860 PGO589849:PGO589860 PQK589849:PQK589860 QAG589849:QAG589860 QKC589849:QKC589860 QTY589849:QTY589860 RDU589849:RDU589860 RNQ589849:RNQ589860 RXM589849:RXM589860 SHI589849:SHI589860 SRE589849:SRE589860 TBA589849:TBA589860 TKW589849:TKW589860 TUS589849:TUS589860 UEO589849:UEO589860 UOK589849:UOK589860 UYG589849:UYG589860 VIC589849:VIC589860 VRY589849:VRY589860 WBU589849:WBU589860 WLQ589849:WLQ589860 WVM589849:WVM589860 E655385:E655396 JA655385:JA655396 SW655385:SW655396 ACS655385:ACS655396 AMO655385:AMO655396 AWK655385:AWK655396 BGG655385:BGG655396 BQC655385:BQC655396 BZY655385:BZY655396 CJU655385:CJU655396 CTQ655385:CTQ655396 DDM655385:DDM655396 DNI655385:DNI655396 DXE655385:DXE655396 EHA655385:EHA655396 EQW655385:EQW655396 FAS655385:FAS655396 FKO655385:FKO655396 FUK655385:FUK655396 GEG655385:GEG655396 GOC655385:GOC655396 GXY655385:GXY655396 HHU655385:HHU655396 HRQ655385:HRQ655396 IBM655385:IBM655396 ILI655385:ILI655396 IVE655385:IVE655396 JFA655385:JFA655396 JOW655385:JOW655396 JYS655385:JYS655396 KIO655385:KIO655396 KSK655385:KSK655396 LCG655385:LCG655396 LMC655385:LMC655396 LVY655385:LVY655396 MFU655385:MFU655396 MPQ655385:MPQ655396 MZM655385:MZM655396 NJI655385:NJI655396 NTE655385:NTE655396 ODA655385:ODA655396 OMW655385:OMW655396 OWS655385:OWS655396 PGO655385:PGO655396 PQK655385:PQK655396 QAG655385:QAG655396 QKC655385:QKC655396 QTY655385:QTY655396 RDU655385:RDU655396 RNQ655385:RNQ655396 RXM655385:RXM655396 SHI655385:SHI655396 SRE655385:SRE655396 TBA655385:TBA655396 TKW655385:TKW655396 TUS655385:TUS655396 UEO655385:UEO655396 UOK655385:UOK655396 UYG655385:UYG655396 VIC655385:VIC655396 VRY655385:VRY655396 WBU655385:WBU655396 WLQ655385:WLQ655396 WVM655385:WVM655396 E720921:E720932 JA720921:JA720932 SW720921:SW720932 ACS720921:ACS720932 AMO720921:AMO720932 AWK720921:AWK720932 BGG720921:BGG720932 BQC720921:BQC720932 BZY720921:BZY720932 CJU720921:CJU720932 CTQ720921:CTQ720932 DDM720921:DDM720932 DNI720921:DNI720932 DXE720921:DXE720932 EHA720921:EHA720932 EQW720921:EQW720932 FAS720921:FAS720932 FKO720921:FKO720932 FUK720921:FUK720932 GEG720921:GEG720932 GOC720921:GOC720932 GXY720921:GXY720932 HHU720921:HHU720932 HRQ720921:HRQ720932 IBM720921:IBM720932 ILI720921:ILI720932 IVE720921:IVE720932 JFA720921:JFA720932 JOW720921:JOW720932 JYS720921:JYS720932 KIO720921:KIO720932 KSK720921:KSK720932 LCG720921:LCG720932 LMC720921:LMC720932 LVY720921:LVY720932 MFU720921:MFU720932 MPQ720921:MPQ720932 MZM720921:MZM720932 NJI720921:NJI720932 NTE720921:NTE720932 ODA720921:ODA720932 OMW720921:OMW720932 OWS720921:OWS720932 PGO720921:PGO720932 PQK720921:PQK720932 QAG720921:QAG720932 QKC720921:QKC720932 QTY720921:QTY720932 RDU720921:RDU720932 RNQ720921:RNQ720932 RXM720921:RXM720932 SHI720921:SHI720932 SRE720921:SRE720932 TBA720921:TBA720932 TKW720921:TKW720932 TUS720921:TUS720932 UEO720921:UEO720932 UOK720921:UOK720932 UYG720921:UYG720932 VIC720921:VIC720932 VRY720921:VRY720932 WBU720921:WBU720932 WLQ720921:WLQ720932 WVM720921:WVM720932 E786457:E786468 JA786457:JA786468 SW786457:SW786468 ACS786457:ACS786468 AMO786457:AMO786468 AWK786457:AWK786468 BGG786457:BGG786468 BQC786457:BQC786468 BZY786457:BZY786468 CJU786457:CJU786468 CTQ786457:CTQ786468 DDM786457:DDM786468 DNI786457:DNI786468 DXE786457:DXE786468 EHA786457:EHA786468 EQW786457:EQW786468 FAS786457:FAS786468 FKO786457:FKO786468 FUK786457:FUK786468 GEG786457:GEG786468 GOC786457:GOC786468 GXY786457:GXY786468 HHU786457:HHU786468 HRQ786457:HRQ786468 IBM786457:IBM786468 ILI786457:ILI786468 IVE786457:IVE786468 JFA786457:JFA786468 JOW786457:JOW786468 JYS786457:JYS786468 KIO786457:KIO786468 KSK786457:KSK786468 LCG786457:LCG786468 LMC786457:LMC786468 LVY786457:LVY786468 MFU786457:MFU786468 MPQ786457:MPQ786468 MZM786457:MZM786468 NJI786457:NJI786468 NTE786457:NTE786468 ODA786457:ODA786468 OMW786457:OMW786468 OWS786457:OWS786468 PGO786457:PGO786468 PQK786457:PQK786468 QAG786457:QAG786468 QKC786457:QKC786468 QTY786457:QTY786468 RDU786457:RDU786468 RNQ786457:RNQ786468 RXM786457:RXM786468 SHI786457:SHI786468 SRE786457:SRE786468 TBA786457:TBA786468 TKW786457:TKW786468 TUS786457:TUS786468 UEO786457:UEO786468 UOK786457:UOK786468 UYG786457:UYG786468 VIC786457:VIC786468 VRY786457:VRY786468 WBU786457:WBU786468 WLQ786457:WLQ786468 WVM786457:WVM786468 E851993:E852004 JA851993:JA852004 SW851993:SW852004 ACS851993:ACS852004 AMO851993:AMO852004 AWK851993:AWK852004 BGG851993:BGG852004 BQC851993:BQC852004 BZY851993:BZY852004 CJU851993:CJU852004 CTQ851993:CTQ852004 DDM851993:DDM852004 DNI851993:DNI852004 DXE851993:DXE852004 EHA851993:EHA852004 EQW851993:EQW852004 FAS851993:FAS852004 FKO851993:FKO852004 FUK851993:FUK852004 GEG851993:GEG852004 GOC851993:GOC852004 GXY851993:GXY852004 HHU851993:HHU852004 HRQ851993:HRQ852004 IBM851993:IBM852004 ILI851993:ILI852004 IVE851993:IVE852004 JFA851993:JFA852004 JOW851993:JOW852004 JYS851993:JYS852004 KIO851993:KIO852004 KSK851993:KSK852004 LCG851993:LCG852004 LMC851993:LMC852004 LVY851993:LVY852004 MFU851993:MFU852004 MPQ851993:MPQ852004 MZM851993:MZM852004 NJI851993:NJI852004 NTE851993:NTE852004 ODA851993:ODA852004 OMW851993:OMW852004 OWS851993:OWS852004 PGO851993:PGO852004 PQK851993:PQK852004 QAG851993:QAG852004 QKC851993:QKC852004 QTY851993:QTY852004 RDU851993:RDU852004 RNQ851993:RNQ852004 RXM851993:RXM852004 SHI851993:SHI852004 SRE851993:SRE852004 TBA851993:TBA852004 TKW851993:TKW852004 TUS851993:TUS852004 UEO851993:UEO852004 UOK851993:UOK852004 UYG851993:UYG852004 VIC851993:VIC852004 VRY851993:VRY852004 WBU851993:WBU852004 WLQ851993:WLQ852004 WVM851993:WVM852004 E917529:E917540 JA917529:JA917540 SW917529:SW917540 ACS917529:ACS917540 AMO917529:AMO917540 AWK917529:AWK917540 BGG917529:BGG917540 BQC917529:BQC917540 BZY917529:BZY917540 CJU917529:CJU917540 CTQ917529:CTQ917540 DDM917529:DDM917540 DNI917529:DNI917540 DXE917529:DXE917540 EHA917529:EHA917540 EQW917529:EQW917540 FAS917529:FAS917540 FKO917529:FKO917540 FUK917529:FUK917540 GEG917529:GEG917540 GOC917529:GOC917540 GXY917529:GXY917540 HHU917529:HHU917540 HRQ917529:HRQ917540 IBM917529:IBM917540 ILI917529:ILI917540 IVE917529:IVE917540 JFA917529:JFA917540 JOW917529:JOW917540 JYS917529:JYS917540 KIO917529:KIO917540 KSK917529:KSK917540 LCG917529:LCG917540 LMC917529:LMC917540 LVY917529:LVY917540 MFU917529:MFU917540 MPQ917529:MPQ917540 MZM917529:MZM917540 NJI917529:NJI917540 NTE917529:NTE917540 ODA917529:ODA917540 OMW917529:OMW917540 OWS917529:OWS917540 PGO917529:PGO917540 PQK917529:PQK917540 QAG917529:QAG917540 QKC917529:QKC917540 QTY917529:QTY917540 RDU917529:RDU917540 RNQ917529:RNQ917540 RXM917529:RXM917540 SHI917529:SHI917540 SRE917529:SRE917540 TBA917529:TBA917540 TKW917529:TKW917540 TUS917529:TUS917540 UEO917529:UEO917540 UOK917529:UOK917540 UYG917529:UYG917540 VIC917529:VIC917540 VRY917529:VRY917540 WBU917529:WBU917540 WLQ917529:WLQ917540 WVM917529:WVM917540 E983065:E983076 JA983065:JA983076 SW983065:SW983076 ACS983065:ACS983076 AMO983065:AMO983076 AWK983065:AWK983076 BGG983065:BGG983076 BQC983065:BQC983076 BZY983065:BZY983076 CJU983065:CJU983076 CTQ983065:CTQ983076 DDM983065:DDM983076 DNI983065:DNI983076 DXE983065:DXE983076 EHA983065:EHA983076 EQW983065:EQW983076 FAS983065:FAS983076 FKO983065:FKO983076 FUK983065:FUK983076 GEG983065:GEG983076 GOC983065:GOC983076 GXY983065:GXY983076 HHU983065:HHU983076 HRQ983065:HRQ983076 IBM983065:IBM983076 ILI983065:ILI983076 IVE983065:IVE983076 JFA983065:JFA983076 JOW983065:JOW983076 JYS983065:JYS983076 KIO983065:KIO983076 KSK983065:KSK983076 LCG983065:LCG983076 LMC983065:LMC983076 LVY983065:LVY983076 MFU983065:MFU983076 MPQ983065:MPQ983076 MZM983065:MZM983076 NJI983065:NJI983076 NTE983065:NTE983076 ODA983065:ODA983076 OMW983065:OMW983076 OWS983065:OWS983076 PGO983065:PGO983076 PQK983065:PQK983076 QAG983065:QAG983076 QKC983065:QKC983076 QTY983065:QTY983076 RDU983065:RDU983076 RNQ983065:RNQ983076 RXM983065:RXM983076 SHI983065:SHI983076 SRE983065:SRE983076 TBA983065:TBA983076 TKW983065:TKW983076 TUS983065:TUS983076 UEO983065:UEO983076 UOK983065:UOK983076 UYG983065:UYG983076 VIC983065:VIC983076 VRY983065:VRY983076 WBU983065:WBU983076 WLQ983065:WLQ983076 WVM983065:WVM983076 G62:G66 JC62:JC66 SY62:SY66 ACU62:ACU66 AMQ62:AMQ66 AWM62:AWM66 BGI62:BGI66 BQE62:BQE66 CAA62:CAA66 CJW62:CJW66 CTS62:CTS66 DDO62:DDO66 DNK62:DNK66 DXG62:DXG66 EHC62:EHC66 EQY62:EQY66 FAU62:FAU66 FKQ62:FKQ66 FUM62:FUM66 GEI62:GEI66 GOE62:GOE66 GYA62:GYA66 HHW62:HHW66 HRS62:HRS66 IBO62:IBO66 ILK62:ILK66 IVG62:IVG66 JFC62:JFC66 JOY62:JOY66 JYU62:JYU66 KIQ62:KIQ66 KSM62:KSM66 LCI62:LCI66 LME62:LME66 LWA62:LWA66 MFW62:MFW66 MPS62:MPS66 MZO62:MZO66 NJK62:NJK66 NTG62:NTG66 ODC62:ODC66 OMY62:OMY66 OWU62:OWU66 PGQ62:PGQ66 PQM62:PQM66 QAI62:QAI66 QKE62:QKE66 QUA62:QUA66 RDW62:RDW66 RNS62:RNS66 RXO62:RXO66 SHK62:SHK66 SRG62:SRG66 TBC62:TBC66 TKY62:TKY66 TUU62:TUU66 UEQ62:UEQ66 UOM62:UOM66 UYI62:UYI66 VIE62:VIE66 VSA62:VSA66 WBW62:WBW66 WLS62:WLS66 WVO62:WVO66 G65598:G65602 JC65598:JC65602 SY65598:SY65602 ACU65598:ACU65602 AMQ65598:AMQ65602 AWM65598:AWM65602 BGI65598:BGI65602 BQE65598:BQE65602 CAA65598:CAA65602 CJW65598:CJW65602 CTS65598:CTS65602 DDO65598:DDO65602 DNK65598:DNK65602 DXG65598:DXG65602 EHC65598:EHC65602 EQY65598:EQY65602 FAU65598:FAU65602 FKQ65598:FKQ65602 FUM65598:FUM65602 GEI65598:GEI65602 GOE65598:GOE65602 GYA65598:GYA65602 HHW65598:HHW65602 HRS65598:HRS65602 IBO65598:IBO65602 ILK65598:ILK65602 IVG65598:IVG65602 JFC65598:JFC65602 JOY65598:JOY65602 JYU65598:JYU65602 KIQ65598:KIQ65602 KSM65598:KSM65602 LCI65598:LCI65602 LME65598:LME65602 LWA65598:LWA65602 MFW65598:MFW65602 MPS65598:MPS65602 MZO65598:MZO65602 NJK65598:NJK65602 NTG65598:NTG65602 ODC65598:ODC65602 OMY65598:OMY65602 OWU65598:OWU65602 PGQ65598:PGQ65602 PQM65598:PQM65602 QAI65598:QAI65602 QKE65598:QKE65602 QUA65598:QUA65602 RDW65598:RDW65602 RNS65598:RNS65602 RXO65598:RXO65602 SHK65598:SHK65602 SRG65598:SRG65602 TBC65598:TBC65602 TKY65598:TKY65602 TUU65598:TUU65602 UEQ65598:UEQ65602 UOM65598:UOM65602 UYI65598:UYI65602 VIE65598:VIE65602 VSA65598:VSA65602 WBW65598:WBW65602 WLS65598:WLS65602 WVO65598:WVO65602 G131134:G131138 JC131134:JC131138 SY131134:SY131138 ACU131134:ACU131138 AMQ131134:AMQ131138 AWM131134:AWM131138 BGI131134:BGI131138 BQE131134:BQE131138 CAA131134:CAA131138 CJW131134:CJW131138 CTS131134:CTS131138 DDO131134:DDO131138 DNK131134:DNK131138 DXG131134:DXG131138 EHC131134:EHC131138 EQY131134:EQY131138 FAU131134:FAU131138 FKQ131134:FKQ131138 FUM131134:FUM131138 GEI131134:GEI131138 GOE131134:GOE131138 GYA131134:GYA131138 HHW131134:HHW131138 HRS131134:HRS131138 IBO131134:IBO131138 ILK131134:ILK131138 IVG131134:IVG131138 JFC131134:JFC131138 JOY131134:JOY131138 JYU131134:JYU131138 KIQ131134:KIQ131138 KSM131134:KSM131138 LCI131134:LCI131138 LME131134:LME131138 LWA131134:LWA131138 MFW131134:MFW131138 MPS131134:MPS131138 MZO131134:MZO131138 NJK131134:NJK131138 NTG131134:NTG131138 ODC131134:ODC131138 OMY131134:OMY131138 OWU131134:OWU131138 PGQ131134:PGQ131138 PQM131134:PQM131138 QAI131134:QAI131138 QKE131134:QKE131138 QUA131134:QUA131138 RDW131134:RDW131138 RNS131134:RNS131138 RXO131134:RXO131138 SHK131134:SHK131138 SRG131134:SRG131138 TBC131134:TBC131138 TKY131134:TKY131138 TUU131134:TUU131138 UEQ131134:UEQ131138 UOM131134:UOM131138 UYI131134:UYI131138 VIE131134:VIE131138 VSA131134:VSA131138 WBW131134:WBW131138 WLS131134:WLS131138 WVO131134:WVO131138 G196670:G196674 JC196670:JC196674 SY196670:SY196674 ACU196670:ACU196674 AMQ196670:AMQ196674 AWM196670:AWM196674 BGI196670:BGI196674 BQE196670:BQE196674 CAA196670:CAA196674 CJW196670:CJW196674 CTS196670:CTS196674 DDO196670:DDO196674 DNK196670:DNK196674 DXG196670:DXG196674 EHC196670:EHC196674 EQY196670:EQY196674 FAU196670:FAU196674 FKQ196670:FKQ196674 FUM196670:FUM196674 GEI196670:GEI196674 GOE196670:GOE196674 GYA196670:GYA196674 HHW196670:HHW196674 HRS196670:HRS196674 IBO196670:IBO196674 ILK196670:ILK196674 IVG196670:IVG196674 JFC196670:JFC196674 JOY196670:JOY196674 JYU196670:JYU196674 KIQ196670:KIQ196674 KSM196670:KSM196674 LCI196670:LCI196674 LME196670:LME196674 LWA196670:LWA196674 MFW196670:MFW196674 MPS196670:MPS196674 MZO196670:MZO196674 NJK196670:NJK196674 NTG196670:NTG196674 ODC196670:ODC196674 OMY196670:OMY196674 OWU196670:OWU196674 PGQ196670:PGQ196674 PQM196670:PQM196674 QAI196670:QAI196674 QKE196670:QKE196674 QUA196670:QUA196674 RDW196670:RDW196674 RNS196670:RNS196674 RXO196670:RXO196674 SHK196670:SHK196674 SRG196670:SRG196674 TBC196670:TBC196674 TKY196670:TKY196674 TUU196670:TUU196674 UEQ196670:UEQ196674 UOM196670:UOM196674 UYI196670:UYI196674 VIE196670:VIE196674 VSA196670:VSA196674 WBW196670:WBW196674 WLS196670:WLS196674 WVO196670:WVO196674 G262206:G262210 JC262206:JC262210 SY262206:SY262210 ACU262206:ACU262210 AMQ262206:AMQ262210 AWM262206:AWM262210 BGI262206:BGI262210 BQE262206:BQE262210 CAA262206:CAA262210 CJW262206:CJW262210 CTS262206:CTS262210 DDO262206:DDO262210 DNK262206:DNK262210 DXG262206:DXG262210 EHC262206:EHC262210 EQY262206:EQY262210 FAU262206:FAU262210 FKQ262206:FKQ262210 FUM262206:FUM262210 GEI262206:GEI262210 GOE262206:GOE262210 GYA262206:GYA262210 HHW262206:HHW262210 HRS262206:HRS262210 IBO262206:IBO262210 ILK262206:ILK262210 IVG262206:IVG262210 JFC262206:JFC262210 JOY262206:JOY262210 JYU262206:JYU262210 KIQ262206:KIQ262210 KSM262206:KSM262210 LCI262206:LCI262210 LME262206:LME262210 LWA262206:LWA262210 MFW262206:MFW262210 MPS262206:MPS262210 MZO262206:MZO262210 NJK262206:NJK262210 NTG262206:NTG262210 ODC262206:ODC262210 OMY262206:OMY262210 OWU262206:OWU262210 PGQ262206:PGQ262210 PQM262206:PQM262210 QAI262206:QAI262210 QKE262206:QKE262210 QUA262206:QUA262210 RDW262206:RDW262210 RNS262206:RNS262210 RXO262206:RXO262210 SHK262206:SHK262210 SRG262206:SRG262210 TBC262206:TBC262210 TKY262206:TKY262210 TUU262206:TUU262210 UEQ262206:UEQ262210 UOM262206:UOM262210 UYI262206:UYI262210 VIE262206:VIE262210 VSA262206:VSA262210 WBW262206:WBW262210 WLS262206:WLS262210 WVO262206:WVO262210 G327742:G327746 JC327742:JC327746 SY327742:SY327746 ACU327742:ACU327746 AMQ327742:AMQ327746 AWM327742:AWM327746 BGI327742:BGI327746 BQE327742:BQE327746 CAA327742:CAA327746 CJW327742:CJW327746 CTS327742:CTS327746 DDO327742:DDO327746 DNK327742:DNK327746 DXG327742:DXG327746 EHC327742:EHC327746 EQY327742:EQY327746 FAU327742:FAU327746 FKQ327742:FKQ327746 FUM327742:FUM327746 GEI327742:GEI327746 GOE327742:GOE327746 GYA327742:GYA327746 HHW327742:HHW327746 HRS327742:HRS327746 IBO327742:IBO327746 ILK327742:ILK327746 IVG327742:IVG327746 JFC327742:JFC327746 JOY327742:JOY327746 JYU327742:JYU327746 KIQ327742:KIQ327746 KSM327742:KSM327746 LCI327742:LCI327746 LME327742:LME327746 LWA327742:LWA327746 MFW327742:MFW327746 MPS327742:MPS327746 MZO327742:MZO327746 NJK327742:NJK327746 NTG327742:NTG327746 ODC327742:ODC327746 OMY327742:OMY327746 OWU327742:OWU327746 PGQ327742:PGQ327746 PQM327742:PQM327746 QAI327742:QAI327746 QKE327742:QKE327746 QUA327742:QUA327746 RDW327742:RDW327746 RNS327742:RNS327746 RXO327742:RXO327746 SHK327742:SHK327746 SRG327742:SRG327746 TBC327742:TBC327746 TKY327742:TKY327746 TUU327742:TUU327746 UEQ327742:UEQ327746 UOM327742:UOM327746 UYI327742:UYI327746 VIE327742:VIE327746 VSA327742:VSA327746 WBW327742:WBW327746 WLS327742:WLS327746 WVO327742:WVO327746 G393278:G393282 JC393278:JC393282 SY393278:SY393282 ACU393278:ACU393282 AMQ393278:AMQ393282 AWM393278:AWM393282 BGI393278:BGI393282 BQE393278:BQE393282 CAA393278:CAA393282 CJW393278:CJW393282 CTS393278:CTS393282 DDO393278:DDO393282 DNK393278:DNK393282 DXG393278:DXG393282 EHC393278:EHC393282 EQY393278:EQY393282 FAU393278:FAU393282 FKQ393278:FKQ393282 FUM393278:FUM393282 GEI393278:GEI393282 GOE393278:GOE393282 GYA393278:GYA393282 HHW393278:HHW393282 HRS393278:HRS393282 IBO393278:IBO393282 ILK393278:ILK393282 IVG393278:IVG393282 JFC393278:JFC393282 JOY393278:JOY393282 JYU393278:JYU393282 KIQ393278:KIQ393282 KSM393278:KSM393282 LCI393278:LCI393282 LME393278:LME393282 LWA393278:LWA393282 MFW393278:MFW393282 MPS393278:MPS393282 MZO393278:MZO393282 NJK393278:NJK393282 NTG393278:NTG393282 ODC393278:ODC393282 OMY393278:OMY393282 OWU393278:OWU393282 PGQ393278:PGQ393282 PQM393278:PQM393282 QAI393278:QAI393282 QKE393278:QKE393282 QUA393278:QUA393282 RDW393278:RDW393282 RNS393278:RNS393282 RXO393278:RXO393282 SHK393278:SHK393282 SRG393278:SRG393282 TBC393278:TBC393282 TKY393278:TKY393282 TUU393278:TUU393282 UEQ393278:UEQ393282 UOM393278:UOM393282 UYI393278:UYI393282 VIE393278:VIE393282 VSA393278:VSA393282 WBW393278:WBW393282 WLS393278:WLS393282 WVO393278:WVO393282 G458814:G458818 JC458814:JC458818 SY458814:SY458818 ACU458814:ACU458818 AMQ458814:AMQ458818 AWM458814:AWM458818 BGI458814:BGI458818 BQE458814:BQE458818 CAA458814:CAA458818 CJW458814:CJW458818 CTS458814:CTS458818 DDO458814:DDO458818 DNK458814:DNK458818 DXG458814:DXG458818 EHC458814:EHC458818 EQY458814:EQY458818 FAU458814:FAU458818 FKQ458814:FKQ458818 FUM458814:FUM458818 GEI458814:GEI458818 GOE458814:GOE458818 GYA458814:GYA458818 HHW458814:HHW458818 HRS458814:HRS458818 IBO458814:IBO458818 ILK458814:ILK458818 IVG458814:IVG458818 JFC458814:JFC458818 JOY458814:JOY458818 JYU458814:JYU458818 KIQ458814:KIQ458818 KSM458814:KSM458818 LCI458814:LCI458818 LME458814:LME458818 LWA458814:LWA458818 MFW458814:MFW458818 MPS458814:MPS458818 MZO458814:MZO458818 NJK458814:NJK458818 NTG458814:NTG458818 ODC458814:ODC458818 OMY458814:OMY458818 OWU458814:OWU458818 PGQ458814:PGQ458818 PQM458814:PQM458818 QAI458814:QAI458818 QKE458814:QKE458818 QUA458814:QUA458818 RDW458814:RDW458818 RNS458814:RNS458818 RXO458814:RXO458818 SHK458814:SHK458818 SRG458814:SRG458818 TBC458814:TBC458818 TKY458814:TKY458818 TUU458814:TUU458818 UEQ458814:UEQ458818 UOM458814:UOM458818 UYI458814:UYI458818 VIE458814:VIE458818 VSA458814:VSA458818 WBW458814:WBW458818 WLS458814:WLS458818 WVO458814:WVO458818 G524350:G524354 JC524350:JC524354 SY524350:SY524354 ACU524350:ACU524354 AMQ524350:AMQ524354 AWM524350:AWM524354 BGI524350:BGI524354 BQE524350:BQE524354 CAA524350:CAA524354 CJW524350:CJW524354 CTS524350:CTS524354 DDO524350:DDO524354 DNK524350:DNK524354 DXG524350:DXG524354 EHC524350:EHC524354 EQY524350:EQY524354 FAU524350:FAU524354 FKQ524350:FKQ524354 FUM524350:FUM524354 GEI524350:GEI524354 GOE524350:GOE524354 GYA524350:GYA524354 HHW524350:HHW524354 HRS524350:HRS524354 IBO524350:IBO524354 ILK524350:ILK524354 IVG524350:IVG524354 JFC524350:JFC524354 JOY524350:JOY524354 JYU524350:JYU524354 KIQ524350:KIQ524354 KSM524350:KSM524354 LCI524350:LCI524354 LME524350:LME524354 LWA524350:LWA524354 MFW524350:MFW524354 MPS524350:MPS524354 MZO524350:MZO524354 NJK524350:NJK524354 NTG524350:NTG524354 ODC524350:ODC524354 OMY524350:OMY524354 OWU524350:OWU524354 PGQ524350:PGQ524354 PQM524350:PQM524354 QAI524350:QAI524354 QKE524350:QKE524354 QUA524350:QUA524354 RDW524350:RDW524354 RNS524350:RNS524354 RXO524350:RXO524354 SHK524350:SHK524354 SRG524350:SRG524354 TBC524350:TBC524354 TKY524350:TKY524354 TUU524350:TUU524354 UEQ524350:UEQ524354 UOM524350:UOM524354 UYI524350:UYI524354 VIE524350:VIE524354 VSA524350:VSA524354 WBW524350:WBW524354 WLS524350:WLS524354 WVO524350:WVO524354 G589886:G589890 JC589886:JC589890 SY589886:SY589890 ACU589886:ACU589890 AMQ589886:AMQ589890 AWM589886:AWM589890 BGI589886:BGI589890 BQE589886:BQE589890 CAA589886:CAA589890 CJW589886:CJW589890 CTS589886:CTS589890 DDO589886:DDO589890 DNK589886:DNK589890 DXG589886:DXG589890 EHC589886:EHC589890 EQY589886:EQY589890 FAU589886:FAU589890 FKQ589886:FKQ589890 FUM589886:FUM589890 GEI589886:GEI589890 GOE589886:GOE589890 GYA589886:GYA589890 HHW589886:HHW589890 HRS589886:HRS589890 IBO589886:IBO589890 ILK589886:ILK589890 IVG589886:IVG589890 JFC589886:JFC589890 JOY589886:JOY589890 JYU589886:JYU589890 KIQ589886:KIQ589890 KSM589886:KSM589890 LCI589886:LCI589890 LME589886:LME589890 LWA589886:LWA589890 MFW589886:MFW589890 MPS589886:MPS589890 MZO589886:MZO589890 NJK589886:NJK589890 NTG589886:NTG589890 ODC589886:ODC589890 OMY589886:OMY589890 OWU589886:OWU589890 PGQ589886:PGQ589890 PQM589886:PQM589890 QAI589886:QAI589890 QKE589886:QKE589890 QUA589886:QUA589890 RDW589886:RDW589890 RNS589886:RNS589890 RXO589886:RXO589890 SHK589886:SHK589890 SRG589886:SRG589890 TBC589886:TBC589890 TKY589886:TKY589890 TUU589886:TUU589890 UEQ589886:UEQ589890 UOM589886:UOM589890 UYI589886:UYI589890 VIE589886:VIE589890 VSA589886:VSA589890 WBW589886:WBW589890 WLS589886:WLS589890 WVO589886:WVO589890 G655422:G655426 JC655422:JC655426 SY655422:SY655426 ACU655422:ACU655426 AMQ655422:AMQ655426 AWM655422:AWM655426 BGI655422:BGI655426 BQE655422:BQE655426 CAA655422:CAA655426 CJW655422:CJW655426 CTS655422:CTS655426 DDO655422:DDO655426 DNK655422:DNK655426 DXG655422:DXG655426 EHC655422:EHC655426 EQY655422:EQY655426 FAU655422:FAU655426 FKQ655422:FKQ655426 FUM655422:FUM655426 GEI655422:GEI655426 GOE655422:GOE655426 GYA655422:GYA655426 HHW655422:HHW655426 HRS655422:HRS655426 IBO655422:IBO655426 ILK655422:ILK655426 IVG655422:IVG655426 JFC655422:JFC655426 JOY655422:JOY655426 JYU655422:JYU655426 KIQ655422:KIQ655426 KSM655422:KSM655426 LCI655422:LCI655426 LME655422:LME655426 LWA655422:LWA655426 MFW655422:MFW655426 MPS655422:MPS655426 MZO655422:MZO655426 NJK655422:NJK655426 NTG655422:NTG655426 ODC655422:ODC655426 OMY655422:OMY655426 OWU655422:OWU655426 PGQ655422:PGQ655426 PQM655422:PQM655426 QAI655422:QAI655426 QKE655422:QKE655426 QUA655422:QUA655426 RDW655422:RDW655426 RNS655422:RNS655426 RXO655422:RXO655426 SHK655422:SHK655426 SRG655422:SRG655426 TBC655422:TBC655426 TKY655422:TKY655426 TUU655422:TUU655426 UEQ655422:UEQ655426 UOM655422:UOM655426 UYI655422:UYI655426 VIE655422:VIE655426 VSA655422:VSA655426 WBW655422:WBW655426 WLS655422:WLS655426 WVO655422:WVO655426 G720958:G720962 JC720958:JC720962 SY720958:SY720962 ACU720958:ACU720962 AMQ720958:AMQ720962 AWM720958:AWM720962 BGI720958:BGI720962 BQE720958:BQE720962 CAA720958:CAA720962 CJW720958:CJW720962 CTS720958:CTS720962 DDO720958:DDO720962 DNK720958:DNK720962 DXG720958:DXG720962 EHC720958:EHC720962 EQY720958:EQY720962 FAU720958:FAU720962 FKQ720958:FKQ720962 FUM720958:FUM720962 GEI720958:GEI720962 GOE720958:GOE720962 GYA720958:GYA720962 HHW720958:HHW720962 HRS720958:HRS720962 IBO720958:IBO720962 ILK720958:ILK720962 IVG720958:IVG720962 JFC720958:JFC720962 JOY720958:JOY720962 JYU720958:JYU720962 KIQ720958:KIQ720962 KSM720958:KSM720962 LCI720958:LCI720962 LME720958:LME720962 LWA720958:LWA720962 MFW720958:MFW720962 MPS720958:MPS720962 MZO720958:MZO720962 NJK720958:NJK720962 NTG720958:NTG720962 ODC720958:ODC720962 OMY720958:OMY720962 OWU720958:OWU720962 PGQ720958:PGQ720962 PQM720958:PQM720962 QAI720958:QAI720962 QKE720958:QKE720962 QUA720958:QUA720962 RDW720958:RDW720962 RNS720958:RNS720962 RXO720958:RXO720962 SHK720958:SHK720962 SRG720958:SRG720962 TBC720958:TBC720962 TKY720958:TKY720962 TUU720958:TUU720962 UEQ720958:UEQ720962 UOM720958:UOM720962 UYI720958:UYI720962 VIE720958:VIE720962 VSA720958:VSA720962 WBW720958:WBW720962 WLS720958:WLS720962 WVO720958:WVO720962 G786494:G786498 JC786494:JC786498 SY786494:SY786498 ACU786494:ACU786498 AMQ786494:AMQ786498 AWM786494:AWM786498 BGI786494:BGI786498 BQE786494:BQE786498 CAA786494:CAA786498 CJW786494:CJW786498 CTS786494:CTS786498 DDO786494:DDO786498 DNK786494:DNK786498 DXG786494:DXG786498 EHC786494:EHC786498 EQY786494:EQY786498 FAU786494:FAU786498 FKQ786494:FKQ786498 FUM786494:FUM786498 GEI786494:GEI786498 GOE786494:GOE786498 GYA786494:GYA786498 HHW786494:HHW786498 HRS786494:HRS786498 IBO786494:IBO786498 ILK786494:ILK786498 IVG786494:IVG786498 JFC786494:JFC786498 JOY786494:JOY786498 JYU786494:JYU786498 KIQ786494:KIQ786498 KSM786494:KSM786498 LCI786494:LCI786498 LME786494:LME786498 LWA786494:LWA786498 MFW786494:MFW786498 MPS786494:MPS786498 MZO786494:MZO786498 NJK786494:NJK786498 NTG786494:NTG786498 ODC786494:ODC786498 OMY786494:OMY786498 OWU786494:OWU786498 PGQ786494:PGQ786498 PQM786494:PQM786498 QAI786494:QAI786498 QKE786494:QKE786498 QUA786494:QUA786498 RDW786494:RDW786498 RNS786494:RNS786498 RXO786494:RXO786498 SHK786494:SHK786498 SRG786494:SRG786498 TBC786494:TBC786498 TKY786494:TKY786498 TUU786494:TUU786498 UEQ786494:UEQ786498 UOM786494:UOM786498 UYI786494:UYI786498 VIE786494:VIE786498 VSA786494:VSA786498 WBW786494:WBW786498 WLS786494:WLS786498 WVO786494:WVO786498 G852030:G852034 JC852030:JC852034 SY852030:SY852034 ACU852030:ACU852034 AMQ852030:AMQ852034 AWM852030:AWM852034 BGI852030:BGI852034 BQE852030:BQE852034 CAA852030:CAA852034 CJW852030:CJW852034 CTS852030:CTS852034 DDO852030:DDO852034 DNK852030:DNK852034 DXG852030:DXG852034 EHC852030:EHC852034 EQY852030:EQY852034 FAU852030:FAU852034 FKQ852030:FKQ852034 FUM852030:FUM852034 GEI852030:GEI852034 GOE852030:GOE852034 GYA852030:GYA852034 HHW852030:HHW852034 HRS852030:HRS852034 IBO852030:IBO852034 ILK852030:ILK852034 IVG852030:IVG852034 JFC852030:JFC852034 JOY852030:JOY852034 JYU852030:JYU852034 KIQ852030:KIQ852034 KSM852030:KSM852034 LCI852030:LCI852034 LME852030:LME852034 LWA852030:LWA852034 MFW852030:MFW852034 MPS852030:MPS852034 MZO852030:MZO852034 NJK852030:NJK852034 NTG852030:NTG852034 ODC852030:ODC852034 OMY852030:OMY852034 OWU852030:OWU852034 PGQ852030:PGQ852034 PQM852030:PQM852034 QAI852030:QAI852034 QKE852030:QKE852034 QUA852030:QUA852034 RDW852030:RDW852034 RNS852030:RNS852034 RXO852030:RXO852034 SHK852030:SHK852034 SRG852030:SRG852034 TBC852030:TBC852034 TKY852030:TKY852034 TUU852030:TUU852034 UEQ852030:UEQ852034 UOM852030:UOM852034 UYI852030:UYI852034 VIE852030:VIE852034 VSA852030:VSA852034 WBW852030:WBW852034 WLS852030:WLS852034 WVO852030:WVO852034 G917566:G917570 JC917566:JC917570 SY917566:SY917570 ACU917566:ACU917570 AMQ917566:AMQ917570 AWM917566:AWM917570 BGI917566:BGI917570 BQE917566:BQE917570 CAA917566:CAA917570 CJW917566:CJW917570 CTS917566:CTS917570 DDO917566:DDO917570 DNK917566:DNK917570 DXG917566:DXG917570 EHC917566:EHC917570 EQY917566:EQY917570 FAU917566:FAU917570 FKQ917566:FKQ917570 FUM917566:FUM917570 GEI917566:GEI917570 GOE917566:GOE917570 GYA917566:GYA917570 HHW917566:HHW917570 HRS917566:HRS917570 IBO917566:IBO917570 ILK917566:ILK917570 IVG917566:IVG917570 JFC917566:JFC917570 JOY917566:JOY917570 JYU917566:JYU917570 KIQ917566:KIQ917570 KSM917566:KSM917570 LCI917566:LCI917570 LME917566:LME917570 LWA917566:LWA917570 MFW917566:MFW917570 MPS917566:MPS917570 MZO917566:MZO917570 NJK917566:NJK917570 NTG917566:NTG917570 ODC917566:ODC917570 OMY917566:OMY917570 OWU917566:OWU917570 PGQ917566:PGQ917570 PQM917566:PQM917570 QAI917566:QAI917570 QKE917566:QKE917570 QUA917566:QUA917570 RDW917566:RDW917570 RNS917566:RNS917570 RXO917566:RXO917570 SHK917566:SHK917570 SRG917566:SRG917570 TBC917566:TBC917570 TKY917566:TKY917570 TUU917566:TUU917570 UEQ917566:UEQ917570 UOM917566:UOM917570 UYI917566:UYI917570 VIE917566:VIE917570 VSA917566:VSA917570 WBW917566:WBW917570 WLS917566:WLS917570 WVO917566:WVO917570 G983102:G983106 JC983102:JC983106 SY983102:SY983106 ACU983102:ACU983106 AMQ983102:AMQ983106 AWM983102:AWM983106 BGI983102:BGI983106 BQE983102:BQE983106 CAA983102:CAA983106 CJW983102:CJW983106 CTS983102:CTS983106 DDO983102:DDO983106 DNK983102:DNK983106 DXG983102:DXG983106 EHC983102:EHC983106 EQY983102:EQY983106 FAU983102:FAU983106 FKQ983102:FKQ983106 FUM983102:FUM983106 GEI983102:GEI983106 GOE983102:GOE983106 GYA983102:GYA983106 HHW983102:HHW983106 HRS983102:HRS983106 IBO983102:IBO983106 ILK983102:ILK983106 IVG983102:IVG983106 JFC983102:JFC983106 JOY983102:JOY983106 JYU983102:JYU983106 KIQ983102:KIQ983106 KSM983102:KSM983106 LCI983102:LCI983106 LME983102:LME983106 LWA983102:LWA983106 MFW983102:MFW983106 MPS983102:MPS983106 MZO983102:MZO983106 NJK983102:NJK983106 NTG983102:NTG983106 ODC983102:ODC983106 OMY983102:OMY983106 OWU983102:OWU983106 PGQ983102:PGQ983106 PQM983102:PQM983106 QAI983102:QAI983106 QKE983102:QKE983106 QUA983102:QUA983106 RDW983102:RDW983106 RNS983102:RNS983106 RXO983102:RXO983106 SHK983102:SHK983106 SRG983102:SRG983106 TBC983102:TBC983106 TKY983102:TKY983106 TUU983102:TUU983106 UEQ983102:UEQ983106 UOM983102:UOM983106 UYI983102:UYI983106 VIE983102:VIE983106 VSA983102:VSA983106 WBW983102:WBW983106 WLS983102:WLS983106 WVO983102:WVO983106 E62:E66 JA62:JA66 SW62:SW66 ACS62:ACS66 AMO62:AMO66 AWK62:AWK66 BGG62:BGG66 BQC62:BQC66 BZY62:BZY66 CJU62:CJU66 CTQ62:CTQ66 DDM62:DDM66 DNI62:DNI66 DXE62:DXE66 EHA62:EHA66 EQW62:EQW66 FAS62:FAS66 FKO62:FKO66 FUK62:FUK66 GEG62:GEG66 GOC62:GOC66 GXY62:GXY66 HHU62:HHU66 HRQ62:HRQ66 IBM62:IBM66 ILI62:ILI66 IVE62:IVE66 JFA62:JFA66 JOW62:JOW66 JYS62:JYS66 KIO62:KIO66 KSK62:KSK66 LCG62:LCG66 LMC62:LMC66 LVY62:LVY66 MFU62:MFU66 MPQ62:MPQ66 MZM62:MZM66 NJI62:NJI66 NTE62:NTE66 ODA62:ODA66 OMW62:OMW66 OWS62:OWS66 PGO62:PGO66 PQK62:PQK66 QAG62:QAG66 QKC62:QKC66 QTY62:QTY66 RDU62:RDU66 RNQ62:RNQ66 RXM62:RXM66 SHI62:SHI66 SRE62:SRE66 TBA62:TBA66 TKW62:TKW66 TUS62:TUS66 UEO62:UEO66 UOK62:UOK66 UYG62:UYG66 VIC62:VIC66 VRY62:VRY66 WBU62:WBU66 WLQ62:WLQ66 WVM62:WVM66 E65598:E65602 JA65598:JA65602 SW65598:SW65602 ACS65598:ACS65602 AMO65598:AMO65602 AWK65598:AWK65602 BGG65598:BGG65602 BQC65598:BQC65602 BZY65598:BZY65602 CJU65598:CJU65602 CTQ65598:CTQ65602 DDM65598:DDM65602 DNI65598:DNI65602 DXE65598:DXE65602 EHA65598:EHA65602 EQW65598:EQW65602 FAS65598:FAS65602 FKO65598:FKO65602 FUK65598:FUK65602 GEG65598:GEG65602 GOC65598:GOC65602 GXY65598:GXY65602 HHU65598:HHU65602 HRQ65598:HRQ65602 IBM65598:IBM65602 ILI65598:ILI65602 IVE65598:IVE65602 JFA65598:JFA65602 JOW65598:JOW65602 JYS65598:JYS65602 KIO65598:KIO65602 KSK65598:KSK65602 LCG65598:LCG65602 LMC65598:LMC65602 LVY65598:LVY65602 MFU65598:MFU65602 MPQ65598:MPQ65602 MZM65598:MZM65602 NJI65598:NJI65602 NTE65598:NTE65602 ODA65598:ODA65602 OMW65598:OMW65602 OWS65598:OWS65602 PGO65598:PGO65602 PQK65598:PQK65602 QAG65598:QAG65602 QKC65598:QKC65602 QTY65598:QTY65602 RDU65598:RDU65602 RNQ65598:RNQ65602 RXM65598:RXM65602 SHI65598:SHI65602 SRE65598:SRE65602 TBA65598:TBA65602 TKW65598:TKW65602 TUS65598:TUS65602 UEO65598:UEO65602 UOK65598:UOK65602 UYG65598:UYG65602 VIC65598:VIC65602 VRY65598:VRY65602 WBU65598:WBU65602 WLQ65598:WLQ65602 WVM65598:WVM65602 E131134:E131138 JA131134:JA131138 SW131134:SW131138 ACS131134:ACS131138 AMO131134:AMO131138 AWK131134:AWK131138 BGG131134:BGG131138 BQC131134:BQC131138 BZY131134:BZY131138 CJU131134:CJU131138 CTQ131134:CTQ131138 DDM131134:DDM131138 DNI131134:DNI131138 DXE131134:DXE131138 EHA131134:EHA131138 EQW131134:EQW131138 FAS131134:FAS131138 FKO131134:FKO131138 FUK131134:FUK131138 GEG131134:GEG131138 GOC131134:GOC131138 GXY131134:GXY131138 HHU131134:HHU131138 HRQ131134:HRQ131138 IBM131134:IBM131138 ILI131134:ILI131138 IVE131134:IVE131138 JFA131134:JFA131138 JOW131134:JOW131138 JYS131134:JYS131138 KIO131134:KIO131138 KSK131134:KSK131138 LCG131134:LCG131138 LMC131134:LMC131138 LVY131134:LVY131138 MFU131134:MFU131138 MPQ131134:MPQ131138 MZM131134:MZM131138 NJI131134:NJI131138 NTE131134:NTE131138 ODA131134:ODA131138 OMW131134:OMW131138 OWS131134:OWS131138 PGO131134:PGO131138 PQK131134:PQK131138 QAG131134:QAG131138 QKC131134:QKC131138 QTY131134:QTY131138 RDU131134:RDU131138 RNQ131134:RNQ131138 RXM131134:RXM131138 SHI131134:SHI131138 SRE131134:SRE131138 TBA131134:TBA131138 TKW131134:TKW131138 TUS131134:TUS131138 UEO131134:UEO131138 UOK131134:UOK131138 UYG131134:UYG131138 VIC131134:VIC131138 VRY131134:VRY131138 WBU131134:WBU131138 WLQ131134:WLQ131138 WVM131134:WVM131138 E196670:E196674 JA196670:JA196674 SW196670:SW196674 ACS196670:ACS196674 AMO196670:AMO196674 AWK196670:AWK196674 BGG196670:BGG196674 BQC196670:BQC196674 BZY196670:BZY196674 CJU196670:CJU196674 CTQ196670:CTQ196674 DDM196670:DDM196674 DNI196670:DNI196674 DXE196670:DXE196674 EHA196670:EHA196674 EQW196670:EQW196674 FAS196670:FAS196674 FKO196670:FKO196674 FUK196670:FUK196674 GEG196670:GEG196674 GOC196670:GOC196674 GXY196670:GXY196674 HHU196670:HHU196674 HRQ196670:HRQ196674 IBM196670:IBM196674 ILI196670:ILI196674 IVE196670:IVE196674 JFA196670:JFA196674 JOW196670:JOW196674 JYS196670:JYS196674 KIO196670:KIO196674 KSK196670:KSK196674 LCG196670:LCG196674 LMC196670:LMC196674 LVY196670:LVY196674 MFU196670:MFU196674 MPQ196670:MPQ196674 MZM196670:MZM196674 NJI196670:NJI196674 NTE196670:NTE196674 ODA196670:ODA196674 OMW196670:OMW196674 OWS196670:OWS196674 PGO196670:PGO196674 PQK196670:PQK196674 QAG196670:QAG196674 QKC196670:QKC196674 QTY196670:QTY196674 RDU196670:RDU196674 RNQ196670:RNQ196674 RXM196670:RXM196674 SHI196670:SHI196674 SRE196670:SRE196674 TBA196670:TBA196674 TKW196670:TKW196674 TUS196670:TUS196674 UEO196670:UEO196674 UOK196670:UOK196674 UYG196670:UYG196674 VIC196670:VIC196674 VRY196670:VRY196674 WBU196670:WBU196674 WLQ196670:WLQ196674 WVM196670:WVM196674 E262206:E262210 JA262206:JA262210 SW262206:SW262210 ACS262206:ACS262210 AMO262206:AMO262210 AWK262206:AWK262210 BGG262206:BGG262210 BQC262206:BQC262210 BZY262206:BZY262210 CJU262206:CJU262210 CTQ262206:CTQ262210 DDM262206:DDM262210 DNI262206:DNI262210 DXE262206:DXE262210 EHA262206:EHA262210 EQW262206:EQW262210 FAS262206:FAS262210 FKO262206:FKO262210 FUK262206:FUK262210 GEG262206:GEG262210 GOC262206:GOC262210 GXY262206:GXY262210 HHU262206:HHU262210 HRQ262206:HRQ262210 IBM262206:IBM262210 ILI262206:ILI262210 IVE262206:IVE262210 JFA262206:JFA262210 JOW262206:JOW262210 JYS262206:JYS262210 KIO262206:KIO262210 KSK262206:KSK262210 LCG262206:LCG262210 LMC262206:LMC262210 LVY262206:LVY262210 MFU262206:MFU262210 MPQ262206:MPQ262210 MZM262206:MZM262210 NJI262206:NJI262210 NTE262206:NTE262210 ODA262206:ODA262210 OMW262206:OMW262210 OWS262206:OWS262210 PGO262206:PGO262210 PQK262206:PQK262210 QAG262206:QAG262210 QKC262206:QKC262210 QTY262206:QTY262210 RDU262206:RDU262210 RNQ262206:RNQ262210 RXM262206:RXM262210 SHI262206:SHI262210 SRE262206:SRE262210 TBA262206:TBA262210 TKW262206:TKW262210 TUS262206:TUS262210 UEO262206:UEO262210 UOK262206:UOK262210 UYG262206:UYG262210 VIC262206:VIC262210 VRY262206:VRY262210 WBU262206:WBU262210 WLQ262206:WLQ262210 WVM262206:WVM262210 E327742:E327746 JA327742:JA327746 SW327742:SW327746 ACS327742:ACS327746 AMO327742:AMO327746 AWK327742:AWK327746 BGG327742:BGG327746 BQC327742:BQC327746 BZY327742:BZY327746 CJU327742:CJU327746 CTQ327742:CTQ327746 DDM327742:DDM327746 DNI327742:DNI327746 DXE327742:DXE327746 EHA327742:EHA327746 EQW327742:EQW327746 FAS327742:FAS327746 FKO327742:FKO327746 FUK327742:FUK327746 GEG327742:GEG327746 GOC327742:GOC327746 GXY327742:GXY327746 HHU327742:HHU327746 HRQ327742:HRQ327746 IBM327742:IBM327746 ILI327742:ILI327746 IVE327742:IVE327746 JFA327742:JFA327746 JOW327742:JOW327746 JYS327742:JYS327746 KIO327742:KIO327746 KSK327742:KSK327746 LCG327742:LCG327746 LMC327742:LMC327746 LVY327742:LVY327746 MFU327742:MFU327746 MPQ327742:MPQ327746 MZM327742:MZM327746 NJI327742:NJI327746 NTE327742:NTE327746 ODA327742:ODA327746 OMW327742:OMW327746 OWS327742:OWS327746 PGO327742:PGO327746 PQK327742:PQK327746 QAG327742:QAG327746 QKC327742:QKC327746 QTY327742:QTY327746 RDU327742:RDU327746 RNQ327742:RNQ327746 RXM327742:RXM327746 SHI327742:SHI327746 SRE327742:SRE327746 TBA327742:TBA327746 TKW327742:TKW327746 TUS327742:TUS327746 UEO327742:UEO327746 UOK327742:UOK327746 UYG327742:UYG327746 VIC327742:VIC327746 VRY327742:VRY327746 WBU327742:WBU327746 WLQ327742:WLQ327746 WVM327742:WVM327746 E393278:E393282 JA393278:JA393282 SW393278:SW393282 ACS393278:ACS393282 AMO393278:AMO393282 AWK393278:AWK393282 BGG393278:BGG393282 BQC393278:BQC393282 BZY393278:BZY393282 CJU393278:CJU393282 CTQ393278:CTQ393282 DDM393278:DDM393282 DNI393278:DNI393282 DXE393278:DXE393282 EHA393278:EHA393282 EQW393278:EQW393282 FAS393278:FAS393282 FKO393278:FKO393282 FUK393278:FUK393282 GEG393278:GEG393282 GOC393278:GOC393282 GXY393278:GXY393282 HHU393278:HHU393282 HRQ393278:HRQ393282 IBM393278:IBM393282 ILI393278:ILI393282 IVE393278:IVE393282 JFA393278:JFA393282 JOW393278:JOW393282 JYS393278:JYS393282 KIO393278:KIO393282 KSK393278:KSK393282 LCG393278:LCG393282 LMC393278:LMC393282 LVY393278:LVY393282 MFU393278:MFU393282 MPQ393278:MPQ393282 MZM393278:MZM393282 NJI393278:NJI393282 NTE393278:NTE393282 ODA393278:ODA393282 OMW393278:OMW393282 OWS393278:OWS393282 PGO393278:PGO393282 PQK393278:PQK393282 QAG393278:QAG393282 QKC393278:QKC393282 QTY393278:QTY393282 RDU393278:RDU393282 RNQ393278:RNQ393282 RXM393278:RXM393282 SHI393278:SHI393282 SRE393278:SRE393282 TBA393278:TBA393282 TKW393278:TKW393282 TUS393278:TUS393282 UEO393278:UEO393282 UOK393278:UOK393282 UYG393278:UYG393282 VIC393278:VIC393282 VRY393278:VRY393282 WBU393278:WBU393282 WLQ393278:WLQ393282 WVM393278:WVM393282 E458814:E458818 JA458814:JA458818 SW458814:SW458818 ACS458814:ACS458818 AMO458814:AMO458818 AWK458814:AWK458818 BGG458814:BGG458818 BQC458814:BQC458818 BZY458814:BZY458818 CJU458814:CJU458818 CTQ458814:CTQ458818 DDM458814:DDM458818 DNI458814:DNI458818 DXE458814:DXE458818 EHA458814:EHA458818 EQW458814:EQW458818 FAS458814:FAS458818 FKO458814:FKO458818 FUK458814:FUK458818 GEG458814:GEG458818 GOC458814:GOC458818 GXY458814:GXY458818 HHU458814:HHU458818 HRQ458814:HRQ458818 IBM458814:IBM458818 ILI458814:ILI458818 IVE458814:IVE458818 JFA458814:JFA458818 JOW458814:JOW458818 JYS458814:JYS458818 KIO458814:KIO458818 KSK458814:KSK458818 LCG458814:LCG458818 LMC458814:LMC458818 LVY458814:LVY458818 MFU458814:MFU458818 MPQ458814:MPQ458818 MZM458814:MZM458818 NJI458814:NJI458818 NTE458814:NTE458818 ODA458814:ODA458818 OMW458814:OMW458818 OWS458814:OWS458818 PGO458814:PGO458818 PQK458814:PQK458818 QAG458814:QAG458818 QKC458814:QKC458818 QTY458814:QTY458818 RDU458814:RDU458818 RNQ458814:RNQ458818 RXM458814:RXM458818 SHI458814:SHI458818 SRE458814:SRE458818 TBA458814:TBA458818 TKW458814:TKW458818 TUS458814:TUS458818 UEO458814:UEO458818 UOK458814:UOK458818 UYG458814:UYG458818 VIC458814:VIC458818 VRY458814:VRY458818 WBU458814:WBU458818 WLQ458814:WLQ458818 WVM458814:WVM458818 E524350:E524354 JA524350:JA524354 SW524350:SW524354 ACS524350:ACS524354 AMO524350:AMO524354 AWK524350:AWK524354 BGG524350:BGG524354 BQC524350:BQC524354 BZY524350:BZY524354 CJU524350:CJU524354 CTQ524350:CTQ524354 DDM524350:DDM524354 DNI524350:DNI524354 DXE524350:DXE524354 EHA524350:EHA524354 EQW524350:EQW524354 FAS524350:FAS524354 FKO524350:FKO524354 FUK524350:FUK524354 GEG524350:GEG524354 GOC524350:GOC524354 GXY524350:GXY524354 HHU524350:HHU524354 HRQ524350:HRQ524354 IBM524350:IBM524354 ILI524350:ILI524354 IVE524350:IVE524354 JFA524350:JFA524354 JOW524350:JOW524354 JYS524350:JYS524354 KIO524350:KIO524354 KSK524350:KSK524354 LCG524350:LCG524354 LMC524350:LMC524354 LVY524350:LVY524354 MFU524350:MFU524354 MPQ524350:MPQ524354 MZM524350:MZM524354 NJI524350:NJI524354 NTE524350:NTE524354 ODA524350:ODA524354 OMW524350:OMW524354 OWS524350:OWS524354 PGO524350:PGO524354 PQK524350:PQK524354 QAG524350:QAG524354 QKC524350:QKC524354 QTY524350:QTY524354 RDU524350:RDU524354 RNQ524350:RNQ524354 RXM524350:RXM524354 SHI524350:SHI524354 SRE524350:SRE524354 TBA524350:TBA524354 TKW524350:TKW524354 TUS524350:TUS524354 UEO524350:UEO524354 UOK524350:UOK524354 UYG524350:UYG524354 VIC524350:VIC524354 VRY524350:VRY524354 WBU524350:WBU524354 WLQ524350:WLQ524354 WVM524350:WVM524354 E589886:E589890 JA589886:JA589890 SW589886:SW589890 ACS589886:ACS589890 AMO589886:AMO589890 AWK589886:AWK589890 BGG589886:BGG589890 BQC589886:BQC589890 BZY589886:BZY589890 CJU589886:CJU589890 CTQ589886:CTQ589890 DDM589886:DDM589890 DNI589886:DNI589890 DXE589886:DXE589890 EHA589886:EHA589890 EQW589886:EQW589890 FAS589886:FAS589890 FKO589886:FKO589890 FUK589886:FUK589890 GEG589886:GEG589890 GOC589886:GOC589890 GXY589886:GXY589890 HHU589886:HHU589890 HRQ589886:HRQ589890 IBM589886:IBM589890 ILI589886:ILI589890 IVE589886:IVE589890 JFA589886:JFA589890 JOW589886:JOW589890 JYS589886:JYS589890 KIO589886:KIO589890 KSK589886:KSK589890 LCG589886:LCG589890 LMC589886:LMC589890 LVY589886:LVY589890 MFU589886:MFU589890 MPQ589886:MPQ589890 MZM589886:MZM589890 NJI589886:NJI589890 NTE589886:NTE589890 ODA589886:ODA589890 OMW589886:OMW589890 OWS589886:OWS589890 PGO589886:PGO589890 PQK589886:PQK589890 QAG589886:QAG589890 QKC589886:QKC589890 QTY589886:QTY589890 RDU589886:RDU589890 RNQ589886:RNQ589890 RXM589886:RXM589890 SHI589886:SHI589890 SRE589886:SRE589890 TBA589886:TBA589890 TKW589886:TKW589890 TUS589886:TUS589890 UEO589886:UEO589890 UOK589886:UOK589890 UYG589886:UYG589890 VIC589886:VIC589890 VRY589886:VRY589890 WBU589886:WBU589890 WLQ589886:WLQ589890 WVM589886:WVM589890 E655422:E655426 JA655422:JA655426 SW655422:SW655426 ACS655422:ACS655426 AMO655422:AMO655426 AWK655422:AWK655426 BGG655422:BGG655426 BQC655422:BQC655426 BZY655422:BZY655426 CJU655422:CJU655426 CTQ655422:CTQ655426 DDM655422:DDM655426 DNI655422:DNI655426 DXE655422:DXE655426 EHA655422:EHA655426 EQW655422:EQW655426 FAS655422:FAS655426 FKO655422:FKO655426 FUK655422:FUK655426 GEG655422:GEG655426 GOC655422:GOC655426 GXY655422:GXY655426 HHU655422:HHU655426 HRQ655422:HRQ655426 IBM655422:IBM655426 ILI655422:ILI655426 IVE655422:IVE655426 JFA655422:JFA655426 JOW655422:JOW655426 JYS655422:JYS655426 KIO655422:KIO655426 KSK655422:KSK655426 LCG655422:LCG655426 LMC655422:LMC655426 LVY655422:LVY655426 MFU655422:MFU655426 MPQ655422:MPQ655426 MZM655422:MZM655426 NJI655422:NJI655426 NTE655422:NTE655426 ODA655422:ODA655426 OMW655422:OMW655426 OWS655422:OWS655426 PGO655422:PGO655426 PQK655422:PQK655426 QAG655422:QAG655426 QKC655422:QKC655426 QTY655422:QTY655426 RDU655422:RDU655426 RNQ655422:RNQ655426 RXM655422:RXM655426 SHI655422:SHI655426 SRE655422:SRE655426 TBA655422:TBA655426 TKW655422:TKW655426 TUS655422:TUS655426 UEO655422:UEO655426 UOK655422:UOK655426 UYG655422:UYG655426 VIC655422:VIC655426 VRY655422:VRY655426 WBU655422:WBU655426 WLQ655422:WLQ655426 WVM655422:WVM655426 E720958:E720962 JA720958:JA720962 SW720958:SW720962 ACS720958:ACS720962 AMO720958:AMO720962 AWK720958:AWK720962 BGG720958:BGG720962 BQC720958:BQC720962 BZY720958:BZY720962 CJU720958:CJU720962 CTQ720958:CTQ720962 DDM720958:DDM720962 DNI720958:DNI720962 DXE720958:DXE720962 EHA720958:EHA720962 EQW720958:EQW720962 FAS720958:FAS720962 FKO720958:FKO720962 FUK720958:FUK720962 GEG720958:GEG720962 GOC720958:GOC720962 GXY720958:GXY720962 HHU720958:HHU720962 HRQ720958:HRQ720962 IBM720958:IBM720962 ILI720958:ILI720962 IVE720958:IVE720962 JFA720958:JFA720962 JOW720958:JOW720962 JYS720958:JYS720962 KIO720958:KIO720962 KSK720958:KSK720962 LCG720958:LCG720962 LMC720958:LMC720962 LVY720958:LVY720962 MFU720958:MFU720962 MPQ720958:MPQ720962 MZM720958:MZM720962 NJI720958:NJI720962 NTE720958:NTE720962 ODA720958:ODA720962 OMW720958:OMW720962 OWS720958:OWS720962 PGO720958:PGO720962 PQK720958:PQK720962 QAG720958:QAG720962 QKC720958:QKC720962 QTY720958:QTY720962 RDU720958:RDU720962 RNQ720958:RNQ720962 RXM720958:RXM720962 SHI720958:SHI720962 SRE720958:SRE720962 TBA720958:TBA720962 TKW720958:TKW720962 TUS720958:TUS720962 UEO720958:UEO720962 UOK720958:UOK720962 UYG720958:UYG720962 VIC720958:VIC720962 VRY720958:VRY720962 WBU720958:WBU720962 WLQ720958:WLQ720962 WVM720958:WVM720962 E786494:E786498 JA786494:JA786498 SW786494:SW786498 ACS786494:ACS786498 AMO786494:AMO786498 AWK786494:AWK786498 BGG786494:BGG786498 BQC786494:BQC786498 BZY786494:BZY786498 CJU786494:CJU786498 CTQ786494:CTQ786498 DDM786494:DDM786498 DNI786494:DNI786498 DXE786494:DXE786498 EHA786494:EHA786498 EQW786494:EQW786498 FAS786494:FAS786498 FKO786494:FKO786498 FUK786494:FUK786498 GEG786494:GEG786498 GOC786494:GOC786498 GXY786494:GXY786498 HHU786494:HHU786498 HRQ786494:HRQ786498 IBM786494:IBM786498 ILI786494:ILI786498 IVE786494:IVE786498 JFA786494:JFA786498 JOW786494:JOW786498 JYS786494:JYS786498 KIO786494:KIO786498 KSK786494:KSK786498 LCG786494:LCG786498 LMC786494:LMC786498 LVY786494:LVY786498 MFU786494:MFU786498 MPQ786494:MPQ786498 MZM786494:MZM786498 NJI786494:NJI786498 NTE786494:NTE786498 ODA786494:ODA786498 OMW786494:OMW786498 OWS786494:OWS786498 PGO786494:PGO786498 PQK786494:PQK786498 QAG786494:QAG786498 QKC786494:QKC786498 QTY786494:QTY786498 RDU786494:RDU786498 RNQ786494:RNQ786498 RXM786494:RXM786498 SHI786494:SHI786498 SRE786494:SRE786498 TBA786494:TBA786498 TKW786494:TKW786498 TUS786494:TUS786498 UEO786494:UEO786498 UOK786494:UOK786498 UYG786494:UYG786498 VIC786494:VIC786498 VRY786494:VRY786498 WBU786494:WBU786498 WLQ786494:WLQ786498 WVM786494:WVM786498 E852030:E852034 JA852030:JA852034 SW852030:SW852034 ACS852030:ACS852034 AMO852030:AMO852034 AWK852030:AWK852034 BGG852030:BGG852034 BQC852030:BQC852034 BZY852030:BZY852034 CJU852030:CJU852034 CTQ852030:CTQ852034 DDM852030:DDM852034 DNI852030:DNI852034 DXE852030:DXE852034 EHA852030:EHA852034 EQW852030:EQW852034 FAS852030:FAS852034 FKO852030:FKO852034 FUK852030:FUK852034 GEG852030:GEG852034 GOC852030:GOC852034 GXY852030:GXY852034 HHU852030:HHU852034 HRQ852030:HRQ852034 IBM852030:IBM852034 ILI852030:ILI852034 IVE852030:IVE852034 JFA852030:JFA852034 JOW852030:JOW852034 JYS852030:JYS852034 KIO852030:KIO852034 KSK852030:KSK852034 LCG852030:LCG852034 LMC852030:LMC852034 LVY852030:LVY852034 MFU852030:MFU852034 MPQ852030:MPQ852034 MZM852030:MZM852034 NJI852030:NJI852034 NTE852030:NTE852034 ODA852030:ODA852034 OMW852030:OMW852034 OWS852030:OWS852034 PGO852030:PGO852034 PQK852030:PQK852034 QAG852030:QAG852034 QKC852030:QKC852034 QTY852030:QTY852034 RDU852030:RDU852034 RNQ852030:RNQ852034 RXM852030:RXM852034 SHI852030:SHI852034 SRE852030:SRE852034 TBA852030:TBA852034 TKW852030:TKW852034 TUS852030:TUS852034 UEO852030:UEO852034 UOK852030:UOK852034 UYG852030:UYG852034 VIC852030:VIC852034 VRY852030:VRY852034 WBU852030:WBU852034 WLQ852030:WLQ852034 WVM852030:WVM852034 E917566:E917570 JA917566:JA917570 SW917566:SW917570 ACS917566:ACS917570 AMO917566:AMO917570 AWK917566:AWK917570 BGG917566:BGG917570 BQC917566:BQC917570 BZY917566:BZY917570 CJU917566:CJU917570 CTQ917566:CTQ917570 DDM917566:DDM917570 DNI917566:DNI917570 DXE917566:DXE917570 EHA917566:EHA917570 EQW917566:EQW917570 FAS917566:FAS917570 FKO917566:FKO917570 FUK917566:FUK917570 GEG917566:GEG917570 GOC917566:GOC917570 GXY917566:GXY917570 HHU917566:HHU917570 HRQ917566:HRQ917570 IBM917566:IBM917570 ILI917566:ILI917570 IVE917566:IVE917570 JFA917566:JFA917570 JOW917566:JOW917570 JYS917566:JYS917570 KIO917566:KIO917570 KSK917566:KSK917570 LCG917566:LCG917570 LMC917566:LMC917570 LVY917566:LVY917570 MFU917566:MFU917570 MPQ917566:MPQ917570 MZM917566:MZM917570 NJI917566:NJI917570 NTE917566:NTE917570 ODA917566:ODA917570 OMW917566:OMW917570 OWS917566:OWS917570 PGO917566:PGO917570 PQK917566:PQK917570 QAG917566:QAG917570 QKC917566:QKC917570 QTY917566:QTY917570 RDU917566:RDU917570 RNQ917566:RNQ917570 RXM917566:RXM917570 SHI917566:SHI917570 SRE917566:SRE917570 TBA917566:TBA917570 TKW917566:TKW917570 TUS917566:TUS917570 UEO917566:UEO917570 UOK917566:UOK917570 UYG917566:UYG917570 VIC917566:VIC917570 VRY917566:VRY917570 WBU917566:WBU917570 WLQ917566:WLQ917570 WVM917566:WVM917570 E983102:E983106 JA983102:JA983106 SW983102:SW983106 ACS983102:ACS983106 AMO983102:AMO983106 AWK983102:AWK983106 BGG983102:BGG983106 BQC983102:BQC983106 BZY983102:BZY983106 CJU983102:CJU983106 CTQ983102:CTQ983106 DDM983102:DDM983106 DNI983102:DNI983106 DXE983102:DXE983106 EHA983102:EHA983106 EQW983102:EQW983106 FAS983102:FAS983106 FKO983102:FKO983106 FUK983102:FUK983106 GEG983102:GEG983106 GOC983102:GOC983106 GXY983102:GXY983106 HHU983102:HHU983106 HRQ983102:HRQ983106 IBM983102:IBM983106 ILI983102:ILI983106 IVE983102:IVE983106 JFA983102:JFA983106 JOW983102:JOW983106 JYS983102:JYS983106 KIO983102:KIO983106 KSK983102:KSK983106 LCG983102:LCG983106 LMC983102:LMC983106 LVY983102:LVY983106 MFU983102:MFU983106 MPQ983102:MPQ983106 MZM983102:MZM983106 NJI983102:NJI983106 NTE983102:NTE983106 ODA983102:ODA983106 OMW983102:OMW983106 OWS983102:OWS983106 PGO983102:PGO983106 PQK983102:PQK983106 QAG983102:QAG983106 QKC983102:QKC983106 QTY983102:QTY983106 RDU983102:RDU983106 RNQ983102:RNQ983106 RXM983102:RXM983106 SHI983102:SHI983106 SRE983102:SRE983106 TBA983102:TBA983106 TKW983102:TKW983106 TUS983102:TUS983106 UEO983102:UEO983106 UOK983102:UOK983106 UYG983102:UYG983106 VIC983102:VIC983106 VRY983102:VRY983106 WBU983102:WBU983106 WLQ983102:WLQ983106 WVM983102:WVM983106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1657-C722-4F21-B53D-DEA899671E42}">
  <dimension ref="B1:C7"/>
  <sheetViews>
    <sheetView workbookViewId="0"/>
  </sheetViews>
  <sheetFormatPr defaultRowHeight="14.5" x14ac:dyDescent="0.35"/>
  <cols>
    <col min="2" max="2" width="31.6328125" customWidth="1"/>
    <col min="3" max="3" width="62.6328125" customWidth="1"/>
  </cols>
  <sheetData>
    <row r="1" spans="2:3" x14ac:dyDescent="0.35">
      <c r="B1" s="248" t="s">
        <v>676</v>
      </c>
      <c r="C1" s="248" t="s">
        <v>675</v>
      </c>
    </row>
    <row r="2" spans="2:3" x14ac:dyDescent="0.35">
      <c r="B2" s="248" t="s">
        <v>98</v>
      </c>
      <c r="C2" s="252" t="s">
        <v>674</v>
      </c>
    </row>
    <row r="3" spans="2:3" x14ac:dyDescent="0.35">
      <c r="B3" s="248" t="s">
        <v>102</v>
      </c>
      <c r="C3" s="251" t="s">
        <v>673</v>
      </c>
    </row>
    <row r="4" spans="2:3" x14ac:dyDescent="0.35">
      <c r="B4" s="248" t="s">
        <v>105</v>
      </c>
      <c r="C4" s="250" t="s">
        <v>672</v>
      </c>
    </row>
    <row r="5" spans="2:3" x14ac:dyDescent="0.35">
      <c r="B5" s="248" t="s">
        <v>671</v>
      </c>
      <c r="C5" s="250" t="s">
        <v>670</v>
      </c>
    </row>
    <row r="6" spans="2:3" x14ac:dyDescent="0.35">
      <c r="B6" s="248" t="s">
        <v>106</v>
      </c>
      <c r="C6" s="249" t="s">
        <v>669</v>
      </c>
    </row>
    <row r="7" spans="2:3" x14ac:dyDescent="0.35">
      <c r="B7" s="248" t="s">
        <v>107</v>
      </c>
      <c r="C7" s="247"/>
    </row>
  </sheetData>
  <mergeCells count="1">
    <mergeCell ref="C6:C7"/>
  </mergeCells>
  <hyperlinks>
    <hyperlink ref="C3" r:id="rId1" location="overview" display="https://cognizant.udemy.com/course/java-the-complete-java-developer-course/learn/lecture/9400918 - overview" xr:uid="{5B54F848-144F-40F1-BDA5-B0F517989DA8}"/>
    <hyperlink ref="C4" r:id="rId2" xr:uid="{504FECCC-7AFC-4FF9-89FE-28E4A4E6F2C9}"/>
    <hyperlink ref="C5" r:id="rId3" xr:uid="{7FBB0979-1A3D-4FE7-BD61-7C82D515B13E}"/>
    <hyperlink ref="C6" r:id="rId4" display="https://cognizant.udemy.com/course/spring-web-services-tutorial/" xr:uid="{49B2E6FF-DC6A-4732-90A3-3EFB780F3CB2}"/>
    <hyperlink ref="C2" r:id="rId5" xr:uid="{93FCDCBC-E1D9-4613-AFAD-F356EEB3F711}"/>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7" ma:contentTypeDescription="Create a new document." ma:contentTypeScope="" ma:versionID="985b56445c98e8b702643cdd085726f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4f205ffb4cc23000f7d934cdc829cbe2"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ACE959-FC21-4FB2-AC56-476D211E86CE}">
  <ds:schemaRefs>
    <ds:schemaRef ds:uri="951c5514-b77c-4532-82d5-a05f2f7d58e2"/>
    <ds:schemaRef ds:uri="http://purl.org/dc/dcmitype/"/>
    <ds:schemaRef ds:uri="http://schemas.microsoft.com/office/2006/documentManagement/types"/>
    <ds:schemaRef ds:uri="http://purl.org/dc/elements/1.1/"/>
    <ds:schemaRef ds:uri="http://schemas.microsoft.com/office/infopath/2007/PartnerControls"/>
    <ds:schemaRef ds:uri="http://purl.org/dc/terms/"/>
    <ds:schemaRef ds:uri="http://schemas.openxmlformats.org/package/2006/metadata/core-properties"/>
    <ds:schemaRef ds:uri="3c35e321-f73a-4dae-ae38-a0459de24735"/>
    <ds:schemaRef ds:uri="c6f516c4-2602-422c-aa9a-755893ba4f98"/>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22AEC18-3E6F-4BCB-ABEC-AB5BCDE590A1}">
  <ds:schemaRefs>
    <ds:schemaRef ds:uri="http://schemas.microsoft.com/sharepoint/v3/contenttype/forms"/>
  </ds:schemaRefs>
</ds:datastoreItem>
</file>

<file path=customXml/itemProps3.xml><?xml version="1.0" encoding="utf-8"?>
<ds:datastoreItem xmlns:ds="http://schemas.openxmlformats.org/officeDocument/2006/customXml" ds:itemID="{0CF211DC-97B2-4AFE-BF20-F95575A4A3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Modulelist</vt:lpstr>
      <vt:lpstr>ANSI SQL</vt:lpstr>
      <vt:lpstr>Core Java</vt:lpstr>
      <vt:lpstr>J2EE</vt:lpstr>
      <vt:lpstr>SOAP Web Service</vt:lpstr>
      <vt:lpstr>Rest Web Service</vt:lpstr>
      <vt:lpstr>JSP &amp; Servlets</vt:lpstr>
      <vt:lpstr>XML Basics</vt:lpstr>
      <vt:lpstr>Udemy Link</vt:lpstr>
      <vt:lpstr>IIB Training</vt:lpstr>
      <vt:lpstr>Sw Details</vt:lpstr>
      <vt:lpstr>HW-SWReq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2024-01-16T06:02:50Z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