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bsite Comparis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<sst xmlns="http://schemas.openxmlformats.org/spreadsheetml/2006/main" count="126" uniqueCount="122">
  <si>
    <t xml:space="preserve">Critical Analysis of Interfaces, 3-Website Comparison</t>
  </si>
  <si>
    <t xml:space="preserve">Parameter</t>
  </si>
  <si>
    <t xml:space="preserve">Description</t>
  </si>
  <si>
    <t xml:space="preserve">Supreme</t>
  </si>
  <si>
    <t xml:space="preserve">Bluorng</t>
  </si>
  <si>
    <t xml:space="preserve">Bonkers Corner</t>
  </si>
  <si>
    <t xml:space="preserve">Comparison Among All 3 Websites</t>
  </si>
  <si>
    <t xml:space="preserve">Score (/10)</t>
  </si>
  <si>
    <t xml:space="preserve">Justification</t>
  </si>
  <si>
    <t xml:space="preserve">Learnability</t>
  </si>
  <si>
    <t xml:space="preserve">How easily a first-time user can understand and use the site without guidance.</t>
  </si>
  <si>
    <t xml:space="preserve">The site is deliberately bare: product photos and one-word menu items. Fans know what to do, but a first-timer gets no hints about drops, sizing or how the weekly release works.</t>
  </si>
  <si>
    <t xml:space="preserve">Standard clothing-store layout with clear collections (hoodies, shirts, winter) and product pages that behave the way a shopper expects. Little to figure out.</t>
  </si>
  <si>
    <t xml:space="preserve">Familiar store layout with category menus and a cart, so a first-time buyer can start browsing right away. Promo banners add a little noise on the first screen.</t>
  </si>
  <si>
    <t xml:space="preserve">Supreme (6) is easy once you know the drop culture, but gives newcomers no guidance; Bluorng (8) is the clearest, with an ordinary shop structure; Bonkers Corner (8) is equally easy, though banners distract at first.</t>
  </si>
  <si>
    <t xml:space="preserve">Usability</t>
  </si>
  <si>
    <t xml:space="preserve">Efficiency and effectiveness with which users can complete tasks such as searching, purchasing, or accessing information.</t>
  </si>
  <si>
    <t xml:space="preserve">Browsing and adding to cart are quick. The real problem is that the popular items sell out within seconds of a drop, so completing a purchase is often impossible.</t>
  </si>
  <si>
    <t xml:space="preserve">Choose a collection, pick a size, add to cart and pay, in a few clear steps. Sizing runs XXS to XXXL, which cuts down on wrong-size orders.</t>
  </si>
  <si>
    <t xml:space="preserve">Product pages, discount codes and cart work smoothly, and orders ship within 48 hours. With such a big catalogue, finding the right item takes a few extra taps.</t>
  </si>
  <si>
    <t xml:space="preserve">Supreme (6) is limited by sell-outs rather than by the interface; Bluorng (8) completes a normal purchase most smoothly; Bonkers Corner (8) is smooth too, but catalogue size slows the search.</t>
  </si>
  <si>
    <t xml:space="preserve">Consistency</t>
  </si>
  <si>
    <t xml:space="preserve">Uniformity in colors, typography, icons, button styles, layouts, and interaction patterns across pages.</t>
  </si>
  <si>
    <t xml:space="preserve">Same stark red-and-white look, typography and layout on every page. The brand identity never changes as you move around.</t>
  </si>
  <si>
    <t xml:space="preserve">Colours, fonts and product-card styling stay consistent across collections, though the long text blocks on collection pages look different from the shop pages.</t>
  </si>
  <si>
    <t xml:space="preserve">The product grid and cart are consistent, but promo banners, collab pages and blog pages each use their own visual flavour.</t>
  </si>
  <si>
    <t xml:space="preserve">Supreme (8) is the most uniform, with one look throughout; Bluorng (7) is consistent, apart from its text-heavy collection pages; Bonkers Corner (7) is consistent in the shop, less so across collabs and banners.</t>
  </si>
  <si>
    <t xml:space="preserve">Use of Metaphors</t>
  </si>
  <si>
    <t xml:space="preserve">Whether familiar real-world concepts help users understand functionality (e.g., cart icon, trash bin icon, hamburger menu).</t>
  </si>
  <si>
    <t xml:space="preserve">Almost all communication is through text labels and photos. There are few icons beyond the cart, so the interface leans on brand recognition instead of familiar symbols.</t>
  </si>
  <si>
    <t xml:space="preserve">Uses standard shop metaphors (cart icon, search magnifier, wishlist) and a size-chart link that works like a real tailor's guide.</t>
  </si>
  <si>
    <t xml:space="preserve">Cart, search and heart icons are all recognisable, and the 'As seen on Shark Tank' badge works as a trust symbol.</t>
  </si>
  <si>
    <t xml:space="preserve">Bluorng (6) and Bonkers Corner (6) use familiar cart, search and wishlist icons; Supreme (4) relies almost entirely on text labels and brand recognition.</t>
  </si>
  <si>
    <t xml:space="preserve">Navigation Structure</t>
  </si>
  <si>
    <t xml:space="preserve">Clarity and organization of menus, breadcrumbs, links, and information hierarchy.</t>
  </si>
  <si>
    <t xml:space="preserve">A small top menu (Shop, Drops, Stores and so on) keeps things simple, but there is no filtering or breadcrumb trail to tell you where you are within categories.</t>
  </si>
  <si>
    <t xml:space="preserve">Menu is grouped by product type (hoodies, shirts, jackets, winter) and is easy to follow, though collection pages have no breadcrumb.</t>
  </si>
  <si>
    <t xml:space="preserve">Menu is grouped well, but with thousands of products across many categories, deep sub-menus make it harder to find a specific item.</t>
  </si>
  <si>
    <t xml:space="preserve">Supreme (5) has the simplest menu but the least help finding items; Bluorng (7) has the clearest category structure; Bonkers Corner (6) has broad coverage that becomes hard to navigate.</t>
  </si>
  <si>
    <t xml:space="preserve">Visual Hierarchy</t>
  </si>
  <si>
    <t xml:space="preserve">Proper emphasis on important elements using size, color, spacing, and contrast to guide attention.</t>
  </si>
  <si>
    <t xml:space="preserve">Big product photography leads and the text is small and quiet, so your eye goes straight to the clothes. The catch is that key information like sold-out status is easy to miss.</t>
  </si>
  <si>
    <t xml:space="preserve">Large lifestyle photos and bold collection names guide the eye, and prices are easy to see. Long paragraphs at the bottom of collection pages weaken the layout.</t>
  </si>
  <si>
    <t xml:space="preserve">Discount banners, code strips and badges compete with the products for attention, so the eye is pulled in several directions at once.</t>
  </si>
  <si>
    <t xml:space="preserve">Supreme (7) and Bluorng (7) both put product photography first; Bonkers Corner (6) loses focus because banners and code strips compete with the products.</t>
  </si>
  <si>
    <t xml:space="preserve">Accessibility</t>
  </si>
  <si>
    <t xml:space="preserve">Support for users with disabilities: contrast, keyboard navigation, alt text, readable fonts, screen-reader compatibility.</t>
  </si>
  <si>
    <t xml:space="preserve">Small, low-contrast text and text-only controls. No visible accessibility features, and the red-on-white and grey type is hard to read for some users.</t>
  </si>
  <si>
    <t xml:space="preserve">Product text is readable but small in places, and images may lack descriptive alt text. Nothing in the design signals accessibility support.</t>
  </si>
  <si>
    <t xml:space="preserve">Promo strips use small text over coloured backgrounds, and there is no obvious support for larger text or alternative navigation.</t>
  </si>
  <si>
    <t xml:space="preserve">Supreme (4) is weakest, with small low-contrast text; Bluorng (5) is average, with readable text but no accessibility features; Bonkers Corner (5) matches it, with small text on promo strips.</t>
  </si>
  <si>
    <t xml:space="preserve">Responsiveness</t>
  </si>
  <si>
    <t xml:space="preserve">Ability of the site to adapt seamlessly across desktops, tablets, and mobile devices.</t>
  </si>
  <si>
    <t xml:space="preserve">Built on Shopify, so it adapts to phones without problems. The layout is simple enough to work well on small screens.</t>
  </si>
  <si>
    <t xml:space="preserve">Shopify-based and designed for phones, where most Indian streetwear shoppers browse. Product grids, size selectors and checkout all work well on mobile.</t>
  </si>
  <si>
    <t xml:space="preserve">Store adapts well to mobile screens, which suits a brand with a young, phone-first audience, though image-heavy pages are heavier to load.</t>
  </si>
  <si>
    <t xml:space="preserve">Bluorng (8) and Bonkers Corner (8) adapt best, both being built for phone-first shoppers; Supreme (7) works well on phones because its layout is simple.</t>
  </si>
  <si>
    <t xml:space="preserve">Efficiency of Interaction</t>
  </si>
  <si>
    <t xml:space="preserve">Number of steps required to complete common tasks and availability of shortcuts/quick actions.</t>
  </si>
  <si>
    <t xml:space="preserve">A one-step checkout page is fast to fill out, but it has a captcha step and a strict timing window at drop, so the whole process feels stressful rather than efficient.</t>
  </si>
  <si>
    <t xml:space="preserve">Direct route from collection to cart to checkout, with a few clicks. Fewer shortcuts such as saved sizes or quick add.</t>
  </si>
  <si>
    <t xml:space="preserve">Discount codes, a slide-out cart and quick add to cart help users check out with very few steps, and orders ship within 48 hours.</t>
  </si>
  <si>
    <t xml:space="preserve">Supreme (5) offers a fast checkout that is undermined by captcha and drop pressure; Bluorng (7) has a short, clear purchase path; Bonkers Corner (8) has the most shortcuts, such as promo codes and quick cart.</t>
  </si>
  <si>
    <t xml:space="preserve">Feedback and System Status</t>
  </si>
  <si>
    <t xml:space="preserve">Clear responses to user actions: loading indicators, confirmation messages, error notifications.</t>
  </si>
  <si>
    <t xml:space="preserve">Sold-out labels are clear, but there is no waiting room, queue position or restock notification on the site itself, so users are left refreshing the page.</t>
  </si>
  <si>
    <t xml:space="preserve">Cart and checkout give clear confirmation, and the site states delivery time (dispatch within 24 hours) so buyers know what to expect.</t>
  </si>
  <si>
    <t xml:space="preserve">Cart updates immediately and shipping time (within 48 hours) is stated up front. Order-tracking feedback is basic.</t>
  </si>
  <si>
    <t xml:space="preserve">Bluorng (7) and Bonkers Corner (7) show delivery times and clear confirmations; Supreme (5) gives little feedback during a drop, leaving users refreshing.</t>
  </si>
  <si>
    <t xml:space="preserve">Error Prevention and Recovery</t>
  </si>
  <si>
    <t xml:space="preserve">Mechanisms to prevent mistakes and clear instructions for correcting errors.</t>
  </si>
  <si>
    <t xml:space="preserve">Once an item is sold out there is no way to hold or recover it, and a wrong size or failed captcha at checkout can mean losing the item altogether.</t>
  </si>
  <si>
    <t xml:space="preserve">Size chart and fit tips (for example how to size for an oversized fit) help prevent wrong-size orders, but there is no size recommendation tool.</t>
  </si>
  <si>
    <t xml:space="preserve">Size info and sizing notes exist, and the returns/exchange route helps recovery, but mistakes are still caught late, at checkout.</t>
  </si>
  <si>
    <t xml:space="preserve">Supreme (4) has the least recovery, as a mistake can lose the item; Bluorng (6) prevents errors with size guidance; Bonkers Corner (6) prevents errors similarly and adds an exchange route.</t>
  </si>
  <si>
    <t xml:space="preserve">Aesthetic and Minimalist Design</t>
  </si>
  <si>
    <t xml:space="preserve">Avoidance of unnecessary clutter while maintaining visual appeal.</t>
  </si>
  <si>
    <t xml:space="preserve">Extremely minimal: white space, one accent colour and photos. Nothing on the page that doesn't need to be there.</t>
  </si>
  <si>
    <t xml:space="preserve">Fairly clean layout, though the long text blocks under the products look more like a search-engine page than a fashion site.</t>
  </si>
  <si>
    <t xml:space="preserve">Announcement bars, discount codes, collab banners and badges make the home page feel busy and more like a marketplace than a fashion brand.</t>
  </si>
  <si>
    <t xml:space="preserve">Supreme (9) is the cleanest by a wide margin; Bluorng (7) is mostly clean apart from long text blocks; Bonkers Corner (5) is the busiest, with many banners and promotions.</t>
  </si>
  <si>
    <t xml:space="preserve">Content Readability</t>
  </si>
  <si>
    <t xml:space="preserve">Appropriate typography, font sizes, spacing, and readability of textual content.</t>
  </si>
  <si>
    <t xml:space="preserve">Short product names and prices in clear type. There is little descriptive text, which keeps things readable but tells you little about fabric or fit.</t>
  </si>
  <si>
    <t xml:space="preserve">Product text is clear, but the long paragraphs on collection pages are repetitive and hard to skim.</t>
  </si>
  <si>
    <t xml:space="preserve">Product names, prices and fit notes are easy to read, and the blog uses clear headings and short paragraphs.</t>
  </si>
  <si>
    <t xml:space="preserve">Supreme (7) is readable but gives little detail; Bluorng (6) loses points for long, repetitive text blocks; Bonkers Corner (7) reads best among the Indian brands.</t>
  </si>
  <si>
    <t xml:space="preserve">Search and Discoverability</t>
  </si>
  <si>
    <t xml:space="preserve">Ease of finding information through search bars, filters, categorization, recommendations.</t>
  </si>
  <si>
    <t xml:space="preserve">Basic category browsing only. There are no visible filters for size, colour or price and no useful search-driven discovery, which suits a small drop but not a large catalogue.</t>
  </si>
  <si>
    <t xml:space="preserve">Collections by type and season make browsing easy. Filtering and sorting exist but are basic.</t>
  </si>
  <si>
    <t xml:space="preserve">Filters and sorting help with a very large catalogue (thousands of products), though finding a specific size or style still takes effort.</t>
  </si>
  <si>
    <t xml:space="preserve">Supreme (4) offers almost no filtering; Bluorng (6) has clear collections with basic filters; Bonkers Corner (7) has the best filtering for its big catalogue.</t>
  </si>
  <si>
    <t xml:space="preserve">Performance Perception</t>
  </si>
  <si>
    <t xml:space="preserve">Perceived speed through loading indicators, progressive loading, smooth transitions.</t>
  </si>
  <si>
    <t xml:space="preserve">Light pages with few images load quickly, but the real bottleneck arrives at the drop, when traffic spikes and the page can slow or stall.</t>
  </si>
  <si>
    <t xml:space="preserve">Pages load at a reasonable speed, though large banner images and long text can slow the first view on mobile data.</t>
  </si>
  <si>
    <t xml:space="preserve">Image-heavy home page and banners load more slowly, especially on mobile data.</t>
  </si>
  <si>
    <t xml:space="preserve">Supreme (7) is fast normally but slows at drops; Bluorng (7) loads at a reasonable speed; Bonkers Corner (6) is slowest because of heavy banners and images.</t>
  </si>
  <si>
    <t xml:space="preserve">Trust and Credibility</t>
  </si>
  <si>
    <t xml:space="preserve">Security indicators, professional appearance, testimonials, transparent policies.</t>
  </si>
  <si>
    <t xml:space="preserve">One of the most recognised names in streetwear, with a long history and clear brand identity. The design never looks doubtful or copied.</t>
  </si>
  <si>
    <t xml:space="preserve">Real customer reviews, clear delivery time and a story about the founders help, but it is a younger and smaller brand than the other two.</t>
  </si>
  <si>
    <t xml:space="preserve">Shark Tank India appearance, physical stores in several cities, collabs with known brands and a presence on Myntra all reassure new buyers.</t>
  </si>
  <si>
    <t xml:space="preserve">Supreme (10) has the strongest trust through brand reputation; Bluorng (7) builds trust through reviews and clear delivery info; Bonkers Corner (8) builds trust through stores, TV exposure and collabs.</t>
  </si>
  <si>
    <t xml:space="preserve">Personalization</t>
  </si>
  <si>
    <t xml:space="preserve">Ability to adapt content or recommendations based on user preferences and behavior.</t>
  </si>
  <si>
    <t xml:space="preserve">Essentially the same for everyone: no visible recommendations, saved sizes or personalised drop alerts on the site.</t>
  </si>
  <si>
    <t xml:space="preserve">Mostly one-size-fits-all browsing, with little visible adaptation to what a shopper has viewed or bought.</t>
  </si>
  <si>
    <t xml:space="preserve">Some recommendations and offers, but limited adaptation beyond discount codes.</t>
  </si>
  <si>
    <t xml:space="preserve">Supreme (3) is the least personalised; Bluorng (4) has minimal personalisation; Bonkers Corner (5) has the most, though still limited.</t>
  </si>
  <si>
    <t xml:space="preserve">User Satisfaction</t>
  </si>
  <si>
    <t xml:space="preserve">Overall user experience and perceived ease and enjoyment of using the site.</t>
  </si>
  <si>
    <t xml:space="preserve">Strong desire for the product, but the drop system and sell-outs leave many users frustrated with the buying experience.</t>
  </si>
  <si>
    <t xml:space="preserve">Buyers praise the fit and fabric, and the site delivers what it promises with fast dispatch.</t>
  </si>
  <si>
    <t xml:space="preserve">Affordable prices, discount codes and quick delivery make shopping satisfying, even if the site feels busy.</t>
  </si>
  <si>
    <t xml:space="preserve">Supreme (6) is admired but frustrating to buy from; Bluorng (7) is liked for quality and fast dispatch; Bonkers Corner (8) satisfies most through price and offers.</t>
  </si>
  <si>
    <t xml:space="preserve">Average Score</t>
  </si>
  <si>
    <t xml:space="preserve">Overall Justification, Scenario Summary &amp; Design Recommendations for This Domain</t>
  </si>
  <si>
    <t xml:space="preserve">WHAT THE SCORES SHOW: Bluorng (6.7) and Bonkers Corner (6.7) are close and clearly ahead of Supreme (5.9) on everyday usability, because they follow normal online-shop patterns (categories, size guides, clear delivery times, mobile-first layouts). Supreme wins on Aesthetic and Minimalist Design (9), Consistency (8) and Trust and Credibility (10), because its brand identity is so strong, but it is the weakest on Search and Discoverability, Personalization, Error Prevention and Accessibility. Bonkers Corner leads on Efficiency of Interaction and Search but loses points for a cluttered home page full of banners; Bluorng loses points for long, repetitive text on collection pages. Common weaknesses across all three: Accessibility (4-5), Personalization (3-5) and limited feedback when something goes wrong. RECOMMENDATIONS FOR MY DESIGN: (1) Combine Supreme's minimal, image-first look with Bluorng's and Bonkers Corner's shop structure, so the site feels like a fashion brand but works like a shop. (2) Prioritise the weakest shared parameters: add a live drop countdown with 'notify me' and waiting-room feedback (Feedback and System Status), a size guide with a fit note on every product (Error Prevention), and filters for size, price and category (Search). (3) Keep checkout to a single page with guest checkout, UPI and cash on delivery, and a visible order-tracking timeline. (4) Design mobile first, with 16px minimum text, 44px touch targets and high-contrast colours (Accessibility, Responsiveness). (5) Add light personalisation such as saved sizes, a wishlist and recently viewed items. (6) Keep promotions to one banner and short product descriptions to avoid clutter and text walls. Scores are based on my own review of the three sites and public information about them; they are subjective judgements.</t>
  </si>
  <si>
    <t xml:space="preserve">Fill in each Website Name above, give a Score out of 10 for each parameter, and write your justification. Average Score updates automatically.</t>
  </si>
  <si>
    <t xml:space="preserve">Yellow = Score input   |   Orange = Justification input   |   Blue name box = Website name input   |   Light blue = Comparison-across-websites input   |   Bottom orange block = Overall justification &amp; design recommendations</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</si>
</sst>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11"/>
      <color rgb="FFFFFFFF"/>
      <name val="Arial"/>
      <family val="0"/>
      <charset val="1"/>
    </font>
    <font>
      <b val="true"/>
      <sz val="11"/>
      <name val="Arial"/>
      <family val="0"/>
      <charset val="1"/>
    </font>
    <font>
      <sz val="11"/>
      <name val="Arial"/>
      <family val="0"/>
      <charset val="1"/>
    </font>
    <font>
      <i val="true"/>
      <sz val="10"/>
      <color rgb="FF595959"/>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328125" defaultRowHeight="14.25" zeroHeight="false" outlineLevelRow="0" outlineLevelCol="0"/>
  <cols>
    <col collapsed="false" customWidth="true" hidden="false" outlineLevel="0" max="1" min="1" style="0" width="24"/>
    <col collapsed="false" customWidth="true" hidden="false" outlineLevel="0" max="2" min="2" style="0" width="38"/>
    <col collapsed="false" customWidth="true" hidden="false" outlineLevel="0" max="3" min="3" style="0" width="12"/>
    <col collapsed="false" customWidth="true" hidden="false" outlineLevel="0" max="4" min="4" style="0" width="32"/>
    <col collapsed="false" customWidth="true" hidden="false" outlineLevel="0" max="5" min="5" style="0" width="12"/>
    <col collapsed="false" customWidth="true" hidden="false" outlineLevel="0" max="6" min="6" style="0" width="32"/>
    <col collapsed="false" customWidth="true" hidden="false" outlineLevel="0" max="7" min="7" style="0" width="12"/>
    <col collapsed="false" customWidth="true" hidden="false" outlineLevel="0" max="8" min="8" style="0" width="32"/>
    <col collapsed="false" customWidth="true" hidden="false" outlineLevel="0" max="9" min="9" style="0" width="38"/>
    <col collapsed="false" customWidth="true" hidden="false" outlineLevel="0" max="10" min="10" style="0" width="32"/>
    <col collapsed="false" customWidth="true" hidden="false" outlineLevel="0" max="11" min="11" style="0" width="38"/>
  </cols>
  <sheetData>
    <row r="1" customFormat="false" ht="30" hidden="false" customHeight="true" outlineLevel="0" collapsed="false">
      <c r="A1" s="1" t="s">
        <v>0</v>
      </c>
      <c r="B1" s="1"/>
      <c r="C1" s="1"/>
      <c r="D1" s="1"/>
      <c r="E1" s="1"/>
      <c r="F1" s="1"/>
      <c r="G1" s="1"/>
      <c r="H1" s="1"/>
      <c r="I1" s="1"/>
    </row>
    <row r="2" customFormat="false" ht="21.75" hidden="false" customHeight="true" outlineLevel="0" collapsed="false">
      <c r="A2" s="2" t="s">
        <v>1</v>
      </c>
      <c r="B2" s="2" t="s">
        <v>2</v>
      </c>
      <c r="C2" s="3" t="s">
        <v>3</v>
      </c>
      <c r="D2" s="3"/>
      <c r="E2" s="3" t="s">
        <v>4</v>
      </c>
      <c r="F2" s="3"/>
      <c r="G2" s="3" t="s">
        <v>5</v>
      </c>
      <c r="H2" s="3"/>
      <c r="I2" s="2" t="s">
        <v>6</v>
      </c>
    </row>
    <row r="3" customFormat="false" ht="21.75" hidden="false" customHeight="true" outlineLevel="0" collapsed="false">
      <c r="A3" s="2"/>
      <c r="B3" s="2"/>
      <c r="C3" s="2" t="s">
        <v>7</v>
      </c>
      <c r="D3" s="2" t="s">
        <v>8</v>
      </c>
      <c r="E3" s="2" t="s">
        <v>7</v>
      </c>
      <c r="F3" s="2" t="s">
        <v>8</v>
      </c>
      <c r="G3" s="2" t="s">
        <v>7</v>
      </c>
      <c r="H3" s="2" t="s">
        <v>8</v>
      </c>
      <c r="I3" s="2"/>
    </row>
    <row r="4" customFormat="false" ht="93" hidden="false" customHeight="true" outlineLevel="0" collapsed="false">
      <c r="A4" s="4" t="s">
        <v>9</v>
      </c>
      <c r="B4" s="5" t="s">
        <v>10</v>
      </c>
      <c r="C4" s="6" t="n">
        <v>6</v>
      </c>
      <c r="D4" s="7" t="s">
        <v>11</v>
      </c>
      <c r="E4" s="6" t="n">
        <v>8</v>
      </c>
      <c r="F4" s="7" t="s">
        <v>12</v>
      </c>
      <c r="G4" s="6" t="n">
        <v>8</v>
      </c>
      <c r="H4" s="7" t="s">
        <v>13</v>
      </c>
      <c r="I4" s="8" t="s">
        <v>14</v>
      </c>
    </row>
    <row r="5" customFormat="false" ht="78" hidden="false" customHeight="true" outlineLevel="0" collapsed="false">
      <c r="A5" s="4" t="s">
        <v>15</v>
      </c>
      <c r="B5" s="5" t="s">
        <v>16</v>
      </c>
      <c r="C5" s="6" t="n">
        <v>6</v>
      </c>
      <c r="D5" s="7" t="s">
        <v>17</v>
      </c>
      <c r="E5" s="6" t="n">
        <v>8</v>
      </c>
      <c r="F5" s="7" t="s">
        <v>18</v>
      </c>
      <c r="G5" s="6" t="n">
        <v>8</v>
      </c>
      <c r="H5" s="7" t="s">
        <v>19</v>
      </c>
      <c r="I5" s="8" t="s">
        <v>20</v>
      </c>
    </row>
    <row r="6" customFormat="false" ht="93" hidden="false" customHeight="true" outlineLevel="0" collapsed="false">
      <c r="A6" s="4" t="s">
        <v>21</v>
      </c>
      <c r="B6" s="5" t="s">
        <v>22</v>
      </c>
      <c r="C6" s="6" t="n">
        <v>8</v>
      </c>
      <c r="D6" s="7" t="s">
        <v>23</v>
      </c>
      <c r="E6" s="6" t="n">
        <v>7</v>
      </c>
      <c r="F6" s="7" t="s">
        <v>24</v>
      </c>
      <c r="G6" s="6" t="n">
        <v>7</v>
      </c>
      <c r="H6" s="7" t="s">
        <v>25</v>
      </c>
      <c r="I6" s="8" t="s">
        <v>26</v>
      </c>
    </row>
    <row r="7" customFormat="false" ht="93" hidden="false" customHeight="true" outlineLevel="0" collapsed="false">
      <c r="A7" s="4" t="s">
        <v>27</v>
      </c>
      <c r="B7" s="5" t="s">
        <v>28</v>
      </c>
      <c r="C7" s="6" t="n">
        <v>4</v>
      </c>
      <c r="D7" s="7" t="s">
        <v>29</v>
      </c>
      <c r="E7" s="6" t="n">
        <v>6</v>
      </c>
      <c r="F7" s="7" t="s">
        <v>30</v>
      </c>
      <c r="G7" s="6" t="n">
        <v>6</v>
      </c>
      <c r="H7" s="7" t="s">
        <v>31</v>
      </c>
      <c r="I7" s="8" t="s">
        <v>32</v>
      </c>
    </row>
    <row r="8" customFormat="false" ht="78" hidden="false" customHeight="true" outlineLevel="0" collapsed="false">
      <c r="A8" s="4" t="s">
        <v>33</v>
      </c>
      <c r="B8" s="5" t="s">
        <v>34</v>
      </c>
      <c r="C8" s="6" t="n">
        <v>5</v>
      </c>
      <c r="D8" s="7" t="s">
        <v>35</v>
      </c>
      <c r="E8" s="6" t="n">
        <v>7</v>
      </c>
      <c r="F8" s="7" t="s">
        <v>36</v>
      </c>
      <c r="G8" s="6" t="n">
        <v>6</v>
      </c>
      <c r="H8" s="7" t="s">
        <v>37</v>
      </c>
      <c r="I8" s="8" t="s">
        <v>38</v>
      </c>
    </row>
    <row r="9" customFormat="false" ht="93" hidden="false" customHeight="true" outlineLevel="0" collapsed="false">
      <c r="A9" s="4" t="s">
        <v>39</v>
      </c>
      <c r="B9" s="5" t="s">
        <v>40</v>
      </c>
      <c r="C9" s="6" t="n">
        <v>7</v>
      </c>
      <c r="D9" s="7" t="s">
        <v>41</v>
      </c>
      <c r="E9" s="6" t="n">
        <v>7</v>
      </c>
      <c r="F9" s="7" t="s">
        <v>42</v>
      </c>
      <c r="G9" s="6" t="n">
        <v>6</v>
      </c>
      <c r="H9" s="7" t="s">
        <v>43</v>
      </c>
      <c r="I9" s="8" t="s">
        <v>44</v>
      </c>
    </row>
    <row r="10" customFormat="false" ht="78" hidden="false" customHeight="true" outlineLevel="0" collapsed="false">
      <c r="A10" s="4" t="s">
        <v>45</v>
      </c>
      <c r="B10" s="5" t="s">
        <v>46</v>
      </c>
      <c r="C10" s="6" t="n">
        <v>4</v>
      </c>
      <c r="D10" s="7" t="s">
        <v>47</v>
      </c>
      <c r="E10" s="6" t="n">
        <v>5</v>
      </c>
      <c r="F10" s="7" t="s">
        <v>48</v>
      </c>
      <c r="G10" s="6" t="n">
        <v>5</v>
      </c>
      <c r="H10" s="7" t="s">
        <v>49</v>
      </c>
      <c r="I10" s="8" t="s">
        <v>50</v>
      </c>
    </row>
    <row r="11" customFormat="false" ht="93" hidden="false" customHeight="true" outlineLevel="0" collapsed="false">
      <c r="A11" s="4" t="s">
        <v>51</v>
      </c>
      <c r="B11" s="5" t="s">
        <v>52</v>
      </c>
      <c r="C11" s="6" t="n">
        <v>7</v>
      </c>
      <c r="D11" s="7" t="s">
        <v>53</v>
      </c>
      <c r="E11" s="6" t="n">
        <v>8</v>
      </c>
      <c r="F11" s="7" t="s">
        <v>54</v>
      </c>
      <c r="G11" s="6" t="n">
        <v>8</v>
      </c>
      <c r="H11" s="7" t="s">
        <v>55</v>
      </c>
      <c r="I11" s="8" t="s">
        <v>56</v>
      </c>
    </row>
    <row r="12" customFormat="false" ht="93" hidden="false" customHeight="true" outlineLevel="0" collapsed="false">
      <c r="A12" s="4" t="s">
        <v>57</v>
      </c>
      <c r="B12" s="5" t="s">
        <v>58</v>
      </c>
      <c r="C12" s="6" t="n">
        <v>5</v>
      </c>
      <c r="D12" s="7" t="s">
        <v>59</v>
      </c>
      <c r="E12" s="6" t="n">
        <v>7</v>
      </c>
      <c r="F12" s="7" t="s">
        <v>60</v>
      </c>
      <c r="G12" s="6" t="n">
        <v>8</v>
      </c>
      <c r="H12" s="7" t="s">
        <v>61</v>
      </c>
      <c r="I12" s="8" t="s">
        <v>62</v>
      </c>
    </row>
    <row r="13" customFormat="false" ht="78" hidden="false" customHeight="true" outlineLevel="0" collapsed="false">
      <c r="A13" s="4" t="s">
        <v>63</v>
      </c>
      <c r="B13" s="5" t="s">
        <v>64</v>
      </c>
      <c r="C13" s="6" t="n">
        <v>5</v>
      </c>
      <c r="D13" s="7" t="s">
        <v>65</v>
      </c>
      <c r="E13" s="6" t="n">
        <v>7</v>
      </c>
      <c r="F13" s="7" t="s">
        <v>66</v>
      </c>
      <c r="G13" s="6" t="n">
        <v>7</v>
      </c>
      <c r="H13" s="7" t="s">
        <v>67</v>
      </c>
      <c r="I13" s="8" t="s">
        <v>68</v>
      </c>
    </row>
    <row r="14" customFormat="false" ht="78" hidden="false" customHeight="true" outlineLevel="0" collapsed="false">
      <c r="A14" s="4" t="s">
        <v>69</v>
      </c>
      <c r="B14" s="5" t="s">
        <v>70</v>
      </c>
      <c r="C14" s="6" t="n">
        <v>4</v>
      </c>
      <c r="D14" s="7" t="s">
        <v>71</v>
      </c>
      <c r="E14" s="6" t="n">
        <v>6</v>
      </c>
      <c r="F14" s="7" t="s">
        <v>72</v>
      </c>
      <c r="G14" s="6" t="n">
        <v>6</v>
      </c>
      <c r="H14" s="7" t="s">
        <v>73</v>
      </c>
      <c r="I14" s="8" t="s">
        <v>74</v>
      </c>
    </row>
    <row r="15" customFormat="false" ht="78" hidden="false" customHeight="true" outlineLevel="0" collapsed="false">
      <c r="A15" s="4" t="s">
        <v>75</v>
      </c>
      <c r="B15" s="5" t="s">
        <v>76</v>
      </c>
      <c r="C15" s="6" t="n">
        <v>9</v>
      </c>
      <c r="D15" s="7" t="s">
        <v>77</v>
      </c>
      <c r="E15" s="6" t="n">
        <v>7</v>
      </c>
      <c r="F15" s="7" t="s">
        <v>78</v>
      </c>
      <c r="G15" s="6" t="n">
        <v>5</v>
      </c>
      <c r="H15" s="7" t="s">
        <v>79</v>
      </c>
      <c r="I15" s="8" t="s">
        <v>80</v>
      </c>
    </row>
    <row r="16" customFormat="false" ht="78" hidden="false" customHeight="true" outlineLevel="0" collapsed="false">
      <c r="A16" s="4" t="s">
        <v>81</v>
      </c>
      <c r="B16" s="5" t="s">
        <v>82</v>
      </c>
      <c r="C16" s="6" t="n">
        <v>7</v>
      </c>
      <c r="D16" s="7" t="s">
        <v>83</v>
      </c>
      <c r="E16" s="6" t="n">
        <v>6</v>
      </c>
      <c r="F16" s="7" t="s">
        <v>84</v>
      </c>
      <c r="G16" s="6" t="n">
        <v>7</v>
      </c>
      <c r="H16" s="7" t="s">
        <v>85</v>
      </c>
      <c r="I16" s="8" t="s">
        <v>86</v>
      </c>
    </row>
    <row r="17" customFormat="false" ht="93" hidden="false" customHeight="true" outlineLevel="0" collapsed="false">
      <c r="A17" s="4" t="s">
        <v>87</v>
      </c>
      <c r="B17" s="5" t="s">
        <v>88</v>
      </c>
      <c r="C17" s="6" t="n">
        <v>4</v>
      </c>
      <c r="D17" s="7" t="s">
        <v>89</v>
      </c>
      <c r="E17" s="6" t="n">
        <v>6</v>
      </c>
      <c r="F17" s="7" t="s">
        <v>90</v>
      </c>
      <c r="G17" s="6" t="n">
        <v>7</v>
      </c>
      <c r="H17" s="7" t="s">
        <v>91</v>
      </c>
      <c r="I17" s="8" t="s">
        <v>92</v>
      </c>
    </row>
    <row r="18" customFormat="false" ht="78" hidden="false" customHeight="true" outlineLevel="0" collapsed="false">
      <c r="A18" s="4" t="s">
        <v>93</v>
      </c>
      <c r="B18" s="5" t="s">
        <v>94</v>
      </c>
      <c r="C18" s="6" t="n">
        <v>7</v>
      </c>
      <c r="D18" s="7" t="s">
        <v>95</v>
      </c>
      <c r="E18" s="6" t="n">
        <v>7</v>
      </c>
      <c r="F18" s="7" t="s">
        <v>96</v>
      </c>
      <c r="G18" s="6" t="n">
        <v>6</v>
      </c>
      <c r="H18" s="7" t="s">
        <v>97</v>
      </c>
      <c r="I18" s="8" t="s">
        <v>98</v>
      </c>
    </row>
    <row r="19" customFormat="false" ht="93" hidden="false" customHeight="true" outlineLevel="0" collapsed="false">
      <c r="A19" s="4" t="s">
        <v>99</v>
      </c>
      <c r="B19" s="5" t="s">
        <v>100</v>
      </c>
      <c r="C19" s="6" t="n">
        <v>10</v>
      </c>
      <c r="D19" s="7" t="s">
        <v>101</v>
      </c>
      <c r="E19" s="6" t="n">
        <v>7</v>
      </c>
      <c r="F19" s="7" t="s">
        <v>102</v>
      </c>
      <c r="G19" s="6" t="n">
        <v>8</v>
      </c>
      <c r="H19" s="7" t="s">
        <v>103</v>
      </c>
      <c r="I19" s="8" t="s">
        <v>104</v>
      </c>
    </row>
    <row r="20" customFormat="false" ht="63.75" hidden="false" customHeight="true" outlineLevel="0" collapsed="false">
      <c r="A20" s="4" t="s">
        <v>105</v>
      </c>
      <c r="B20" s="5" t="s">
        <v>106</v>
      </c>
      <c r="C20" s="6" t="n">
        <v>3</v>
      </c>
      <c r="D20" s="7" t="s">
        <v>107</v>
      </c>
      <c r="E20" s="6" t="n">
        <v>4</v>
      </c>
      <c r="F20" s="7" t="s">
        <v>108</v>
      </c>
      <c r="G20" s="6" t="n">
        <v>5</v>
      </c>
      <c r="H20" s="7" t="s">
        <v>109</v>
      </c>
      <c r="I20" s="8" t="s">
        <v>110</v>
      </c>
    </row>
    <row r="21" customFormat="false" ht="78" hidden="false" customHeight="true" outlineLevel="0" collapsed="false">
      <c r="A21" s="4" t="s">
        <v>111</v>
      </c>
      <c r="B21" s="5" t="s">
        <v>112</v>
      </c>
      <c r="C21" s="6" t="n">
        <v>6</v>
      </c>
      <c r="D21" s="7" t="s">
        <v>113</v>
      </c>
      <c r="E21" s="6" t="n">
        <v>7</v>
      </c>
      <c r="F21" s="7" t="s">
        <v>114</v>
      </c>
      <c r="G21" s="6" t="n">
        <v>8</v>
      </c>
      <c r="H21" s="7" t="s">
        <v>115</v>
      </c>
      <c r="I21" s="8" t="s">
        <v>116</v>
      </c>
    </row>
    <row r="22" customFormat="false" ht="19.5" hidden="false" customHeight="true" outlineLevel="0" collapsed="false">
      <c r="A22" s="9" t="s">
        <v>117</v>
      </c>
      <c r="B22" s="9"/>
      <c r="C22" s="10" t="n">
        <f aca="false">IFERROR(AVERAGE(C4:C21),"")</f>
        <v>5.94444444444445</v>
      </c>
      <c r="D22" s="8"/>
      <c r="E22" s="10" t="n">
        <f aca="false">IFERROR(AVERAGE(E4:E21),"")</f>
        <v>6.66666666666667</v>
      </c>
      <c r="F22" s="8"/>
      <c r="G22" s="10" t="n">
        <f aca="false">IFERROR(AVERAGE(G4:G21),"")</f>
        <v>6.72222222222222</v>
      </c>
      <c r="H22" s="8"/>
      <c r="I22" s="9"/>
    </row>
    <row r="24" customFormat="false" ht="19.5" hidden="false" customHeight="true" outlineLevel="0" collapsed="false">
      <c r="A24" s="11" t="s">
        <v>118</v>
      </c>
      <c r="B24" s="11"/>
      <c r="C24" s="11"/>
      <c r="D24" s="11"/>
      <c r="E24" s="11"/>
      <c r="F24" s="11"/>
      <c r="G24" s="11"/>
      <c r="H24" s="11"/>
      <c r="I24" s="11"/>
    </row>
    <row r="25" customFormat="false" ht="99.75" hidden="false" customHeight="true" outlineLevel="0" collapsed="false">
      <c r="A25" s="12" t="s">
        <v>119</v>
      </c>
      <c r="B25" s="12"/>
      <c r="C25" s="12"/>
      <c r="D25" s="12"/>
      <c r="E25" s="12"/>
      <c r="F25" s="12"/>
      <c r="G25" s="12"/>
      <c r="H25" s="12"/>
      <c r="I25" s="12"/>
    </row>
    <row r="26" customFormat="false" ht="99.75" hidden="false" customHeight="true" outlineLevel="0" collapsed="false">
      <c r="A26" s="12"/>
      <c r="B26" s="12"/>
      <c r="C26" s="12"/>
      <c r="D26" s="12"/>
      <c r="E26" s="12"/>
      <c r="F26" s="12"/>
      <c r="G26" s="12"/>
      <c r="H26" s="12"/>
      <c r="I26" s="12"/>
    </row>
    <row r="27" customFormat="false" ht="99.75" hidden="false" customHeight="true" outlineLevel="0" collapsed="false">
      <c r="A27" s="12"/>
      <c r="B27" s="12"/>
      <c r="C27" s="12"/>
      <c r="D27" s="12"/>
      <c r="E27" s="12"/>
      <c r="F27" s="12"/>
      <c r="G27" s="12"/>
      <c r="H27" s="12"/>
      <c r="I27" s="12"/>
    </row>
    <row r="28" customFormat="false" ht="99.75" hidden="false" customHeight="true" outlineLevel="0" collapsed="false">
      <c r="A28" s="12"/>
      <c r="B28" s="12"/>
      <c r="C28" s="12"/>
      <c r="D28" s="12"/>
      <c r="E28" s="12"/>
      <c r="F28" s="12"/>
      <c r="G28" s="12"/>
      <c r="H28" s="12"/>
      <c r="I28" s="12"/>
    </row>
    <row r="29" customFormat="false" ht="99.75" hidden="false" customHeight="true" outlineLevel="0" collapsed="false">
      <c r="A29" s="12"/>
      <c r="B29" s="12"/>
      <c r="C29" s="12"/>
      <c r="D29" s="12"/>
      <c r="E29" s="12"/>
      <c r="F29" s="12"/>
      <c r="G29" s="12"/>
      <c r="H29" s="12"/>
      <c r="I29" s="12"/>
    </row>
    <row r="31" customFormat="false" ht="14.25" hidden="false" customHeight="false" outlineLevel="0" collapsed="false">
      <c r="A31" s="13" t="s">
        <v>120</v>
      </c>
      <c r="B31" s="13"/>
      <c r="C31" s="13"/>
      <c r="D31" s="13"/>
      <c r="E31" s="13"/>
      <c r="F31" s="13"/>
      <c r="G31" s="13"/>
      <c r="H31" s="13"/>
      <c r="I31" s="13"/>
    </row>
    <row r="32" customFormat="false" ht="14.25" hidden="false" customHeight="false" outlineLevel="0" collapsed="false">
      <c r="A32" s="13" t="s">
        <v>121</v>
      </c>
      <c r="B32" s="13"/>
      <c r="C32" s="13"/>
      <c r="D32" s="13"/>
      <c r="E32" s="13"/>
      <c r="F32" s="13"/>
      <c r="G32" s="13"/>
      <c r="H32" s="13"/>
      <c r="I32" s="13"/>
    </row>
  </sheetData>
  <mergeCells count="12">
    <mergeCell ref="A1:I1"/>
    <mergeCell ref="A2:A3"/>
    <mergeCell ref="B2:B3"/>
    <mergeCell ref="C2:D2"/>
    <mergeCell ref="E2:F2"/>
    <mergeCell ref="G2:H2"/>
    <mergeCell ref="I2:I3"/>
    <mergeCell ref="A22:B22"/>
    <mergeCell ref="A24:I24"/>
    <mergeCell ref="A25:I29"/>
    <mergeCell ref="A31:I31"/>
    <mergeCell ref="A32:I32"/>
  </mergeCells>
  <conditionalFormatting sqref="C4:C21">
    <cfRule type="colorScale" priority="2">
      <colorScale>
        <cfvo type="min" val="0"/>
        <cfvo type="percentile" val="50"/>
        <cfvo type="max" val="0"/>
        <color rgb="FFF8696B"/>
        <color rgb="FFFFEB84"/>
        <color rgb="FF63BE7B"/>
      </colorScale>
    </cfRule>
  </conditionalFormatting>
  <conditionalFormatting sqref="E4:E21">
    <cfRule type="colorScale" priority="3">
      <colorScale>
        <cfvo type="min" val="0"/>
        <cfvo type="percentile" val="50"/>
        <cfvo type="max" val="0"/>
        <color rgb="FFF8696B"/>
        <color rgb="FFFFEB84"/>
        <color rgb="FF63BE7B"/>
      </colorScale>
    </cfRule>
  </conditionalFormatting>
  <conditionalFormatting sqref="G4:G21">
    <cfRule type="colorScale" priority="4">
      <colorScale>
        <cfvo type="min" val="0"/>
        <cfvo type="percentile" val="50"/>
        <cfvo type="max" val="0"/>
        <color rgb="FFF8696B"/>
        <color rgb="FFFFEB84"/>
        <color rgb="FF63BE7B"/>
      </colorScale>
    </cfRule>
  </conditionalFormatting>
  <conditionalFormatting sqref="I4:I21">
    <cfRule type="colorScale" priority="5">
      <colorScale>
        <cfvo type="min" val="0"/>
        <cfvo type="percentile" val="50"/>
        <cfvo type="max" val="0"/>
        <color rgb="FFF8696B"/>
        <color rgb="FFFFEB84"/>
        <color rgb="FF63BE7B"/>
      </colorScale>
    </cfRule>
  </conditionalFormatting>
  <dataValidations count="1">
    <dataValidation allowBlank="true" error="Enter a whole number from 0 to 10." errorStyle="stop" errorTitle="Invalid Score" operator="between" showDropDown="false" showErrorMessage="true" showInputMessage="false" sqref="C4:C21 E4:E21 G4:G21 I4:I21" type="whole">
      <formula1>0</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2026-07-27T08:21:36Z</dcterms:created>
  <dc:creator>openpyxl</dc:creator>
  <dc:description/>
  <dc:language>en-US</dc:language>
  <cp:lastModifiedBy>Lenovo</cp:lastModifiedBy>
  <dcterms:modified xsi:type="dcterms:W3CDTF">2026-09-29T04:03:35Z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