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概览" sheetId="1" r:id="rId1"/>
    <sheet name="_trend_data" sheetId="2" state="hidden" r:id="rId2"/>
    <sheet name="行为分布" sheetId="3" r:id="rId3"/>
    <sheet name="转化漏斗" sheetId="4" r:id="rId4"/>
    <sheet name="用户趋势" sheetId="5" r:id="rId5"/>
    <sheet name="时间分布" sheetId="6" r:id="rId6"/>
    <sheet name="用户分层" sheetId="7" r:id="rId7"/>
    <sheet name="类目TOP10" sheetId="8" r:id="rId8"/>
  </sheets>
  <calcPr calcId="124519" fullCalcOnLoad="1"/>
</workbook>
</file>

<file path=xl/sharedStrings.xml><?xml version="1.0" encoding="utf-8"?>
<sst xmlns="http://schemas.openxmlformats.org/spreadsheetml/2006/main" count="113" uniqueCount="81">
  <si>
    <t>淘宝用户行为分析 Dashboard</t>
  </si>
  <si>
    <t>数据窗口：2017-11-25 ~ 2017-12-03（9 天）  |  抽样方案：用户级分层等比例 5%  |  分析记录：4,985,162 条</t>
  </si>
  <si>
    <t xml:space="preserve">  数据规模</t>
  </si>
  <si>
    <t>总行为数</t>
  </si>
  <si>
    <t>独立用户数 (UV)</t>
  </si>
  <si>
    <t>商品数</t>
  </si>
  <si>
    <t>类目数</t>
  </si>
  <si>
    <t xml:space="preserve">  效率指标</t>
  </si>
  <si>
    <t>浏览→购买转化率</t>
  </si>
  <si>
    <t>加购→购买转化率</t>
  </si>
  <si>
    <t>复购率</t>
  </si>
  <si>
    <t>日均 DAU</t>
  </si>
  <si>
    <t xml:space="preserve">  行为分布</t>
  </si>
  <si>
    <t xml:space="preserve">  用户-商品级漏斗</t>
  </si>
  <si>
    <t>行为</t>
  </si>
  <si>
    <t>数量</t>
  </si>
  <si>
    <t>占比</t>
  </si>
  <si>
    <t>pv</t>
  </si>
  <si>
    <t>cart</t>
  </si>
  <si>
    <t>fav</t>
  </si>
  <si>
    <t>buy</t>
  </si>
  <si>
    <t>阶段</t>
  </si>
  <si>
    <t>转化率</t>
  </si>
  <si>
    <t>浏览 (pv)</t>
  </si>
  <si>
    <t>加购 (cart)</t>
  </si>
  <si>
    <t>购买 (buy)</t>
  </si>
  <si>
    <t xml:space="preserve">  趋势预览（9 天）</t>
  </si>
  <si>
    <t>指标</t>
  </si>
  <si>
    <t>趋势</t>
  </si>
  <si>
    <t>最低</t>
  </si>
  <si>
    <t>最高</t>
  </si>
  <si>
    <t>平均</t>
  </si>
  <si>
    <t>峰值日期</t>
  </si>
  <si>
    <t>date</t>
  </si>
  <si>
    <t>dau</t>
  </si>
  <si>
    <t>purchase_users</t>
  </si>
  <si>
    <t>purchase_count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</si>
  <si>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</si>
  <si>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</si>
  <si>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</si>
  <si>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</si>
  <si>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</si>
  <si>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</si>
  <si>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</si>
  <si>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</si>
  <si>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</si>
  <si>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DAU（活跃用户）</t>
  </si>
  <si>
    <t>购买用户数</t>
  </si>
  <si>
    <t>购买行为数</t>
  </si>
  <si>
    <t>说明：所有汇总指标基于用户级分层等比例抽样（5%），经 DuckDB 全量验证，核心指标差异 &lt; 0.1%。详见 sql/ 目录的交叉验证结果。</t>
  </si>
  <si>
    <t>行为类型分布</t>
  </si>
  <si>
    <t>用户-商品级漏斗（真实转化效率）</t>
  </si>
  <si>
    <t>真实比例</t>
  </si>
  <si>
    <t>用户趋势</t>
  </si>
  <si>
    <t>日期</t>
  </si>
  <si>
    <t>DAU</t>
  </si>
  <si>
    <t>小时活跃度（按行为类型）</t>
  </si>
  <si>
    <t>小时</t>
  </si>
  <si>
    <t>用户行为深度 × 购买分段</t>
  </si>
  <si>
    <t>行为深度</t>
  </si>
  <si>
    <t>no_purchase</t>
  </si>
  <si>
    <t>one_purchase</t>
  </si>
  <si>
    <t>two_to_three</t>
  </si>
  <si>
    <t>four_plus</t>
  </si>
  <si>
    <t>added_to_cart</t>
  </si>
  <si>
    <t>browse_only</t>
  </si>
  <si>
    <t>favorited</t>
  </si>
  <si>
    <t>purchased</t>
  </si>
  <si>
    <t>购买量 TOP10 类目</t>
  </si>
  <si>
    <t>类目 ID</t>
  </si>
  <si>
    <t>购买次数</t>
  </si>
  <si>
    <t>类目 1464116</t>
  </si>
  <si>
    <t>类目 2735466</t>
  </si>
  <si>
    <t>类目 2885642</t>
  </si>
  <si>
    <t>类目 4145813</t>
  </si>
  <si>
    <t>类目 4756105</t>
  </si>
  <si>
    <t>类目 4801426</t>
  </si>
  <si>
    <t>类目 982926</t>
  </si>
  <si>
    <t>类目 4159072</t>
  </si>
  <si>
    <t>类目 2640118</t>
  </si>
  <si>
    <t>类目 4357323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</si>
</sst>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11">
    <font>
      <sz val="11"/>
      <color theme="1"/>
      <name val="Calibri"/>
      <family val="2"/>
      <scheme val="minor"/>
    </font>
    <font>
      <b/>
      <sz val="20"/>
      <color rgb="FFFFFFFF"/>
      <name val="微软雅黑"/>
      <family val="2"/>
    </font>
    <font>
      <sz val="10"/>
      <color rgb="FFD0E0F0"/>
      <name val="微软雅黑"/>
      <family val="2"/>
    </font>
    <font>
      <b/>
      <sz val="12"/>
      <color rgb="FF1F4E79"/>
      <name val="微软雅黑"/>
      <family val="2"/>
    </font>
    <font>
      <sz val="10"/>
      <color rgb="FF666666"/>
      <name val="微软雅黑"/>
      <family val="2"/>
    </font>
    <font>
      <b/>
      <sz val="22"/>
      <color rgb="FF1F4E79"/>
      <name val="微软雅黑"/>
      <family val="2"/>
    </font>
    <font>
      <b/>
      <sz val="22"/>
      <color rgb="FFE94E4E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  <font>
      <sz val="9"/>
      <color rgb="FF999999"/>
      <name val="微软雅黑"/>
      <family val="2"/>
    </font>
    <font>
      <b/>
      <sz val="16"/>
      <color rgb="FF1F4E79"/>
      <name val="微软雅黑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DF2F2"/>
        <bgColor indexed="64"/>
      </patternFill>
    </fill>
    <fill>
      <patternFill patternType="solid">
        <fgColor rgb="FF4C9BE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C9BE8"/>
      </bottom>
      <diagonal/>
    </border>
    <border>
      <left style="thin">
        <color rgb="FFD0E0F0"/>
      </left>
      <right style="thin">
        <color rgb="FFD0E0F0"/>
      </right>
      <top style="thin">
        <color rgb="FFD0E0F0"/>
      </top>
      <bottom style="thin">
        <color rgb="FFD0E0F0"/>
      </bottom>
      <diagonal/>
    </border>
    <border>
      <left style="thin">
        <color rgb="FFF5C6C6"/>
      </left>
      <right style="thin">
        <color rgb="FFF5C6C6"/>
      </right>
      <top style="thin">
        <color rgb="FFF5C6C6"/>
      </top>
      <bottom style="thin">
        <color rgb="FFF5C6C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0" borderId="0" xfId="0" applyFont="1"/>
    <xf numFmtId="164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left" indent="1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行为类型占比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行为占比</c:v>
          </c:tx>
          <c:dLbls>
            <c:txPr>
              <a:bodyPr/>
              <a:lstStyle/>
              <a:p>
                <a:pPr>
                  <a:defRPr baseline="0">
                    <a:latin typeface="微软雅黑"/>
                  </a:defRPr>
                </a:pPr>
                <a:endParaRPr lang="en-US"/>
              </a:p>
            </c:txPr>
            <c:showPercent val="1"/>
          </c:dLbls>
          <c:cat>
            <c:strRef>
              <c:f>行为分布!$A$4:$A$7</c:f>
              <c:strCache>
                <c:ptCount val="4"/>
                <c:pt idx="0">
                  <c:v>pv</c:v>
                </c:pt>
                <c:pt idx="1">
                  <c:v>cart</c:v>
                </c:pt>
                <c:pt idx="2">
                  <c:v>fav</c:v>
                </c:pt>
                <c:pt idx="3">
                  <c:v>buy</c:v>
                </c:pt>
              </c:strCache>
            </c:strRef>
          </c:cat>
          <c:val>
            <c:numRef>
              <c:f>行为分布!$C$4:$C$7</c:f>
              <c:numCache>
                <c:formatCode>General</c:formatCode>
                <c:ptCount val="4"/>
                <c:pt idx="0">
                  <c:v>0.8957000000000001</c:v>
                </c:pt>
                <c:pt idx="1">
                  <c:v>0.0549</c:v>
                </c:pt>
                <c:pt idx="2">
                  <c:v>0.0293</c:v>
                </c:pt>
                <c:pt idx="3">
                  <c:v>0.0201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行为类型绝对量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行为数量</c:v>
          </c:tx>
          <c:spPr>
            <a:solidFill>
              <a:srgbClr val="4C9BE8"/>
            </a:solidFill>
          </c:spPr>
          <c:dLbls>
            <c:txPr>
              <a:bodyPr/>
              <a:lstStyle/>
              <a:p>
                <a:pPr>
                  <a:defRPr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行为分布!$A$4:$A$7</c:f>
              <c:strCache>
                <c:ptCount val="4"/>
                <c:pt idx="0">
                  <c:v>pv</c:v>
                </c:pt>
                <c:pt idx="1">
                  <c:v>cart</c:v>
                </c:pt>
                <c:pt idx="2">
                  <c:v>fav</c:v>
                </c:pt>
                <c:pt idx="3">
                  <c:v>buy</c:v>
                </c:pt>
              </c:strCache>
            </c:strRef>
          </c:cat>
          <c:val>
            <c:numRef>
              <c:f>行为分布!$B$4:$B$7</c:f>
              <c:numCache>
                <c:formatCode>General</c:formatCode>
                <c:ptCount val="4"/>
                <c:pt idx="0">
                  <c:v>4465029</c:v>
                </c:pt>
                <c:pt idx="1">
                  <c:v>273701</c:v>
                </c:pt>
                <c:pt idx="2">
                  <c:v>146203</c:v>
                </c:pt>
                <c:pt idx="3">
                  <c:v>100229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漏斗阶段对比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数量</c:v>
          </c:tx>
          <c:spPr>
            <a:solidFill>
              <a:srgbClr val="E94E4E"/>
            </a:solidFill>
          </c:spPr>
          <c:dLbls>
            <c:txPr>
              <a:bodyPr/>
              <a:lstStyle/>
              <a:p>
                <a:pPr>
                  <a:defRPr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转化漏斗!$A$4:$A$6</c:f>
              <c:strCache>
                <c:ptCount val="3"/>
                <c:pt idx="0">
                  <c:v>浏览 (pv)</c:v>
                </c:pt>
                <c:pt idx="1">
                  <c:v>加购 (cart)</c:v>
                </c:pt>
                <c:pt idx="2">
                  <c:v>购买 (buy)</c:v>
                </c:pt>
              </c:strCache>
            </c:strRef>
          </c:cat>
          <c:val>
            <c:numRef>
              <c:f>转化漏斗!$B$4:$B$6</c:f>
              <c:numCache>
                <c:formatCode>General</c:formatCode>
                <c:ptCount val="3"/>
                <c:pt idx="0">
                  <c:v>3533569</c:v>
                </c:pt>
                <c:pt idx="1">
                  <c:v>37671</c:v>
                </c:pt>
                <c:pt idx="2">
                  <c:v>49627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用户趋势：DAU · 购买用户 · 购买行为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DAU</c:v>
          </c:tx>
          <c:spPr>
            <a:ln w="31750">
              <a:solidFill>
                <a:srgbClr val="4C9BE8"/>
              </a:solidFill>
            </a:ln>
          </c:spPr>
          <c:marker>
            <c:symbol val="circle"/>
            <c:size val="6"/>
          </c:marker>
          <c:cat>
            <c:strRef>
              <c:f>用户趋势!$A$4:$A$12</c:f>
              <c:strCache>
                <c:ptCount val="9"/>
                <c:pt idx="0">
                  <c:v>2017-11-25</c:v>
                </c:pt>
                <c:pt idx="1">
                  <c:v>2017-11-26</c:v>
                </c:pt>
                <c:pt idx="2">
                  <c:v>2017-11-27</c:v>
                </c:pt>
                <c:pt idx="3">
                  <c:v>2017-11-28</c:v>
                </c:pt>
                <c:pt idx="4">
                  <c:v>2017-11-29</c:v>
                </c:pt>
                <c:pt idx="5">
                  <c:v>2017-11-30</c:v>
                </c:pt>
                <c:pt idx="6">
                  <c:v>2017-12-01</c:v>
                </c:pt>
                <c:pt idx="7">
                  <c:v>2017-12-02</c:v>
                </c:pt>
                <c:pt idx="8">
                  <c:v>2017-12-03</c:v>
                </c:pt>
              </c:strCache>
            </c:strRef>
          </c:cat>
          <c:val>
            <c:numRef>
              <c:f>用户趋势!$B$4:$B$12</c:f>
              <c:numCache>
                <c:formatCode>General</c:formatCode>
                <c:ptCount val="9"/>
                <c:pt idx="0">
                  <c:v>35252</c:v>
                </c:pt>
                <c:pt idx="1">
                  <c:v>35707</c:v>
                </c:pt>
                <c:pt idx="2">
                  <c:v>35453</c:v>
                </c:pt>
                <c:pt idx="3">
                  <c:v>35475</c:v>
                </c:pt>
                <c:pt idx="4">
                  <c:v>35859</c:v>
                </c:pt>
                <c:pt idx="5">
                  <c:v>36311</c:v>
                </c:pt>
                <c:pt idx="6">
                  <c:v>36909</c:v>
                </c:pt>
                <c:pt idx="7">
                  <c:v>48484</c:v>
                </c:pt>
                <c:pt idx="8">
                  <c:v>48231</c:v>
                </c:pt>
              </c:numCache>
            </c:numRef>
          </c:val>
        </c:ser>
        <c:ser>
          <c:idx val="1"/>
          <c:order val="1"/>
          <c:tx>
            <c:v>购买用户数</c:v>
          </c:tx>
          <c:spPr>
            <a:ln w="31750">
              <a:solidFill>
                <a:srgbClr val="7B68EE"/>
              </a:solidFill>
              <a:prstDash val="dash"/>
            </a:ln>
          </c:spPr>
          <c:marker>
            <c:symbol val="square"/>
            <c:size val="6"/>
          </c:marker>
          <c:cat>
            <c:strRef>
              <c:f>用户趋势!$A$4:$A$12</c:f>
              <c:strCache>
                <c:ptCount val="9"/>
                <c:pt idx="0">
                  <c:v>2017-11-25</c:v>
                </c:pt>
                <c:pt idx="1">
                  <c:v>2017-11-26</c:v>
                </c:pt>
                <c:pt idx="2">
                  <c:v>2017-11-27</c:v>
                </c:pt>
                <c:pt idx="3">
                  <c:v>2017-11-28</c:v>
                </c:pt>
                <c:pt idx="4">
                  <c:v>2017-11-29</c:v>
                </c:pt>
                <c:pt idx="5">
                  <c:v>2017-11-30</c:v>
                </c:pt>
                <c:pt idx="6">
                  <c:v>2017-12-01</c:v>
                </c:pt>
                <c:pt idx="7">
                  <c:v>2017-12-02</c:v>
                </c:pt>
                <c:pt idx="8">
                  <c:v>2017-12-03</c:v>
                </c:pt>
              </c:strCache>
            </c:strRef>
          </c:cat>
          <c:val>
            <c:numRef>
              <c:f>用户趋势!$C$4:$C$12</c:f>
              <c:numCache>
                <c:formatCode>General</c:formatCode>
                <c:ptCount val="9"/>
                <c:pt idx="0">
                  <c:v>6639</c:v>
                </c:pt>
                <c:pt idx="1">
                  <c:v>6659</c:v>
                </c:pt>
                <c:pt idx="2">
                  <c:v>7340</c:v>
                </c:pt>
                <c:pt idx="3">
                  <c:v>6967</c:v>
                </c:pt>
                <c:pt idx="4">
                  <c:v>7389</c:v>
                </c:pt>
                <c:pt idx="5">
                  <c:v>7157</c:v>
                </c:pt>
                <c:pt idx="6">
                  <c:v>6835</c:v>
                </c:pt>
                <c:pt idx="7">
                  <c:v>8594</c:v>
                </c:pt>
                <c:pt idx="8">
                  <c:v>8696</c:v>
                </c:pt>
              </c:numCache>
            </c:numRef>
          </c:val>
        </c:ser>
        <c:ser>
          <c:idx val="2"/>
          <c:order val="2"/>
          <c:tx>
            <c:v>购买行为数</c:v>
          </c:tx>
          <c:spPr>
            <a:ln w="31750">
              <a:solidFill>
                <a:srgbClr val="E94E4E"/>
              </a:solidFill>
              <a:prstDash val="dot"/>
            </a:ln>
          </c:spPr>
          <c:marker>
            <c:symbol val="triangle"/>
            <c:size val="6"/>
          </c:marker>
          <c:cat>
            <c:strRef>
              <c:f>用户趋势!$A$4:$A$12</c:f>
              <c:strCache>
                <c:ptCount val="9"/>
                <c:pt idx="0">
                  <c:v>2017-11-25</c:v>
                </c:pt>
                <c:pt idx="1">
                  <c:v>2017-11-26</c:v>
                </c:pt>
                <c:pt idx="2">
                  <c:v>2017-11-27</c:v>
                </c:pt>
                <c:pt idx="3">
                  <c:v>2017-11-28</c:v>
                </c:pt>
                <c:pt idx="4">
                  <c:v>2017-11-29</c:v>
                </c:pt>
                <c:pt idx="5">
                  <c:v>2017-11-30</c:v>
                </c:pt>
                <c:pt idx="6">
                  <c:v>2017-12-01</c:v>
                </c:pt>
                <c:pt idx="7">
                  <c:v>2017-12-02</c:v>
                </c:pt>
                <c:pt idx="8">
                  <c:v>2017-12-03</c:v>
                </c:pt>
              </c:strCache>
            </c:strRef>
          </c:cat>
          <c:val>
            <c:numRef>
              <c:f>用户趋势!$D$4:$D$12</c:f>
              <c:numCache>
                <c:formatCode>General</c:formatCode>
                <c:ptCount val="9"/>
                <c:pt idx="0">
                  <c:v>10005</c:v>
                </c:pt>
                <c:pt idx="1">
                  <c:v>10179</c:v>
                </c:pt>
                <c:pt idx="2">
                  <c:v>11355</c:v>
                </c:pt>
                <c:pt idx="3">
                  <c:v>10550</c:v>
                </c:pt>
                <c:pt idx="4">
                  <c:v>11243</c:v>
                </c:pt>
                <c:pt idx="5">
                  <c:v>10944</c:v>
                </c:pt>
                <c:pt idx="6">
                  <c:v>10306</c:v>
                </c:pt>
                <c:pt idx="7">
                  <c:v>12723</c:v>
                </c:pt>
                <c:pt idx="8">
                  <c:v>12924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24 小时行为分布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pv</c:v>
          </c:tx>
          <c:spPr>
            <a:ln w="31750">
              <a:solidFill>
                <a:srgbClr val="4C9BE8"/>
              </a:solidFill>
            </a:ln>
          </c:spPr>
          <c:marker>
            <c:symbol val="none"/>
          </c:marker>
          <c:cat>
            <c:numRef>
              <c:f>时间分布!$A$4:$A$27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时间分布!$B$4:$B$27</c:f>
              <c:numCache>
                <c:formatCode>General</c:formatCode>
                <c:ptCount val="24"/>
                <c:pt idx="0">
                  <c:v>152312</c:v>
                </c:pt>
                <c:pt idx="1">
                  <c:v>69933</c:v>
                </c:pt>
                <c:pt idx="2">
                  <c:v>37793</c:v>
                </c:pt>
                <c:pt idx="3">
                  <c:v>25526</c:v>
                </c:pt>
                <c:pt idx="4">
                  <c:v>21954</c:v>
                </c:pt>
                <c:pt idx="5">
                  <c:v>28647</c:v>
                </c:pt>
                <c:pt idx="6">
                  <c:v>59815</c:v>
                </c:pt>
                <c:pt idx="7">
                  <c:v>110165</c:v>
                </c:pt>
                <c:pt idx="8">
                  <c:v>152640</c:v>
                </c:pt>
                <c:pt idx="9">
                  <c:v>187816</c:v>
                </c:pt>
                <c:pt idx="10">
                  <c:v>218218</c:v>
                </c:pt>
                <c:pt idx="11">
                  <c:v>210735</c:v>
                </c:pt>
                <c:pt idx="12">
                  <c:v>212470</c:v>
                </c:pt>
                <c:pt idx="13">
                  <c:v>233147</c:v>
                </c:pt>
                <c:pt idx="14">
                  <c:v>228029</c:v>
                </c:pt>
                <c:pt idx="15">
                  <c:v>236025</c:v>
                </c:pt>
                <c:pt idx="16">
                  <c:v>226394</c:v>
                </c:pt>
                <c:pt idx="17">
                  <c:v>209495</c:v>
                </c:pt>
                <c:pt idx="18">
                  <c:v>214792</c:v>
                </c:pt>
                <c:pt idx="19">
                  <c:v>270487</c:v>
                </c:pt>
                <c:pt idx="20">
                  <c:v>332139</c:v>
                </c:pt>
                <c:pt idx="21">
                  <c:v>377289</c:v>
                </c:pt>
                <c:pt idx="22">
                  <c:v>373477</c:v>
                </c:pt>
                <c:pt idx="23">
                  <c:v>275731</c:v>
                </c:pt>
              </c:numCache>
            </c:numRef>
          </c:val>
        </c:ser>
        <c:ser>
          <c:idx val="1"/>
          <c:order val="1"/>
          <c:tx>
            <c:v>cart</c:v>
          </c:tx>
          <c:spPr>
            <a:ln w="31750">
              <a:solidFill>
                <a:srgbClr val="7B68EE"/>
              </a:solidFill>
            </a:ln>
          </c:spPr>
          <c:marker>
            <c:symbol val="none"/>
          </c:marker>
          <c:cat>
            <c:numRef>
              <c:f>时间分布!$A$4:$A$27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时间分布!$C$4:$C$27</c:f>
              <c:numCache>
                <c:formatCode>General</c:formatCode>
                <c:ptCount val="24"/>
                <c:pt idx="0">
                  <c:v>8905</c:v>
                </c:pt>
                <c:pt idx="1">
                  <c:v>4206</c:v>
                </c:pt>
                <c:pt idx="2">
                  <c:v>2311</c:v>
                </c:pt>
                <c:pt idx="3">
                  <c:v>1529</c:v>
                </c:pt>
                <c:pt idx="4">
                  <c:v>1333</c:v>
                </c:pt>
                <c:pt idx="5">
                  <c:v>1895</c:v>
                </c:pt>
                <c:pt idx="6">
                  <c:v>3943</c:v>
                </c:pt>
                <c:pt idx="7">
                  <c:v>7332</c:v>
                </c:pt>
                <c:pt idx="8">
                  <c:v>9637</c:v>
                </c:pt>
                <c:pt idx="9">
                  <c:v>11493</c:v>
                </c:pt>
                <c:pt idx="10">
                  <c:v>13363</c:v>
                </c:pt>
                <c:pt idx="11">
                  <c:v>12950</c:v>
                </c:pt>
                <c:pt idx="12">
                  <c:v>12733</c:v>
                </c:pt>
                <c:pt idx="13">
                  <c:v>14053</c:v>
                </c:pt>
                <c:pt idx="14">
                  <c:v>13580</c:v>
                </c:pt>
                <c:pt idx="15">
                  <c:v>13937</c:v>
                </c:pt>
                <c:pt idx="16">
                  <c:v>13605</c:v>
                </c:pt>
                <c:pt idx="17">
                  <c:v>12685</c:v>
                </c:pt>
                <c:pt idx="18">
                  <c:v>12442</c:v>
                </c:pt>
                <c:pt idx="19">
                  <c:v>15383</c:v>
                </c:pt>
                <c:pt idx="20">
                  <c:v>19487</c:v>
                </c:pt>
                <c:pt idx="21">
                  <c:v>23429</c:v>
                </c:pt>
                <c:pt idx="22">
                  <c:v>24072</c:v>
                </c:pt>
                <c:pt idx="23">
                  <c:v>19398</c:v>
                </c:pt>
              </c:numCache>
            </c:numRef>
          </c:val>
        </c:ser>
        <c:ser>
          <c:idx val="2"/>
          <c:order val="2"/>
          <c:tx>
            <c:v>fav</c:v>
          </c:tx>
          <c:spPr>
            <a:ln w="317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时间分布!$A$4:$A$27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时间分布!$D$4:$D$27</c:f>
              <c:numCache>
                <c:formatCode>General</c:formatCode>
                <c:ptCount val="24"/>
                <c:pt idx="0">
                  <c:v>5348</c:v>
                </c:pt>
                <c:pt idx="1">
                  <c:v>2488</c:v>
                </c:pt>
                <c:pt idx="2">
                  <c:v>1329</c:v>
                </c:pt>
                <c:pt idx="3">
                  <c:v>939</c:v>
                </c:pt>
                <c:pt idx="4">
                  <c:v>726</c:v>
                </c:pt>
                <c:pt idx="5">
                  <c:v>954</c:v>
                </c:pt>
                <c:pt idx="6">
                  <c:v>1942</c:v>
                </c:pt>
                <c:pt idx="7">
                  <c:v>3717</c:v>
                </c:pt>
                <c:pt idx="8">
                  <c:v>5226</c:v>
                </c:pt>
                <c:pt idx="9">
                  <c:v>6775</c:v>
                </c:pt>
                <c:pt idx="10">
                  <c:v>7735</c:v>
                </c:pt>
                <c:pt idx="11">
                  <c:v>7503</c:v>
                </c:pt>
                <c:pt idx="12">
                  <c:v>7265</c:v>
                </c:pt>
                <c:pt idx="13">
                  <c:v>7924</c:v>
                </c:pt>
                <c:pt idx="14">
                  <c:v>7404</c:v>
                </c:pt>
                <c:pt idx="15">
                  <c:v>7620</c:v>
                </c:pt>
                <c:pt idx="16">
                  <c:v>7276</c:v>
                </c:pt>
                <c:pt idx="17">
                  <c:v>6853</c:v>
                </c:pt>
                <c:pt idx="18">
                  <c:v>6831</c:v>
                </c:pt>
                <c:pt idx="19">
                  <c:v>8190</c:v>
                </c:pt>
                <c:pt idx="20">
                  <c:v>9643</c:v>
                </c:pt>
                <c:pt idx="21">
                  <c:v>10800</c:v>
                </c:pt>
                <c:pt idx="22">
                  <c:v>11698</c:v>
                </c:pt>
                <c:pt idx="23">
                  <c:v>10017</c:v>
                </c:pt>
              </c:numCache>
            </c:numRef>
          </c:val>
        </c:ser>
        <c:ser>
          <c:idx val="3"/>
          <c:order val="3"/>
          <c:tx>
            <c:v>buy</c:v>
          </c:tx>
          <c:spPr>
            <a:ln w="31750">
              <a:solidFill>
                <a:srgbClr val="E94E4E"/>
              </a:solidFill>
            </a:ln>
          </c:spPr>
          <c:marker>
            <c:symbol val="none"/>
          </c:marker>
          <c:cat>
            <c:numRef>
              <c:f>时间分布!$A$4:$A$27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时间分布!$E$4:$E$27</c:f>
              <c:numCache>
                <c:formatCode>General</c:formatCode>
                <c:ptCount val="24"/>
                <c:pt idx="0">
                  <c:v>2927</c:v>
                </c:pt>
                <c:pt idx="1">
                  <c:v>1212</c:v>
                </c:pt>
                <c:pt idx="2">
                  <c:v>603</c:v>
                </c:pt>
                <c:pt idx="3">
                  <c:v>409</c:v>
                </c:pt>
                <c:pt idx="4">
                  <c:v>362</c:v>
                </c:pt>
                <c:pt idx="5">
                  <c:v>399</c:v>
                </c:pt>
                <c:pt idx="6">
                  <c:v>853</c:v>
                </c:pt>
                <c:pt idx="7">
                  <c:v>1866</c:v>
                </c:pt>
                <c:pt idx="8">
                  <c:v>3121</c:v>
                </c:pt>
                <c:pt idx="9">
                  <c:v>4798</c:v>
                </c:pt>
                <c:pt idx="10">
                  <c:v>6388</c:v>
                </c:pt>
                <c:pt idx="11">
                  <c:v>6136</c:v>
                </c:pt>
                <c:pt idx="12">
                  <c:v>6048</c:v>
                </c:pt>
                <c:pt idx="13">
                  <c:v>5892</c:v>
                </c:pt>
                <c:pt idx="14">
                  <c:v>6066</c:v>
                </c:pt>
                <c:pt idx="15">
                  <c:v>6054</c:v>
                </c:pt>
                <c:pt idx="16">
                  <c:v>5833</c:v>
                </c:pt>
                <c:pt idx="17">
                  <c:v>5026</c:v>
                </c:pt>
                <c:pt idx="18">
                  <c:v>4792</c:v>
                </c:pt>
                <c:pt idx="19">
                  <c:v>5815</c:v>
                </c:pt>
                <c:pt idx="20">
                  <c:v>6608</c:v>
                </c:pt>
                <c:pt idx="21">
                  <c:v>7306</c:v>
                </c:pt>
                <c:pt idx="22">
                  <c:v>6722</c:v>
                </c:pt>
                <c:pt idx="23">
                  <c:v>4993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用户分层结构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no_purchase</c:v>
          </c:tx>
          <c:cat>
            <c:strRef>
              <c:f>用户分层!$A$4:$A$7</c:f>
              <c:strCache>
                <c:ptCount val="4"/>
                <c:pt idx="0">
                  <c:v>added_to_cart</c:v>
                </c:pt>
                <c:pt idx="1">
                  <c:v>browse_only</c:v>
                </c:pt>
                <c:pt idx="2">
                  <c:v>favorited</c:v>
                </c:pt>
                <c:pt idx="3">
                  <c:v>purchased</c:v>
                </c:pt>
              </c:strCache>
            </c:strRef>
          </c:cat>
          <c:val>
            <c:numRef>
              <c:f>用户分层!$B$4:$B$7</c:f>
              <c:numCache>
                <c:formatCode>General</c:formatCode>
                <c:ptCount val="4"/>
                <c:pt idx="0">
                  <c:v>10390</c:v>
                </c:pt>
                <c:pt idx="1">
                  <c:v>2992</c:v>
                </c:pt>
                <c:pt idx="2">
                  <c:v>2524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one_purchase</c:v>
          </c:tx>
          <c:cat>
            <c:strRef>
              <c:f>用户分层!$A$4:$A$7</c:f>
              <c:strCache>
                <c:ptCount val="4"/>
                <c:pt idx="0">
                  <c:v>added_to_cart</c:v>
                </c:pt>
                <c:pt idx="1">
                  <c:v>browse_only</c:v>
                </c:pt>
                <c:pt idx="2">
                  <c:v>favorited</c:v>
                </c:pt>
                <c:pt idx="3">
                  <c:v>purchased</c:v>
                </c:pt>
              </c:strCache>
            </c:strRef>
          </c:cat>
          <c:val>
            <c:numRef>
              <c:f>用户分层!$C$4:$C$7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11332</c:v>
                </c:pt>
              </c:numCache>
            </c:numRef>
          </c:val>
        </c:ser>
        <c:ser>
          <c:idx val="2"/>
          <c:order val="2"/>
          <c:tx>
            <c:v>two_to_three</c:v>
          </c:tx>
          <c:cat>
            <c:strRef>
              <c:f>用户分层!$A$4:$A$7</c:f>
              <c:strCache>
                <c:ptCount val="4"/>
                <c:pt idx="0">
                  <c:v>added_to_cart</c:v>
                </c:pt>
                <c:pt idx="1">
                  <c:v>browse_only</c:v>
                </c:pt>
                <c:pt idx="2">
                  <c:v>favorited</c:v>
                </c:pt>
                <c:pt idx="3">
                  <c:v>purchased</c:v>
                </c:pt>
              </c:strCache>
            </c:strRef>
          </c:cat>
          <c:val>
            <c:numRef>
              <c:f>用户分层!$D$4:$D$7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12822</c:v>
                </c:pt>
              </c:numCache>
            </c:numRef>
          </c:val>
        </c:ser>
        <c:ser>
          <c:idx val="3"/>
          <c:order val="3"/>
          <c:tx>
            <c:v>four_plus</c:v>
          </c:tx>
          <c:cat>
            <c:strRef>
              <c:f>用户分层!$A$4:$A$7</c:f>
              <c:strCache>
                <c:ptCount val="4"/>
                <c:pt idx="0">
                  <c:v>added_to_cart</c:v>
                </c:pt>
                <c:pt idx="1">
                  <c:v>browse_only</c:v>
                </c:pt>
                <c:pt idx="2">
                  <c:v>favorited</c:v>
                </c:pt>
                <c:pt idx="3">
                  <c:v>purchased</c:v>
                </c:pt>
              </c:strCache>
            </c:strRef>
          </c:cat>
          <c:val>
            <c:numRef>
              <c:f>用户分层!$E$4:$E$7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9266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购买量 TOP10 类目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购买次数</c:v>
          </c:tx>
          <c:spPr>
            <a:solidFill>
              <a:srgbClr val="E94E4E"/>
            </a:solidFill>
          </c:spPr>
          <c:dLbls>
            <c:txPr>
              <a:bodyPr/>
              <a:lstStyle/>
              <a:p>
                <a:pPr>
                  <a:defRPr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类目TOP10!$A$4:$A$13</c:f>
              <c:strCache>
                <c:ptCount val="10"/>
                <c:pt idx="0">
                  <c:v>类目 1464116</c:v>
                </c:pt>
                <c:pt idx="1">
                  <c:v>类目 2735466</c:v>
                </c:pt>
                <c:pt idx="2">
                  <c:v>类目 2885642</c:v>
                </c:pt>
                <c:pt idx="3">
                  <c:v>类目 4145813</c:v>
                </c:pt>
                <c:pt idx="4">
                  <c:v>类目 4756105</c:v>
                </c:pt>
                <c:pt idx="5">
                  <c:v>类目 4801426</c:v>
                </c:pt>
                <c:pt idx="6">
                  <c:v>类目 982926</c:v>
                </c:pt>
                <c:pt idx="7">
                  <c:v>类目 4159072</c:v>
                </c:pt>
                <c:pt idx="8">
                  <c:v>类目 2640118</c:v>
                </c:pt>
                <c:pt idx="9">
                  <c:v>类目 4357323</c:v>
                </c:pt>
              </c:strCache>
            </c:strRef>
          </c:cat>
          <c:val>
            <c:numRef>
              <c:f>类目TOP10!$B$4:$B$13</c:f>
              <c:numCache>
                <c:formatCode>General</c:formatCode>
                <c:ptCount val="10"/>
                <c:pt idx="0">
                  <c:v>1703</c:v>
                </c:pt>
                <c:pt idx="1">
                  <c:v>1682</c:v>
                </c:pt>
                <c:pt idx="2">
                  <c:v>1618</c:v>
                </c:pt>
                <c:pt idx="3">
                  <c:v>1566</c:v>
                </c:pt>
                <c:pt idx="4">
                  <c:v>1389</c:v>
                </c:pt>
                <c:pt idx="5">
                  <c:v>1355</c:v>
                </c:pt>
                <c:pt idx="6">
                  <c:v>1240</c:v>
                </c:pt>
                <c:pt idx="7">
                  <c:v>983</c:v>
                </c:pt>
                <c:pt idx="8">
                  <c:v>910</c:v>
                </c:pt>
                <c:pt idx="9">
                  <c:v>837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228600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38100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showGridLines="0" tabSelected="1" workbookViewId="0"/>
  </sheetViews>
  <sheetFormatPr defaultRowHeight="15"/>
  <cols>
    <col min="1" max="8" width="14.7109375" customWidth="1"/>
  </cols>
  <sheetData>
    <row r="1" spans="1:8" ht="4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5" spans="1:8" ht="25" customHeight="1">
      <c r="A5" s="3" t="s">
        <v>2</v>
      </c>
      <c r="B5" s="3"/>
      <c r="C5" s="3"/>
      <c r="D5" s="3"/>
      <c r="E5" s="3"/>
      <c r="F5" s="3"/>
      <c r="G5" s="3"/>
      <c r="H5" s="3"/>
    </row>
    <row r="6" spans="1:8" ht="25" customHeight="1"/>
    <row r="7" spans="1:8" ht="40" customHeight="1">
      <c r="A7" s="4" t="s">
        <v>3</v>
      </c>
      <c r="B7" s="4"/>
      <c r="C7" s="4" t="s">
        <v>4</v>
      </c>
      <c r="D7" s="4"/>
      <c r="E7" s="4" t="s">
        <v>5</v>
      </c>
      <c r="F7" s="4"/>
      <c r="G7" s="4" t="s">
        <v>6</v>
      </c>
      <c r="H7" s="4"/>
    </row>
    <row r="8" spans="1:8">
      <c r="A8" s="5">
        <v>4985162</v>
      </c>
      <c r="B8" s="5"/>
      <c r="C8" s="5">
        <v>49326</v>
      </c>
      <c r="D8" s="5"/>
      <c r="E8" s="5">
        <v>1101718</v>
      </c>
      <c r="F8" s="5"/>
      <c r="G8" s="5">
        <v>7436</v>
      </c>
      <c r="H8" s="5"/>
    </row>
    <row r="10" spans="1:8" ht="25" customHeight="1">
      <c r="A10" s="3" t="s">
        <v>7</v>
      </c>
      <c r="B10" s="3"/>
      <c r="C10" s="3"/>
      <c r="D10" s="3"/>
      <c r="E10" s="3"/>
      <c r="F10" s="3"/>
      <c r="G10" s="3"/>
      <c r="H10" s="3"/>
    </row>
    <row r="11" spans="1:8" ht="25" customHeight="1"/>
    <row r="12" spans="1:8" ht="40" customHeight="1">
      <c r="A12" s="6" t="s">
        <v>8</v>
      </c>
      <c r="B12" s="6"/>
      <c r="C12" s="6" t="s">
        <v>9</v>
      </c>
      <c r="D12" s="6"/>
      <c r="E12" s="6" t="s">
        <v>10</v>
      </c>
      <c r="F12" s="6"/>
      <c r="G12" s="4" t="s">
        <v>11</v>
      </c>
      <c r="H12" s="4"/>
    </row>
    <row r="13" spans="1:8">
      <c r="A13" s="7">
        <v>0.014</v>
      </c>
      <c r="B13" s="7"/>
      <c r="C13" s="7">
        <v>0.0599</v>
      </c>
      <c r="D13" s="7"/>
      <c r="E13" s="7">
        <v>0.6609</v>
      </c>
      <c r="F13" s="7"/>
      <c r="G13" s="5">
        <v>38631</v>
      </c>
      <c r="H13" s="5"/>
    </row>
    <row r="15" spans="1:8" ht="25" customHeight="1">
      <c r="A15" s="3" t="s">
        <v>12</v>
      </c>
      <c r="B15" s="3"/>
      <c r="C15" s="3"/>
      <c r="D15" s="3"/>
      <c r="E15" s="3" t="s">
        <v>13</v>
      </c>
      <c r="F15" s="3"/>
      <c r="G15" s="3"/>
      <c r="H15" s="3"/>
    </row>
    <row r="16" spans="1:8" ht="22" customHeight="1"/>
    <row r="17" spans="1:8">
      <c r="A17" s="8" t="s">
        <v>14</v>
      </c>
      <c r="B17" s="8" t="s">
        <v>15</v>
      </c>
      <c r="C17" s="8" t="s">
        <v>16</v>
      </c>
      <c r="D17" s="8"/>
      <c r="E17" s="8" t="s">
        <v>21</v>
      </c>
      <c r="F17" s="8" t="s">
        <v>15</v>
      </c>
      <c r="G17" s="8" t="s">
        <v>22</v>
      </c>
      <c r="H17" s="8"/>
    </row>
    <row r="18" spans="1:8">
      <c r="A18" s="9" t="s">
        <v>17</v>
      </c>
      <c r="B18" s="10">
        <v>4465029</v>
      </c>
      <c r="C18" s="11">
        <v>0.8957000000000001</v>
      </c>
      <c r="D18" s="9"/>
      <c r="E18" s="9" t="s">
        <v>23</v>
      </c>
      <c r="F18" s="10">
        <v>3533569</v>
      </c>
      <c r="G18" s="11">
        <v>1</v>
      </c>
      <c r="H18" s="9"/>
    </row>
    <row r="19" spans="1:8">
      <c r="A19" s="9" t="s">
        <v>18</v>
      </c>
      <c r="B19" s="10">
        <v>273701</v>
      </c>
      <c r="C19" s="11">
        <v>0.0549</v>
      </c>
      <c r="D19" s="9"/>
      <c r="E19" s="9" t="s">
        <v>24</v>
      </c>
      <c r="F19" s="10">
        <v>37671</v>
      </c>
      <c r="G19" s="11">
        <v>0.0107</v>
      </c>
      <c r="H19" s="9"/>
    </row>
    <row r="20" spans="1:8">
      <c r="A20" s="9" t="s">
        <v>19</v>
      </c>
      <c r="B20" s="10">
        <v>146203</v>
      </c>
      <c r="C20" s="11">
        <v>0.0293</v>
      </c>
      <c r="D20" s="9"/>
      <c r="E20" s="9" t="s">
        <v>25</v>
      </c>
      <c r="F20" s="10">
        <v>49627</v>
      </c>
      <c r="G20" s="11">
        <v>0.014</v>
      </c>
      <c r="H20" s="9"/>
    </row>
    <row r="21" spans="1:8">
      <c r="A21" s="9" t="s">
        <v>20</v>
      </c>
      <c r="B21" s="10">
        <v>100229</v>
      </c>
      <c r="C21" s="11">
        <v>0.0201</v>
      </c>
      <c r="D21" s="9"/>
    </row>
    <row r="23" spans="1:8" ht="25" customHeight="1">
      <c r="A23" s="3" t="s">
        <v>26</v>
      </c>
      <c r="B23" s="3"/>
      <c r="C23" s="3"/>
      <c r="D23" s="3"/>
      <c r="E23" s="3"/>
      <c r="F23" s="3"/>
      <c r="G23" s="3"/>
      <c r="H23" s="3"/>
    </row>
    <row r="24" spans="1:8" ht="22" customHeight="1"/>
    <row r="25" spans="1:8">
      <c r="A25" s="8" t="s">
        <v>27</v>
      </c>
      <c r="B25" s="8" t="s">
        <v>28</v>
      </c>
      <c r="C25" s="8" t="s">
        <v>29</v>
      </c>
      <c r="D25" s="8" t="s">
        <v>30</v>
      </c>
      <c r="E25" s="8" t="s">
        <v>31</v>
      </c>
      <c r="F25" s="8" t="s">
        <v>32</v>
      </c>
      <c r="G25" s="8"/>
      <c r="H25" s="8"/>
    </row>
    <row r="26" spans="1:8">
      <c r="A26" s="9" t="s">
        <v>46</v>
      </c>
      <c r="C26" s="10">
        <v>35252</v>
      </c>
      <c r="D26" s="10">
        <v>48484</v>
      </c>
      <c r="E26" s="10">
        <v>38631</v>
      </c>
      <c r="F26" s="9" t="s">
        <v>44</v>
      </c>
      <c r="G26" s="9"/>
      <c r="H26" s="9"/>
    </row>
    <row r="27" spans="1:8">
      <c r="A27" s="9" t="s">
        <v>47</v>
      </c>
      <c r="C27" s="10">
        <v>6639</v>
      </c>
      <c r="D27" s="10">
        <v>8696</v>
      </c>
      <c r="E27" s="10">
        <v>7364</v>
      </c>
      <c r="F27" s="9" t="s">
        <v>45</v>
      </c>
      <c r="G27" s="9"/>
      <c r="H27" s="9"/>
    </row>
    <row r="28" spans="1:8">
      <c r="A28" s="9" t="s">
        <v>48</v>
      </c>
      <c r="C28" s="10">
        <v>10005</v>
      </c>
      <c r="D28" s="10">
        <v>12924</v>
      </c>
      <c r="E28" s="10">
        <v>11136</v>
      </c>
      <c r="F28" s="9" t="s">
        <v>45</v>
      </c>
      <c r="G28" s="9"/>
      <c r="H28" s="9"/>
    </row>
    <row r="30" spans="1:8" ht="20" customHeight="1">
      <c r="A30" s="12" t="s">
        <v>49</v>
      </c>
      <c r="B30" s="12"/>
      <c r="C30" s="12"/>
      <c r="D30" s="12"/>
      <c r="E30" s="12"/>
      <c r="F30" s="12"/>
      <c r="G30" s="12"/>
      <c r="H30" s="12"/>
    </row>
  </sheetData>
  <mergeCells count="24">
    <mergeCell ref="A1:H1"/>
    <mergeCell ref="A2:H2"/>
    <mergeCell ref="A5:H5"/>
    <mergeCell ref="A7:B7"/>
    <mergeCell ref="A8:B8"/>
    <mergeCell ref="C7:D7"/>
    <mergeCell ref="C8:D8"/>
    <mergeCell ref="E7:F7"/>
    <mergeCell ref="E8:F8"/>
    <mergeCell ref="G7:H7"/>
    <mergeCell ref="G8:H8"/>
    <mergeCell ref="A10:H10"/>
    <mergeCell ref="A12:B12"/>
    <mergeCell ref="A13:B13"/>
    <mergeCell ref="C12:D12"/>
    <mergeCell ref="C13:D13"/>
    <mergeCell ref="E12:F12"/>
    <mergeCell ref="E13:F13"/>
    <mergeCell ref="G12:H12"/>
    <mergeCell ref="G13:H13"/>
    <mergeCell ref="A15:D15"/>
    <mergeCell ref="E15:H15"/>
    <mergeCell ref="A23:H23"/>
    <mergeCell ref="A30:H30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E94E4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_trend_data!D2:D10</xm:f>
              <xm:sqref>B28</xm:sqref>
            </x14:sparkline>
          </x14:sparklines>
        </x14:sparklineGroup>
        <x14:sparklineGroup displayEmptyCellsAs="gap" markers="1">
          <x14:colorSeries rgb="FF7B68E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_trend_data!C2:C10</xm:f>
              <xm:sqref>B27</xm:sqref>
            </x14:sparkline>
          </x14:sparklines>
        </x14:sparklineGroup>
        <x14:sparklineGroup displayEmptyCellsAs="gap" markers="1">
          <x14:colorSeries rgb="FF4C9BE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_trend_data!B2:B10</xm:f>
              <xm:sqref>B26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33</v>
      </c>
      <c r="B1" t="s">
        <v>34</v>
      </c>
      <c r="C1" t="s">
        <v>35</v>
      </c>
      <c r="D1" t="s">
        <v>36</v>
      </c>
    </row>
    <row r="2" spans="1:4">
      <c r="A2" t="s">
        <v>37</v>
      </c>
      <c r="B2">
        <v>35252</v>
      </c>
      <c r="C2">
        <v>6639</v>
      </c>
      <c r="D2">
        <v>10005</v>
      </c>
    </row>
    <row r="3" spans="1:4">
      <c r="A3" t="s">
        <v>38</v>
      </c>
      <c r="B3">
        <v>35707</v>
      </c>
      <c r="C3">
        <v>6659</v>
      </c>
      <c r="D3">
        <v>10179</v>
      </c>
    </row>
    <row r="4" spans="1:4">
      <c r="A4" t="s">
        <v>39</v>
      </c>
      <c r="B4">
        <v>35453</v>
      </c>
      <c r="C4">
        <v>7340</v>
      </c>
      <c r="D4">
        <v>11355</v>
      </c>
    </row>
    <row r="5" spans="1:4">
      <c r="A5" t="s">
        <v>40</v>
      </c>
      <c r="B5">
        <v>35475</v>
      </c>
      <c r="C5">
        <v>6967</v>
      </c>
      <c r="D5">
        <v>10550</v>
      </c>
    </row>
    <row r="6" spans="1:4">
      <c r="A6" t="s">
        <v>41</v>
      </c>
      <c r="B6">
        <v>35859</v>
      </c>
      <c r="C6">
        <v>7389</v>
      </c>
      <c r="D6">
        <v>11243</v>
      </c>
    </row>
    <row r="7" spans="1:4">
      <c r="A7" t="s">
        <v>42</v>
      </c>
      <c r="B7">
        <v>36311</v>
      </c>
      <c r="C7">
        <v>7157</v>
      </c>
      <c r="D7">
        <v>10944</v>
      </c>
    </row>
    <row r="8" spans="1:4">
      <c r="A8" t="s">
        <v>43</v>
      </c>
      <c r="B8">
        <v>36909</v>
      </c>
      <c r="C8">
        <v>6835</v>
      </c>
      <c r="D8">
        <v>10306</v>
      </c>
    </row>
    <row r="9" spans="1:4">
      <c r="A9" t="s">
        <v>44</v>
      </c>
      <c r="B9">
        <v>48484</v>
      </c>
      <c r="C9">
        <v>8594</v>
      </c>
      <c r="D9">
        <v>12723</v>
      </c>
    </row>
    <row r="10" spans="1:4">
      <c r="A10" t="s">
        <v>45</v>
      </c>
      <c r="B10">
        <v>48231</v>
      </c>
      <c r="C10">
        <v>8696</v>
      </c>
      <c r="D10">
        <v>12924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4" width="16.7109375" customWidth="1"/>
  </cols>
  <sheetData>
    <row r="1" spans="1:3">
      <c r="A1" s="13" t="s">
        <v>50</v>
      </c>
    </row>
    <row r="3" spans="1:3">
      <c r="A3" s="8" t="s">
        <v>14</v>
      </c>
      <c r="B3" s="8" t="s">
        <v>15</v>
      </c>
      <c r="C3" s="8" t="s">
        <v>16</v>
      </c>
    </row>
    <row r="4" spans="1:3">
      <c r="A4" s="9" t="s">
        <v>17</v>
      </c>
      <c r="B4" s="10">
        <v>4465029</v>
      </c>
      <c r="C4" s="11">
        <v>0.8957000000000001</v>
      </c>
    </row>
    <row r="5" spans="1:3">
      <c r="A5" s="9" t="s">
        <v>18</v>
      </c>
      <c r="B5" s="10">
        <v>273701</v>
      </c>
      <c r="C5" s="11">
        <v>0.0549</v>
      </c>
    </row>
    <row r="6" spans="1:3">
      <c r="A6" s="9" t="s">
        <v>19</v>
      </c>
      <c r="B6" s="10">
        <v>146203</v>
      </c>
      <c r="C6" s="11">
        <v>0.0293</v>
      </c>
    </row>
    <row r="7" spans="1:3">
      <c r="A7" s="9" t="s">
        <v>20</v>
      </c>
      <c r="B7" s="10">
        <v>100229</v>
      </c>
      <c r="C7" s="11">
        <v>0.0201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4" width="18.7109375" customWidth="1"/>
  </cols>
  <sheetData>
    <row r="1" spans="1:3">
      <c r="A1" s="13" t="s">
        <v>51</v>
      </c>
    </row>
    <row r="3" spans="1:3">
      <c r="A3" s="8" t="s">
        <v>21</v>
      </c>
      <c r="B3" s="8" t="s">
        <v>15</v>
      </c>
      <c r="C3" s="8" t="s">
        <v>52</v>
      </c>
    </row>
    <row r="4" spans="1:3">
      <c r="A4" s="9" t="s">
        <v>23</v>
      </c>
      <c r="B4" s="10">
        <v>3533569</v>
      </c>
      <c r="C4" s="11">
        <v>1</v>
      </c>
    </row>
    <row r="5" spans="1:3">
      <c r="A5" s="9" t="s">
        <v>24</v>
      </c>
      <c r="B5" s="10">
        <v>37671</v>
      </c>
      <c r="C5" s="11">
        <v>0.0107</v>
      </c>
    </row>
    <row r="6" spans="1:3">
      <c r="A6" s="9" t="s">
        <v>25</v>
      </c>
      <c r="B6" s="10">
        <v>49627</v>
      </c>
      <c r="C6" s="11">
        <v>0.014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16.7109375" customWidth="1"/>
  </cols>
  <sheetData>
    <row r="1" spans="1:4">
      <c r="A1" s="13" t="s">
        <v>53</v>
      </c>
    </row>
    <row r="3" spans="1:4">
      <c r="A3" s="8" t="s">
        <v>54</v>
      </c>
      <c r="B3" s="8" t="s">
        <v>55</v>
      </c>
      <c r="C3" s="8" t="s">
        <v>47</v>
      </c>
      <c r="D3" s="8" t="s">
        <v>48</v>
      </c>
    </row>
    <row r="4" spans="1:4">
      <c r="A4" s="9" t="s">
        <v>37</v>
      </c>
      <c r="B4" s="10">
        <v>35252</v>
      </c>
      <c r="C4" s="10">
        <v>6639</v>
      </c>
      <c r="D4" s="10">
        <v>10005</v>
      </c>
    </row>
    <row r="5" spans="1:4">
      <c r="A5" s="9" t="s">
        <v>38</v>
      </c>
      <c r="B5" s="10">
        <v>35707</v>
      </c>
      <c r="C5" s="10">
        <v>6659</v>
      </c>
      <c r="D5" s="10">
        <v>10179</v>
      </c>
    </row>
    <row r="6" spans="1:4">
      <c r="A6" s="9" t="s">
        <v>39</v>
      </c>
      <c r="B6" s="10">
        <v>35453</v>
      </c>
      <c r="C6" s="10">
        <v>7340</v>
      </c>
      <c r="D6" s="10">
        <v>11355</v>
      </c>
    </row>
    <row r="7" spans="1:4">
      <c r="A7" s="9" t="s">
        <v>40</v>
      </c>
      <c r="B7" s="10">
        <v>35475</v>
      </c>
      <c r="C7" s="10">
        <v>6967</v>
      </c>
      <c r="D7" s="10">
        <v>10550</v>
      </c>
    </row>
    <row r="8" spans="1:4">
      <c r="A8" s="9" t="s">
        <v>41</v>
      </c>
      <c r="B8" s="10">
        <v>35859</v>
      </c>
      <c r="C8" s="10">
        <v>7389</v>
      </c>
      <c r="D8" s="10">
        <v>11243</v>
      </c>
    </row>
    <row r="9" spans="1:4">
      <c r="A9" s="9" t="s">
        <v>42</v>
      </c>
      <c r="B9" s="10">
        <v>36311</v>
      </c>
      <c r="C9" s="10">
        <v>7157</v>
      </c>
      <c r="D9" s="10">
        <v>10944</v>
      </c>
    </row>
    <row r="10" spans="1:4">
      <c r="A10" s="9" t="s">
        <v>43</v>
      </c>
      <c r="B10" s="10">
        <v>36909</v>
      </c>
      <c r="C10" s="10">
        <v>6835</v>
      </c>
      <c r="D10" s="10">
        <v>10306</v>
      </c>
    </row>
    <row r="11" spans="1:4">
      <c r="A11" s="9" t="s">
        <v>44</v>
      </c>
      <c r="B11" s="10">
        <v>48484</v>
      </c>
      <c r="C11" s="10">
        <v>8594</v>
      </c>
      <c r="D11" s="10">
        <v>12723</v>
      </c>
    </row>
    <row r="12" spans="1:4">
      <c r="A12" s="9" t="s">
        <v>45</v>
      </c>
      <c r="B12" s="10">
        <v>48231</v>
      </c>
      <c r="C12" s="10">
        <v>8696</v>
      </c>
      <c r="D12" s="10">
        <v>12924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6" width="12.7109375" customWidth="1"/>
  </cols>
  <sheetData>
    <row r="1" spans="1:5">
      <c r="A1" s="13" t="s">
        <v>56</v>
      </c>
    </row>
    <row r="3" spans="1:5">
      <c r="A3" s="8" t="s">
        <v>57</v>
      </c>
      <c r="B3" s="8" t="s">
        <v>17</v>
      </c>
      <c r="C3" s="8" t="s">
        <v>18</v>
      </c>
      <c r="D3" s="8" t="s">
        <v>19</v>
      </c>
      <c r="E3" s="8" t="s">
        <v>20</v>
      </c>
    </row>
    <row r="4" spans="1:5">
      <c r="A4" s="9">
        <v>0</v>
      </c>
      <c r="B4" s="10">
        <v>152312</v>
      </c>
      <c r="C4" s="10">
        <v>8905</v>
      </c>
      <c r="D4" s="10">
        <v>5348</v>
      </c>
      <c r="E4" s="10">
        <v>2927</v>
      </c>
    </row>
    <row r="5" spans="1:5">
      <c r="A5" s="9">
        <v>1</v>
      </c>
      <c r="B5" s="10">
        <v>69933</v>
      </c>
      <c r="C5" s="10">
        <v>4206</v>
      </c>
      <c r="D5" s="10">
        <v>2488</v>
      </c>
      <c r="E5" s="10">
        <v>1212</v>
      </c>
    </row>
    <row r="6" spans="1:5">
      <c r="A6" s="9">
        <v>2</v>
      </c>
      <c r="B6" s="10">
        <v>37793</v>
      </c>
      <c r="C6" s="10">
        <v>2311</v>
      </c>
      <c r="D6" s="10">
        <v>1329</v>
      </c>
      <c r="E6" s="10">
        <v>603</v>
      </c>
    </row>
    <row r="7" spans="1:5">
      <c r="A7" s="9">
        <v>3</v>
      </c>
      <c r="B7" s="10">
        <v>25526</v>
      </c>
      <c r="C7" s="10">
        <v>1529</v>
      </c>
      <c r="D7" s="10">
        <v>939</v>
      </c>
      <c r="E7" s="10">
        <v>409</v>
      </c>
    </row>
    <row r="8" spans="1:5">
      <c r="A8" s="9">
        <v>4</v>
      </c>
      <c r="B8" s="10">
        <v>21954</v>
      </c>
      <c r="C8" s="10">
        <v>1333</v>
      </c>
      <c r="D8" s="10">
        <v>726</v>
      </c>
      <c r="E8" s="10">
        <v>362</v>
      </c>
    </row>
    <row r="9" spans="1:5">
      <c r="A9" s="9">
        <v>5</v>
      </c>
      <c r="B9" s="10">
        <v>28647</v>
      </c>
      <c r="C9" s="10">
        <v>1895</v>
      </c>
      <c r="D9" s="10">
        <v>954</v>
      </c>
      <c r="E9" s="10">
        <v>399</v>
      </c>
    </row>
    <row r="10" spans="1:5">
      <c r="A10" s="9">
        <v>6</v>
      </c>
      <c r="B10" s="10">
        <v>59815</v>
      </c>
      <c r="C10" s="10">
        <v>3943</v>
      </c>
      <c r="D10" s="10">
        <v>1942</v>
      </c>
      <c r="E10" s="10">
        <v>853</v>
      </c>
    </row>
    <row r="11" spans="1:5">
      <c r="A11" s="9">
        <v>7</v>
      </c>
      <c r="B11" s="10">
        <v>110165</v>
      </c>
      <c r="C11" s="10">
        <v>7332</v>
      </c>
      <c r="D11" s="10">
        <v>3717</v>
      </c>
      <c r="E11" s="10">
        <v>1866</v>
      </c>
    </row>
    <row r="12" spans="1:5">
      <c r="A12" s="9">
        <v>8</v>
      </c>
      <c r="B12" s="10">
        <v>152640</v>
      </c>
      <c r="C12" s="10">
        <v>9637</v>
      </c>
      <c r="D12" s="10">
        <v>5226</v>
      </c>
      <c r="E12" s="10">
        <v>3121</v>
      </c>
    </row>
    <row r="13" spans="1:5">
      <c r="A13" s="9">
        <v>9</v>
      </c>
      <c r="B13" s="10">
        <v>187816</v>
      </c>
      <c r="C13" s="10">
        <v>11493</v>
      </c>
      <c r="D13" s="10">
        <v>6775</v>
      </c>
      <c r="E13" s="10">
        <v>4798</v>
      </c>
    </row>
    <row r="14" spans="1:5">
      <c r="A14" s="9">
        <v>10</v>
      </c>
      <c r="B14" s="10">
        <v>218218</v>
      </c>
      <c r="C14" s="10">
        <v>13363</v>
      </c>
      <c r="D14" s="10">
        <v>7735</v>
      </c>
      <c r="E14" s="10">
        <v>6388</v>
      </c>
    </row>
    <row r="15" spans="1:5">
      <c r="A15" s="9">
        <v>11</v>
      </c>
      <c r="B15" s="10">
        <v>210735</v>
      </c>
      <c r="C15" s="10">
        <v>12950</v>
      </c>
      <c r="D15" s="10">
        <v>7503</v>
      </c>
      <c r="E15" s="10">
        <v>6136</v>
      </c>
    </row>
    <row r="16" spans="1:5">
      <c r="A16" s="9">
        <v>12</v>
      </c>
      <c r="B16" s="10">
        <v>212470</v>
      </c>
      <c r="C16" s="10">
        <v>12733</v>
      </c>
      <c r="D16" s="10">
        <v>7265</v>
      </c>
      <c r="E16" s="10">
        <v>6048</v>
      </c>
    </row>
    <row r="17" spans="1:5">
      <c r="A17" s="9">
        <v>13</v>
      </c>
      <c r="B17" s="10">
        <v>233147</v>
      </c>
      <c r="C17" s="10">
        <v>14053</v>
      </c>
      <c r="D17" s="10">
        <v>7924</v>
      </c>
      <c r="E17" s="10">
        <v>5892</v>
      </c>
    </row>
    <row r="18" spans="1:5">
      <c r="A18" s="9">
        <v>14</v>
      </c>
      <c r="B18" s="10">
        <v>228029</v>
      </c>
      <c r="C18" s="10">
        <v>13580</v>
      </c>
      <c r="D18" s="10">
        <v>7404</v>
      </c>
      <c r="E18" s="10">
        <v>6066</v>
      </c>
    </row>
    <row r="19" spans="1:5">
      <c r="A19" s="9">
        <v>15</v>
      </c>
      <c r="B19" s="10">
        <v>236025</v>
      </c>
      <c r="C19" s="10">
        <v>13937</v>
      </c>
      <c r="D19" s="10">
        <v>7620</v>
      </c>
      <c r="E19" s="10">
        <v>6054</v>
      </c>
    </row>
    <row r="20" spans="1:5">
      <c r="A20" s="9">
        <v>16</v>
      </c>
      <c r="B20" s="10">
        <v>226394</v>
      </c>
      <c r="C20" s="10">
        <v>13605</v>
      </c>
      <c r="D20" s="10">
        <v>7276</v>
      </c>
      <c r="E20" s="10">
        <v>5833</v>
      </c>
    </row>
    <row r="21" spans="1:5">
      <c r="A21" s="9">
        <v>17</v>
      </c>
      <c r="B21" s="10">
        <v>209495</v>
      </c>
      <c r="C21" s="10">
        <v>12685</v>
      </c>
      <c r="D21" s="10">
        <v>6853</v>
      </c>
      <c r="E21" s="10">
        <v>5026</v>
      </c>
    </row>
    <row r="22" spans="1:5">
      <c r="A22" s="9">
        <v>18</v>
      </c>
      <c r="B22" s="10">
        <v>214792</v>
      </c>
      <c r="C22" s="10">
        <v>12442</v>
      </c>
      <c r="D22" s="10">
        <v>6831</v>
      </c>
      <c r="E22" s="10">
        <v>4792</v>
      </c>
    </row>
    <row r="23" spans="1:5">
      <c r="A23" s="9">
        <v>19</v>
      </c>
      <c r="B23" s="10">
        <v>270487</v>
      </c>
      <c r="C23" s="10">
        <v>15383</v>
      </c>
      <c r="D23" s="10">
        <v>8190</v>
      </c>
      <c r="E23" s="10">
        <v>5815</v>
      </c>
    </row>
    <row r="24" spans="1:5">
      <c r="A24" s="9">
        <v>20</v>
      </c>
      <c r="B24" s="10">
        <v>332139</v>
      </c>
      <c r="C24" s="10">
        <v>19487</v>
      </c>
      <c r="D24" s="10">
        <v>9643</v>
      </c>
      <c r="E24" s="10">
        <v>6608</v>
      </c>
    </row>
    <row r="25" spans="1:5">
      <c r="A25" s="9">
        <v>21</v>
      </c>
      <c r="B25" s="10">
        <v>377289</v>
      </c>
      <c r="C25" s="10">
        <v>23429</v>
      </c>
      <c r="D25" s="10">
        <v>10800</v>
      </c>
      <c r="E25" s="10">
        <v>7306</v>
      </c>
    </row>
    <row r="26" spans="1:5">
      <c r="A26" s="9">
        <v>22</v>
      </c>
      <c r="B26" s="10">
        <v>373477</v>
      </c>
      <c r="C26" s="10">
        <v>24072</v>
      </c>
      <c r="D26" s="10">
        <v>11698</v>
      </c>
      <c r="E26" s="10">
        <v>6722</v>
      </c>
    </row>
    <row r="27" spans="1:5">
      <c r="A27" s="9">
        <v>23</v>
      </c>
      <c r="B27" s="10">
        <v>275731</v>
      </c>
      <c r="C27" s="10">
        <v>19398</v>
      </c>
      <c r="D27" s="10">
        <v>10017</v>
      </c>
      <c r="E27" s="10">
        <v>4993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4" width="16.7109375" customWidth="1"/>
  </cols>
  <sheetData>
    <row r="1" spans="1:5">
      <c r="A1" s="13" t="s">
        <v>58</v>
      </c>
    </row>
    <row r="3" spans="1:5">
      <c r="A3" s="8" t="s">
        <v>59</v>
      </c>
      <c r="B3" s="8" t="s">
        <v>60</v>
      </c>
      <c r="C3" s="8" t="s">
        <v>61</v>
      </c>
      <c r="D3" s="8" t="s">
        <v>62</v>
      </c>
      <c r="E3" s="8" t="s">
        <v>63</v>
      </c>
    </row>
    <row r="4" spans="1:5">
      <c r="A4" s="9" t="s">
        <v>64</v>
      </c>
      <c r="B4" s="10">
        <v>10390</v>
      </c>
      <c r="C4" s="10">
        <v>0</v>
      </c>
      <c r="D4" s="10">
        <v>0</v>
      </c>
      <c r="E4" s="10">
        <v>0</v>
      </c>
    </row>
    <row r="5" spans="1:5">
      <c r="A5" s="9" t="s">
        <v>65</v>
      </c>
      <c r="B5" s="10">
        <v>2992</v>
      </c>
      <c r="C5" s="10">
        <v>0</v>
      </c>
      <c r="D5" s="10">
        <v>0</v>
      </c>
      <c r="E5" s="10">
        <v>0</v>
      </c>
    </row>
    <row r="6" spans="1:5">
      <c r="A6" s="9" t="s">
        <v>66</v>
      </c>
      <c r="B6" s="10">
        <v>2524</v>
      </c>
      <c r="C6" s="10">
        <v>0</v>
      </c>
      <c r="D6" s="10">
        <v>0</v>
      </c>
      <c r="E6" s="10">
        <v>0</v>
      </c>
    </row>
    <row r="7" spans="1:5">
      <c r="A7" s="9" t="s">
        <v>67</v>
      </c>
      <c r="B7" s="10">
        <v>0</v>
      </c>
      <c r="C7" s="10">
        <v>11332</v>
      </c>
      <c r="D7" s="10">
        <v>12822</v>
      </c>
      <c r="E7" s="10">
        <v>9266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3" width="18.7109375" customWidth="1"/>
  </cols>
  <sheetData>
    <row r="1" spans="1:3">
      <c r="A1" s="13" t="s">
        <v>68</v>
      </c>
    </row>
    <row r="3" spans="1:3">
      <c r="A3" s="8" t="s">
        <v>69</v>
      </c>
      <c r="B3" s="8" t="s">
        <v>70</v>
      </c>
      <c r="C3" s="8" t="s">
        <v>47</v>
      </c>
    </row>
    <row r="4" spans="1:3">
      <c r="A4" s="9" t="s">
        <v>71</v>
      </c>
      <c r="B4" s="10">
        <v>1703</v>
      </c>
      <c r="C4" s="10">
        <v>1473</v>
      </c>
    </row>
    <row r="5" spans="1:3">
      <c r="A5" s="9" t="s">
        <v>72</v>
      </c>
      <c r="B5" s="10">
        <v>1682</v>
      </c>
      <c r="C5" s="10">
        <v>1418</v>
      </c>
    </row>
    <row r="6" spans="1:3">
      <c r="A6" s="9" t="s">
        <v>73</v>
      </c>
      <c r="B6" s="10">
        <v>1618</v>
      </c>
      <c r="C6" s="10">
        <v>1400</v>
      </c>
    </row>
    <row r="7" spans="1:3">
      <c r="A7" s="9" t="s">
        <v>74</v>
      </c>
      <c r="B7" s="10">
        <v>1566</v>
      </c>
      <c r="C7" s="10">
        <v>1375</v>
      </c>
    </row>
    <row r="8" spans="1:3">
      <c r="A8" s="9" t="s">
        <v>75</v>
      </c>
      <c r="B8" s="10">
        <v>1389</v>
      </c>
      <c r="C8" s="10">
        <v>1180</v>
      </c>
    </row>
    <row r="9" spans="1:3">
      <c r="A9" s="9" t="s">
        <v>76</v>
      </c>
      <c r="B9" s="10">
        <v>1355</v>
      </c>
      <c r="C9" s="10">
        <v>1147</v>
      </c>
    </row>
    <row r="10" spans="1:3">
      <c r="A10" s="9" t="s">
        <v>77</v>
      </c>
      <c r="B10" s="10">
        <v>1240</v>
      </c>
      <c r="C10" s="10">
        <v>1064</v>
      </c>
    </row>
    <row r="11" spans="1:3">
      <c r="A11" s="9" t="s">
        <v>78</v>
      </c>
      <c r="B11" s="10">
        <v>983</v>
      </c>
      <c r="C11" s="10">
        <v>835</v>
      </c>
    </row>
    <row r="12" spans="1:3">
      <c r="A12" s="9" t="s">
        <v>79</v>
      </c>
      <c r="B12" s="10">
        <v>910</v>
      </c>
      <c r="C12" s="10">
        <v>723</v>
      </c>
    </row>
    <row r="13" spans="1:3">
      <c r="A13" s="9" t="s">
        <v>80</v>
      </c>
      <c r="B13" s="10">
        <v>837</v>
      </c>
      <c r="C13" s="10">
        <v>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概览</vt:lpstr>
      <vt:lpstr>_trend_data</vt:lpstr>
      <vt:lpstr>行为分布</vt:lpstr>
      <vt:lpstr>转化漏斗</vt:lpstr>
      <vt:lpstr>用户趋势</vt:lpstr>
      <vt:lpstr>时间分布</vt:lpstr>
      <vt:lpstr>用户分层</vt:lpstr>
      <vt:lpstr>类目TOP10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2026-09-15T13:11:24Z</dcterms:created>
  <dcterms:modified xsi:type="dcterms:W3CDTF">2026-09-15T13:11:24Z</dcterms:modified>
</cp:coreProperties>
</file>