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99B91C16-BEA8-4BB1-A907-670600B4A1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<sst xmlns="http://schemas.openxmlformats.org/spreadsheetml/2006/main" count="22" uniqueCount="22">
  <si>
    <t>date</t>
  </si>
  <si>
    <t>script</t>
  </si>
  <si>
    <t>expiry_date</t>
  </si>
  <si>
    <t>cestrike</t>
  </si>
  <si>
    <t>call</t>
  </si>
  <si>
    <t>pestrike</t>
  </si>
  <si>
    <t>put</t>
  </si>
  <si>
    <t>total</t>
  </si>
  <si>
    <t>loss</t>
  </si>
  <si>
    <t>profit</t>
  </si>
  <si>
    <t>upddt</t>
  </si>
  <si>
    <t>updtime</t>
  </si>
  <si>
    <t>lastce</t>
  </si>
  <si>
    <t>lastpe</t>
  </si>
  <si>
    <t>last_total</t>
  </si>
  <si>
    <t>loss_profit</t>
  </si>
  <si>
    <t>percentage</t>
  </si>
  <si>
    <t>remarks</t>
  </si>
  <si>
    <t>ITC</t>
  </si>
  <si>
    <t>SBIN</t>
  </si>
  <si>
    <t>RELIANCE</t>
  </si>
  <si>
    <t>AXISBANK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</si>
</sst>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P4" sqref="P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20190811</v>
      </c>
      <c r="B2" t="s">
        <v>18</v>
      </c>
      <c r="C2">
        <v>20191031</v>
      </c>
      <c r="D2" s="3">
        <v>247.5</v>
      </c>
      <c r="E2" s="3">
        <v>5.25</v>
      </c>
      <c r="F2" s="3">
        <v>242.5</v>
      </c>
      <c r="G2" s="3">
        <v>4.95</v>
      </c>
      <c r="H2" s="3">
        <f>E2+G2</f>
        <v>10.199999999999999</v>
      </c>
      <c r="I2" s="3">
        <v>3</v>
      </c>
      <c r="J2" s="3">
        <v>3</v>
      </c>
      <c r="K2" s="3"/>
      <c r="L2" s="3"/>
      <c r="M2" s="3"/>
      <c r="N2" s="3"/>
      <c r="O2" s="3"/>
      <c r="P2" s="3"/>
      <c r="Q2" s="3"/>
      <c r="R2" s="3"/>
    </row>
    <row r="3" spans="1:18" x14ac:dyDescent="0.3">
      <c r="A3">
        <v>20190811</v>
      </c>
      <c r="B3" t="s">
        <v>19</v>
      </c>
      <c r="C3">
        <v>20191031</v>
      </c>
      <c r="D3" s="3">
        <v>260</v>
      </c>
      <c r="E3" s="3">
        <v>9.4499999999999993</v>
      </c>
      <c r="F3" s="3">
        <v>250</v>
      </c>
      <c r="G3" s="3">
        <v>8.6999999999999993</v>
      </c>
      <c r="H3" s="3">
        <f>E3+G3</f>
        <v>18.149999999999999</v>
      </c>
      <c r="I3" s="3">
        <v>3</v>
      </c>
      <c r="J3" s="3">
        <v>4</v>
      </c>
      <c r="K3" s="3"/>
      <c r="L3" s="3"/>
      <c r="M3" s="3"/>
      <c r="N3" s="3"/>
      <c r="O3" s="3"/>
      <c r="P3" s="3"/>
      <c r="Q3" s="3"/>
      <c r="R3" s="3"/>
    </row>
    <row r="4" spans="1:18" x14ac:dyDescent="0.3">
      <c r="A4">
        <v>20190811</v>
      </c>
      <c r="B4" t="s">
        <v>20</v>
      </c>
      <c r="C4">
        <v>20191031</v>
      </c>
      <c r="D4" s="3">
        <v>1380</v>
      </c>
      <c r="E4" s="3">
        <v>28.35</v>
      </c>
      <c r="F4" s="3">
        <v>1340</v>
      </c>
      <c r="G4" s="3">
        <v>33</v>
      </c>
      <c r="H4" s="3">
        <v>60.86</v>
      </c>
      <c r="I4" s="3">
        <v>5</v>
      </c>
      <c r="J4" s="3">
        <v>10</v>
      </c>
      <c r="K4" s="3"/>
      <c r="L4" s="3"/>
      <c r="M4" s="3"/>
      <c r="N4" s="3"/>
      <c r="O4" s="3"/>
      <c r="P4" s="3"/>
      <c r="Q4" s="3"/>
      <c r="R4" s="3"/>
    </row>
    <row r="5" spans="1:18" x14ac:dyDescent="0.3">
      <c r="A5">
        <v>20190811</v>
      </c>
      <c r="B5" t="s">
        <v>21</v>
      </c>
      <c r="C5">
        <v>20191031</v>
      </c>
      <c r="D5" s="3">
        <v>690</v>
      </c>
      <c r="E5" s="3">
        <v>17.2</v>
      </c>
      <c r="F5" s="3">
        <v>670</v>
      </c>
      <c r="G5" s="3">
        <v>21.4</v>
      </c>
      <c r="H5" s="3">
        <v>38.6</v>
      </c>
      <c r="I5" s="3">
        <v>3</v>
      </c>
      <c r="J5" s="3">
        <v>4</v>
      </c>
      <c r="K5" s="3"/>
      <c r="L5" s="3"/>
      <c r="M5" s="3"/>
      <c r="N5" s="3"/>
      <c r="O5" s="3"/>
      <c r="P5" s="3"/>
      <c r="Q5" s="3"/>
      <c r="R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Parag Patankar</cp:lastModifiedBy>
  <dcterms:created xsi:type="dcterms:W3CDTF">2019-10-13T05:40:12Z</dcterms:created>
  <dcterms:modified xsi:type="dcterms:W3CDTF">2019-10-13T05:46:19Z</dcterms:modified>
</cp:coreProperties>
</file>