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4AFD6B15-2319-4039-B6EF-E17985C0AD3C}" xr6:coauthVersionLast="44" xr6:coauthVersionMax="44" xr10:uidLastSave="{00000000-0000-0000-0000-000000000000}"/>
  <bookViews>
    <workbookView xWindow="-108" yWindow="-108" windowWidth="23256" windowHeight="12576" xr2:uid="{96990BE3-F7A1-43A6-A49B-8E7341B282B1}"/>
  </bookViews>
  <sheets>
    <sheet name="Sheet2" sheetId="2" r:id="rId1"/>
    <sheet name="Sheet1" sheetId="1" r:id="rId2"/>
  </sheets>
  <definedNames>
    <definedName name="ExternalData_1" localSheetId="0" hidden="1">Sheet2!$A$1:$Q$162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BBDA8-4B54-43C0-9AA8-D01E26E0FAC0}" keepAlive="1" name="Query - foSecStockWatch" description="Connection to the 'foSecStockWatch' query in the workbook." type="5" refreshedVersion="6" background="1" saveData="1">
    <dbPr connection="Provider=Microsoft.Mashup.OleDb.1;Data Source=$Workbook$;Location=foSecStockWatch;Extended Properties=&quot;&quot;" command="SELECT * FROM [foSecStockWatch]"/>
  </connection>
  <connection id="2" xr16:uid="{2FFB84CA-630D-45D1-A14C-635B5F9B479D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</connections>
</file>

<file path=xl/sharedStrings.xml><?xml version="1.0" encoding="utf-8"?>
<sst xmlns="http://schemas.openxmlformats.org/spreadsheetml/2006/main" count="179" uniqueCount="179">
  <si>
    <t>symbol</t>
  </si>
  <si>
    <t>COLPAL</t>
  </si>
  <si>
    <t>DHFL</t>
  </si>
  <si>
    <t>GODREJCP</t>
  </si>
  <si>
    <t>GLENMARK</t>
  </si>
  <si>
    <t>ARVIND</t>
  </si>
  <si>
    <t>BEL</t>
  </si>
  <si>
    <t>MUTHOOTFIN</t>
  </si>
  <si>
    <t>GAIL</t>
  </si>
  <si>
    <t>IBULHSGFIN</t>
  </si>
  <si>
    <t>IGL</t>
  </si>
  <si>
    <t>DISHTV</t>
  </si>
  <si>
    <t>MCX</t>
  </si>
  <si>
    <t>MANAPPURAM</t>
  </si>
  <si>
    <t>LUPIN</t>
  </si>
  <si>
    <t>DIVISLAB</t>
  </si>
  <si>
    <t>TATAELXSI</t>
  </si>
  <si>
    <t>NATIONALUM</t>
  </si>
  <si>
    <t>TORNTPOWER</t>
  </si>
  <si>
    <t>RELINFRA</t>
  </si>
  <si>
    <t>MFSL</t>
  </si>
  <si>
    <t>CENTURYTEX</t>
  </si>
  <si>
    <t>EXIDEIND</t>
  </si>
  <si>
    <t>BOSCHLTD</t>
  </si>
  <si>
    <t>ADANIPOWER</t>
  </si>
  <si>
    <t>AMARAJABAT</t>
  </si>
  <si>
    <t>ICICIPRULI</t>
  </si>
  <si>
    <t>TITAN</t>
  </si>
  <si>
    <t>ONGC</t>
  </si>
  <si>
    <t>JUBLFOOD</t>
  </si>
  <si>
    <t>CANBK</t>
  </si>
  <si>
    <t>SHREECEM</t>
  </si>
  <si>
    <t>NMDC</t>
  </si>
  <si>
    <t>KAJARIACER</t>
  </si>
  <si>
    <t>CUMMINSIND</t>
  </si>
  <si>
    <t>SUNPHARMA</t>
  </si>
  <si>
    <t>UNIONBANK</t>
  </si>
  <si>
    <t>ACC</t>
  </si>
  <si>
    <t>DRREDDY</t>
  </si>
  <si>
    <t>PEL</t>
  </si>
  <si>
    <t>LICHSGFIN</t>
  </si>
  <si>
    <t>ENGINERSIN</t>
  </si>
  <si>
    <t>HINDUNILVR</t>
  </si>
  <si>
    <t>NBCC</t>
  </si>
  <si>
    <t>AMBUJACEM</t>
  </si>
  <si>
    <t>AUROPHARMA</t>
  </si>
  <si>
    <t>PVR</t>
  </si>
  <si>
    <t>GRASIM</t>
  </si>
  <si>
    <t>ADANIENT</t>
  </si>
  <si>
    <t>OIL</t>
  </si>
  <si>
    <t>SRTRANSFIN</t>
  </si>
  <si>
    <t>RELCAPITAL</t>
  </si>
  <si>
    <t>MINDTREE</t>
  </si>
  <si>
    <t>PETRONET</t>
  </si>
  <si>
    <t>IDFCFIRSTB</t>
  </si>
  <si>
    <t>BHARTIARTL</t>
  </si>
  <si>
    <t>TECHM</t>
  </si>
  <si>
    <t>JUSTDIAL</t>
  </si>
  <si>
    <t>POWERGRID</t>
  </si>
  <si>
    <t>BHARATFORG</t>
  </si>
  <si>
    <t>COALINDIA</t>
  </si>
  <si>
    <t>RAMCOCEM</t>
  </si>
  <si>
    <t>ESCORTS</t>
  </si>
  <si>
    <t>BATAINDIA</t>
  </si>
  <si>
    <t>NCC</t>
  </si>
  <si>
    <t>ZEEL</t>
  </si>
  <si>
    <t>PAGEIND</t>
  </si>
  <si>
    <t>TORNTPHARM</t>
  </si>
  <si>
    <t>PNB</t>
  </si>
  <si>
    <t>CADILAHC</t>
  </si>
  <si>
    <t>EICHERMOT</t>
  </si>
  <si>
    <t>MARUTI</t>
  </si>
  <si>
    <t>SIEMENS</t>
  </si>
  <si>
    <t>DABUR</t>
  </si>
  <si>
    <t>CIPLA</t>
  </si>
  <si>
    <t>GMRINFRA</t>
  </si>
  <si>
    <t>BIOCON</t>
  </si>
  <si>
    <t>NESTLEIND</t>
  </si>
  <si>
    <t>BANKINDIA</t>
  </si>
  <si>
    <t>TCS</t>
  </si>
  <si>
    <t>TATACHEM</t>
  </si>
  <si>
    <t>MARICO</t>
  </si>
  <si>
    <t>ULTRACEMCO</t>
  </si>
  <si>
    <t>WIPRO</t>
  </si>
  <si>
    <t>VOLTAS</t>
  </si>
  <si>
    <t>APOLLOTYRE</t>
  </si>
  <si>
    <t>IDEA</t>
  </si>
  <si>
    <t>TATAGLOBAL</t>
  </si>
  <si>
    <t>ICICIBANK</t>
  </si>
  <si>
    <t>BAJAJ-AUTO</t>
  </si>
  <si>
    <t>HDFCBANK</t>
  </si>
  <si>
    <t>UBL</t>
  </si>
  <si>
    <t>PFC</t>
  </si>
  <si>
    <t>MGL</t>
  </si>
  <si>
    <t>SUNTV</t>
  </si>
  <si>
    <t>ITC</t>
  </si>
  <si>
    <t>HAVELLS</t>
  </si>
  <si>
    <t>HINDALCO</t>
  </si>
  <si>
    <t>HINDZINC</t>
  </si>
  <si>
    <t>TATAMOTORS</t>
  </si>
  <si>
    <t>HEROMOTOCO</t>
  </si>
  <si>
    <t>BRITANNIA</t>
  </si>
  <si>
    <t>KOTAKBANK</t>
  </si>
  <si>
    <t>CESC</t>
  </si>
  <si>
    <t>JSWSTEEL</t>
  </si>
  <si>
    <t>BANKBARODA</t>
  </si>
  <si>
    <t>ADANIPORTS</t>
  </si>
  <si>
    <t>HEXAWARE</t>
  </si>
  <si>
    <t>CHOLAFIN</t>
  </si>
  <si>
    <t>INFY</t>
  </si>
  <si>
    <t>MOTHERSUMI</t>
  </si>
  <si>
    <t>MCDOWELL-N</t>
  </si>
  <si>
    <t>NTPC</t>
  </si>
  <si>
    <t>CONCOR</t>
  </si>
  <si>
    <t>VEDL</t>
  </si>
  <si>
    <t>ASHOKLEY</t>
  </si>
  <si>
    <t>SAIL</t>
  </si>
  <si>
    <t>BAJFINANCE</t>
  </si>
  <si>
    <t>IDBI</t>
  </si>
  <si>
    <t>MRF</t>
  </si>
  <si>
    <t>BAJAJFINSV</t>
  </si>
  <si>
    <t>TATAMTRDVR</t>
  </si>
  <si>
    <t>RAYMOND</t>
  </si>
  <si>
    <t>AXISBANK</t>
  </si>
  <si>
    <t>HCLTECH</t>
  </si>
  <si>
    <t>INDUSINDBK</t>
  </si>
  <si>
    <t>BSOFT</t>
  </si>
  <si>
    <t>NIITTECH</t>
  </si>
  <si>
    <t>RECLTD</t>
  </si>
  <si>
    <t>JINDALSTEL</t>
  </si>
  <si>
    <t>SBIN</t>
  </si>
  <si>
    <t>STAR</t>
  </si>
  <si>
    <t>YESBANK</t>
  </si>
  <si>
    <t>BALKRISIND</t>
  </si>
  <si>
    <t>LT</t>
  </si>
  <si>
    <t>DLF</t>
  </si>
  <si>
    <t>SRF</t>
  </si>
  <si>
    <t>APOLLOHOSP</t>
  </si>
  <si>
    <t>BERGEPAINT</t>
  </si>
  <si>
    <t>UPL</t>
  </si>
  <si>
    <t>TATAPOWER</t>
  </si>
  <si>
    <t>CASTROLIND</t>
  </si>
  <si>
    <t>TATASTEEL</t>
  </si>
  <si>
    <t>TVSMOTOR</t>
  </si>
  <si>
    <t>RELIANCE</t>
  </si>
  <si>
    <t>INFRATEL</t>
  </si>
  <si>
    <t>FEDERALBNK</t>
  </si>
  <si>
    <t>BHEL</t>
  </si>
  <si>
    <t>HDFC</t>
  </si>
  <si>
    <t>OFSS</t>
  </si>
  <si>
    <t>PIDILITIND</t>
  </si>
  <si>
    <t>RBLBANK</t>
  </si>
  <si>
    <t>IOC</t>
  </si>
  <si>
    <t>ASIANPAINT</t>
  </si>
  <si>
    <t>INDIGO</t>
  </si>
  <si>
    <t>HINDPETRO</t>
  </si>
  <si>
    <t>BPCL</t>
  </si>
  <si>
    <t>UJJIVAN</t>
  </si>
  <si>
    <t>EQUITAS</t>
  </si>
  <si>
    <t>L%26TFH</t>
  </si>
  <si>
    <t>M%26MFIN</t>
  </si>
  <si>
    <t>M%26M</t>
  </si>
  <si>
    <t>d1open</t>
  </si>
  <si>
    <t>d1high</t>
  </si>
  <si>
    <t>d1low</t>
  </si>
  <si>
    <t>d1close</t>
  </si>
  <si>
    <t>d2open</t>
  </si>
  <si>
    <t>d2high</t>
  </si>
  <si>
    <t>d2low</t>
  </si>
  <si>
    <t>d2close</t>
  </si>
  <si>
    <t>d3open</t>
  </si>
  <si>
    <t>d3high</t>
  </si>
  <si>
    <t>d3low</t>
  </si>
  <si>
    <t>d3close</t>
  </si>
  <si>
    <t>d4open</t>
  </si>
  <si>
    <t>d4high</t>
  </si>
  <si>
    <t>d4low</t>
  </si>
  <si>
    <t>d4close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</si>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</sst>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Segoe UI Light"/>
      <family val="2"/>
    </font>
    <font>
      <b/>
      <sz val="9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0">
    <dxf>
      <font>
        <b/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71E54-BB80-4784-A46C-0A2FACB29C2D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symbol" tableColumnId="1"/>
      <queryTableField id="2" name="d1open" tableColumnId="2"/>
      <queryTableField id="3" name="d1high" tableColumnId="3"/>
      <queryTableField id="4" name="d1low" tableColumnId="4"/>
      <queryTableField id="5" name="d1close" tableColumnId="5"/>
      <queryTableField id="6" name="d2open" tableColumnId="6"/>
      <queryTableField id="7" name="d2high" tableColumnId="7"/>
      <queryTableField id="8" name="d2low" tableColumnId="8"/>
      <queryTableField id="9" name="d2close" tableColumnId="9"/>
      <queryTableField id="10" name="d3open" tableColumnId="10"/>
      <queryTableField id="11" name="d3high" tableColumnId="11"/>
      <queryTableField id="12" name="d3low" tableColumnId="12"/>
      <queryTableField id="13" name="d3close" tableColumnId="13"/>
      <queryTableField id="14" name="d4open" tableColumnId="14"/>
      <queryTableField id="15" name="d4high" tableColumnId="15"/>
      <queryTableField id="16" name="d4low" tableColumnId="16"/>
      <queryTableField id="17" name="d4close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3D9EF-EAE7-40EC-ACCC-E0E878974793}" name="foSecStockWatch" displayName="foSecStockWatch" ref="A1:R162" tableType="queryTable" totalsRowShown="0" headerRowDxfId="18" dataDxfId="19">
  <tableColumns count="18">
    <tableColumn id="1" xr3:uid="{B7446026-6CD1-4C57-8797-FA6135D4DAE3}" uniqueName="1" name="symbol" queryTableFieldId="1" dataDxfId="17"/>
    <tableColumn id="2" xr3:uid="{FECE5AC8-459D-4709-B511-6F99E5246595}" uniqueName="2" name="d1open" queryTableFieldId="2" dataDxfId="16"/>
    <tableColumn id="3" xr3:uid="{BF97EA05-B997-492C-89C1-17BC358F1887}" uniqueName="3" name="d1high" queryTableFieldId="3" dataDxfId="15"/>
    <tableColumn id="4" xr3:uid="{C77CCCAD-08FB-4B30-87D1-35614EC57381}" uniqueName="4" name="d1low" queryTableFieldId="4" dataDxfId="14"/>
    <tableColumn id="5" xr3:uid="{DDE84C87-252B-4A4C-9876-ED4DE7921649}" uniqueName="5" name="d1close" queryTableFieldId="5" dataDxfId="13"/>
    <tableColumn id="6" xr3:uid="{CCDDA463-B5C2-4600-8E47-AAB1E2DB2455}" uniqueName="6" name="d2open" queryTableFieldId="6" dataDxfId="12"/>
    <tableColumn id="7" xr3:uid="{63DCA141-1677-4E69-8FD7-057F1D58E897}" uniqueName="7" name="d2high" queryTableFieldId="7" dataDxfId="11"/>
    <tableColumn id="8" xr3:uid="{E3EF1DEF-4B09-448E-A814-AC4C783E417F}" uniqueName="8" name="d2low" queryTableFieldId="8" dataDxfId="10"/>
    <tableColumn id="9" xr3:uid="{48350DB1-42A1-4675-BFE4-7FF65BC32F62}" uniqueName="9" name="d2close" queryTableFieldId="9" dataDxfId="9"/>
    <tableColumn id="10" xr3:uid="{AE9A0D26-CF6C-4E77-B69E-BBFCE9A01D22}" uniqueName="10" name="d3open" queryTableFieldId="10" dataDxfId="8"/>
    <tableColumn id="11" xr3:uid="{3A8F2C33-E44F-4DD9-8748-5F4C520F8505}" uniqueName="11" name="d3high" queryTableFieldId="11" dataDxfId="7"/>
    <tableColumn id="12" xr3:uid="{4286F712-AECC-4BF7-ACCD-71A01DC2B21A}" uniqueName="12" name="d3low" queryTableFieldId="12" dataDxfId="6"/>
    <tableColumn id="13" xr3:uid="{57F5448F-39C2-4612-95F9-46067A64783B}" uniqueName="13" name="d3close" queryTableFieldId="13" dataDxfId="5"/>
    <tableColumn id="14" xr3:uid="{51F61CC7-71F2-4E56-9A33-1D3619CA08A8}" uniqueName="14" name="d4open" queryTableFieldId="14" dataDxfId="4"/>
    <tableColumn id="15" xr3:uid="{9212346A-B43F-4954-8D00-D43AC78C53CC}" uniqueName="15" name="d4high" queryTableFieldId="15" dataDxfId="3"/>
    <tableColumn id="16" xr3:uid="{34066F70-5BBC-4A12-87BC-C8F5BCA44325}" uniqueName="16" name="d4low" queryTableFieldId="16" dataDxfId="2"/>
    <tableColumn id="17" xr3:uid="{F3E145F1-D7AC-4A8C-87DB-43308CFDA1C5}" uniqueName="17" name="d4close" queryTableFieldId="17" dataDxfId="1"/>
    <tableColumn id="18" xr3:uid="{29A184C6-95E2-41FC-9383-63C4DCCF7E53}" uniqueName="18" name="Max" queryTableFieldId="18" dataDxfId="0">
      <calculatedColumnFormula>MAX(foSecStockWatch[[#This Row],[d1high]],foSecStockWatch[[#This Row],[d2high]],foSecStockWatch[[#This Row],[d3high]],foSecStockWatch[[#This Row],[d4high]])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CE48-7330-4DD7-A08E-A5A106F1A12D}">
  <dimension ref="A1:R162"/>
  <sheetViews>
    <sheetView tabSelected="1" topLeftCell="A73" workbookViewId="0">
      <selection activeCell="R96" sqref="R96"/>
    </sheetView>
  </sheetViews>
  <sheetFormatPr defaultRowHeight="13.2" x14ac:dyDescent="0.3"/>
  <cols>
    <col min="1" max="1" width="13.21875" style="7" bestFit="1" customWidth="1"/>
    <col min="2" max="4" width="7.5546875" style="4" bestFit="1" customWidth="1"/>
    <col min="5" max="5" width="7.33203125" style="4" bestFit="1" customWidth="1"/>
    <col min="6" max="6" width="7.6640625" style="4" bestFit="1" customWidth="1"/>
    <col min="7" max="7" width="7.33203125" style="4" bestFit="1" customWidth="1"/>
    <col min="8" max="11" width="7.6640625" style="4" bestFit="1" customWidth="1"/>
    <col min="12" max="12" width="7.5546875" style="4" bestFit="1" customWidth="1"/>
    <col min="13" max="13" width="7.33203125" style="4" bestFit="1" customWidth="1"/>
    <col min="14" max="17" width="7.6640625" style="4" bestFit="1" customWidth="1"/>
    <col min="18" max="18" width="8.88671875" style="9"/>
    <col min="19" max="16384" width="8.88671875" style="3"/>
  </cols>
  <sheetData>
    <row r="1" spans="1:18" x14ac:dyDescent="0.3">
      <c r="A1" s="1" t="s">
        <v>0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172</v>
      </c>
      <c r="M1" s="2" t="s">
        <v>173</v>
      </c>
      <c r="N1" s="2" t="s">
        <v>174</v>
      </c>
      <c r="O1" s="2" t="s">
        <v>175</v>
      </c>
      <c r="P1" s="2" t="s">
        <v>176</v>
      </c>
      <c r="Q1" s="2" t="s">
        <v>177</v>
      </c>
      <c r="R1" s="5" t="s">
        <v>178</v>
      </c>
    </row>
    <row r="2" spans="1:18" x14ac:dyDescent="0.3">
      <c r="A2" s="6" t="s">
        <v>37</v>
      </c>
      <c r="B2" s="4">
        <v>1482</v>
      </c>
      <c r="C2" s="4">
        <v>1531.75</v>
      </c>
      <c r="D2" s="4">
        <v>1471</v>
      </c>
      <c r="E2" s="4">
        <v>1526.65</v>
      </c>
      <c r="F2" s="4">
        <v>1487</v>
      </c>
      <c r="G2" s="4">
        <v>1509.35</v>
      </c>
      <c r="H2" s="4">
        <v>1477.75</v>
      </c>
      <c r="I2" s="4">
        <v>1481.55</v>
      </c>
      <c r="J2" s="4">
        <v>1477.85</v>
      </c>
      <c r="K2" s="4">
        <v>1494</v>
      </c>
      <c r="L2" s="4">
        <v>1475.6</v>
      </c>
      <c r="M2" s="4">
        <v>1485</v>
      </c>
      <c r="N2" s="4">
        <v>1463</v>
      </c>
      <c r="O2" s="4">
        <v>1484</v>
      </c>
      <c r="P2" s="4">
        <v>1458</v>
      </c>
      <c r="Q2" s="4">
        <v>1473</v>
      </c>
      <c r="R2" s="8">
        <f>MAX(foSecStockWatch[[#This Row],[d1high]],foSecStockWatch[[#This Row],[d2high]],foSecStockWatch[[#This Row],[d3high]],foSecStockWatch[[#This Row],[d4high]])</f>
        <v>1531.75</v>
      </c>
    </row>
    <row r="3" spans="1:18" x14ac:dyDescent="0.3">
      <c r="A3" s="6" t="s">
        <v>48</v>
      </c>
      <c r="B3" s="4">
        <v>143</v>
      </c>
      <c r="C3" s="4">
        <v>146.9</v>
      </c>
      <c r="D3" s="4">
        <v>141</v>
      </c>
      <c r="E3" s="4">
        <v>145.75</v>
      </c>
      <c r="F3" s="4">
        <v>144.85</v>
      </c>
      <c r="G3" s="4">
        <v>146.30000000000001</v>
      </c>
      <c r="H3" s="4">
        <v>142.05000000000001</v>
      </c>
      <c r="I3" s="4">
        <v>143.05000000000001</v>
      </c>
      <c r="J3" s="4">
        <v>140.05000000000001</v>
      </c>
      <c r="K3" s="4">
        <v>144.9</v>
      </c>
      <c r="L3" s="4">
        <v>140.05000000000001</v>
      </c>
      <c r="M3" s="4">
        <v>143.94999999999999</v>
      </c>
      <c r="N3" s="4">
        <v>137.80000000000001</v>
      </c>
      <c r="O3" s="4">
        <v>141.75</v>
      </c>
      <c r="P3" s="4">
        <v>136</v>
      </c>
      <c r="Q3" s="4">
        <v>141</v>
      </c>
      <c r="R3" s="8">
        <f>MAX(foSecStockWatch[[#This Row],[d1high]],foSecStockWatch[[#This Row],[d2high]],foSecStockWatch[[#This Row],[d3high]],foSecStockWatch[[#This Row],[d4high]])</f>
        <v>146.9</v>
      </c>
    </row>
    <row r="4" spans="1:18" x14ac:dyDescent="0.3">
      <c r="A4" s="6" t="s">
        <v>106</v>
      </c>
      <c r="B4" s="4">
        <v>376</v>
      </c>
      <c r="C4" s="4">
        <v>377</v>
      </c>
      <c r="D4" s="4">
        <v>370</v>
      </c>
      <c r="E4" s="4">
        <v>374.2</v>
      </c>
      <c r="F4" s="4">
        <v>375</v>
      </c>
      <c r="G4" s="4">
        <v>376.2</v>
      </c>
      <c r="H4" s="4">
        <v>370.5</v>
      </c>
      <c r="I4" s="4">
        <v>372.45</v>
      </c>
      <c r="J4" s="4">
        <v>371.2</v>
      </c>
      <c r="K4" s="4">
        <v>374.95</v>
      </c>
      <c r="L4" s="4">
        <v>366.5</v>
      </c>
      <c r="M4" s="4">
        <v>373.35</v>
      </c>
      <c r="N4" s="4">
        <v>365.8</v>
      </c>
      <c r="O4" s="4">
        <v>371.8</v>
      </c>
      <c r="P4" s="4">
        <v>364</v>
      </c>
      <c r="Q4" s="4">
        <v>370</v>
      </c>
      <c r="R4" s="8">
        <f>MAX(foSecStockWatch[[#This Row],[d1high]],foSecStockWatch[[#This Row],[d2high]],foSecStockWatch[[#This Row],[d3high]],foSecStockWatch[[#This Row],[d4high]])</f>
        <v>377</v>
      </c>
    </row>
    <row r="5" spans="1:18" x14ac:dyDescent="0.3">
      <c r="A5" s="6" t="s">
        <v>24</v>
      </c>
      <c r="B5" s="4">
        <v>64</v>
      </c>
      <c r="C5" s="4">
        <v>65.150000000000006</v>
      </c>
      <c r="D5" s="4">
        <v>62</v>
      </c>
      <c r="E5" s="4">
        <v>64.599999999999994</v>
      </c>
      <c r="F5" s="4">
        <v>64.45</v>
      </c>
      <c r="G5" s="4">
        <v>65.2</v>
      </c>
      <c r="H5" s="4">
        <v>63</v>
      </c>
      <c r="I5" s="4">
        <v>63.8</v>
      </c>
      <c r="J5" s="4">
        <v>60.6</v>
      </c>
      <c r="K5" s="4">
        <v>64.5</v>
      </c>
      <c r="L5" s="4">
        <v>60.55</v>
      </c>
      <c r="M5" s="4">
        <v>63.75</v>
      </c>
      <c r="N5" s="4">
        <v>58.45</v>
      </c>
      <c r="O5" s="4">
        <v>60.7</v>
      </c>
      <c r="P5" s="4">
        <v>58</v>
      </c>
      <c r="Q5" s="4">
        <v>60</v>
      </c>
      <c r="R5" s="8">
        <f>MAX(foSecStockWatch[[#This Row],[d1high]],foSecStockWatch[[#This Row],[d2high]],foSecStockWatch[[#This Row],[d3high]],foSecStockWatch[[#This Row],[d4high]])</f>
        <v>65.2</v>
      </c>
    </row>
    <row r="6" spans="1:18" x14ac:dyDescent="0.3">
      <c r="A6" s="6" t="s">
        <v>25</v>
      </c>
      <c r="B6" s="4">
        <v>655</v>
      </c>
      <c r="C6" s="4">
        <v>658.1</v>
      </c>
      <c r="D6" s="4">
        <v>644</v>
      </c>
      <c r="E6" s="4">
        <v>648.54999999999995</v>
      </c>
      <c r="F6" s="4">
        <v>658</v>
      </c>
      <c r="G6" s="4">
        <v>666</v>
      </c>
      <c r="H6" s="4">
        <v>650.5</v>
      </c>
      <c r="I6" s="4">
        <v>656.65</v>
      </c>
      <c r="J6" s="4">
        <v>641.29999999999995</v>
      </c>
      <c r="K6" s="4">
        <v>659.7</v>
      </c>
      <c r="L6" s="4">
        <v>641.29999999999995</v>
      </c>
      <c r="M6" s="4">
        <v>657.4</v>
      </c>
      <c r="N6" s="4">
        <v>626</v>
      </c>
      <c r="O6" s="4">
        <v>642.95000000000005</v>
      </c>
      <c r="P6" s="4">
        <v>622</v>
      </c>
      <c r="Q6" s="4">
        <v>640</v>
      </c>
      <c r="R6" s="8">
        <f>MAX(foSecStockWatch[[#This Row],[d1high]],foSecStockWatch[[#This Row],[d2high]],foSecStockWatch[[#This Row],[d3high]],foSecStockWatch[[#This Row],[d4high]])</f>
        <v>666</v>
      </c>
    </row>
    <row r="7" spans="1:18" x14ac:dyDescent="0.3">
      <c r="A7" s="6" t="s">
        <v>44</v>
      </c>
      <c r="B7" s="4">
        <v>196</v>
      </c>
      <c r="C7" s="4">
        <v>202.15</v>
      </c>
      <c r="D7" s="4">
        <v>194</v>
      </c>
      <c r="E7" s="4">
        <v>201</v>
      </c>
      <c r="F7" s="4">
        <v>197.5</v>
      </c>
      <c r="G7" s="4">
        <v>200.2</v>
      </c>
      <c r="H7" s="4">
        <v>195.1</v>
      </c>
      <c r="I7" s="4">
        <v>195.75</v>
      </c>
      <c r="J7" s="4">
        <v>195.75</v>
      </c>
      <c r="K7" s="4">
        <v>198.35</v>
      </c>
      <c r="L7" s="4">
        <v>195.75</v>
      </c>
      <c r="M7" s="4">
        <v>197.35</v>
      </c>
      <c r="N7" s="4">
        <v>195</v>
      </c>
      <c r="O7" s="4">
        <v>197.8</v>
      </c>
      <c r="P7" s="4">
        <v>194</v>
      </c>
      <c r="Q7" s="4">
        <v>196</v>
      </c>
      <c r="R7" s="8">
        <f>MAX(foSecStockWatch[[#This Row],[d1high]],foSecStockWatch[[#This Row],[d2high]],foSecStockWatch[[#This Row],[d3high]],foSecStockWatch[[#This Row],[d4high]])</f>
        <v>202.15</v>
      </c>
    </row>
    <row r="8" spans="1:18" x14ac:dyDescent="0.3">
      <c r="A8" s="6" t="s">
        <v>137</v>
      </c>
      <c r="B8" s="4">
        <v>1465</v>
      </c>
      <c r="C8" s="4">
        <v>1477</v>
      </c>
      <c r="D8" s="4">
        <v>1431</v>
      </c>
      <c r="E8" s="4">
        <v>1458.15</v>
      </c>
      <c r="F8" s="4">
        <v>1572</v>
      </c>
      <c r="G8" s="4">
        <v>1579.7</v>
      </c>
      <c r="H8" s="4">
        <v>1454</v>
      </c>
      <c r="I8" s="4">
        <v>1458.75</v>
      </c>
      <c r="J8" s="4">
        <v>1500</v>
      </c>
      <c r="K8" s="4">
        <v>1512.7</v>
      </c>
      <c r="L8" s="4">
        <v>1474.05</v>
      </c>
      <c r="M8" s="4">
        <v>1497.2</v>
      </c>
      <c r="N8" s="4">
        <v>1500</v>
      </c>
      <c r="O8" s="4">
        <v>1512.45</v>
      </c>
      <c r="P8" s="4">
        <v>1473</v>
      </c>
      <c r="Q8" s="4">
        <v>1494</v>
      </c>
      <c r="R8" s="8">
        <f>MAX(foSecStockWatch[[#This Row],[d1high]],foSecStockWatch[[#This Row],[d2high]],foSecStockWatch[[#This Row],[d3high]],foSecStockWatch[[#This Row],[d4high]])</f>
        <v>1579.7</v>
      </c>
    </row>
    <row r="9" spans="1:18" x14ac:dyDescent="0.3">
      <c r="A9" s="6" t="s">
        <v>85</v>
      </c>
      <c r="B9" s="4">
        <v>178</v>
      </c>
      <c r="C9" s="4">
        <v>181</v>
      </c>
      <c r="D9" s="4">
        <v>175</v>
      </c>
      <c r="E9" s="4">
        <v>180.6</v>
      </c>
      <c r="F9" s="4">
        <v>179.1</v>
      </c>
      <c r="G9" s="4">
        <v>181.6</v>
      </c>
      <c r="H9" s="4">
        <v>176.65</v>
      </c>
      <c r="I9" s="4">
        <v>177.1</v>
      </c>
      <c r="J9" s="4">
        <v>177</v>
      </c>
      <c r="K9" s="4">
        <v>180</v>
      </c>
      <c r="L9" s="4">
        <v>176.2</v>
      </c>
      <c r="M9" s="4">
        <v>179.1</v>
      </c>
      <c r="N9" s="4">
        <v>175.6</v>
      </c>
      <c r="O9" s="4">
        <v>177.9</v>
      </c>
      <c r="P9" s="4">
        <v>174</v>
      </c>
      <c r="Q9" s="4">
        <v>177</v>
      </c>
      <c r="R9" s="8">
        <f>MAX(foSecStockWatch[[#This Row],[d1high]],foSecStockWatch[[#This Row],[d2high]],foSecStockWatch[[#This Row],[d3high]],foSecStockWatch[[#This Row],[d4high]])</f>
        <v>181.6</v>
      </c>
    </row>
    <row r="10" spans="1:18" x14ac:dyDescent="0.3">
      <c r="A10" s="6" t="s">
        <v>5</v>
      </c>
      <c r="B10" s="4">
        <v>52</v>
      </c>
      <c r="C10" s="4">
        <v>54.4</v>
      </c>
      <c r="D10" s="4">
        <v>51</v>
      </c>
      <c r="E10" s="4">
        <v>53.6</v>
      </c>
      <c r="F10" s="4">
        <v>52.2</v>
      </c>
      <c r="G10" s="4">
        <v>53.45</v>
      </c>
      <c r="H10" s="4">
        <v>51</v>
      </c>
      <c r="I10" s="4">
        <v>52.25</v>
      </c>
      <c r="J10" s="4">
        <v>51</v>
      </c>
      <c r="K10" s="4">
        <v>53.6</v>
      </c>
      <c r="L10" s="4">
        <v>50.75</v>
      </c>
      <c r="M10" s="4">
        <v>51.9</v>
      </c>
      <c r="N10" s="4">
        <v>50.8</v>
      </c>
      <c r="O10" s="4">
        <v>51.5</v>
      </c>
      <c r="P10" s="4">
        <v>50</v>
      </c>
      <c r="Q10" s="4">
        <v>51</v>
      </c>
      <c r="R10" s="8">
        <f>MAX(foSecStockWatch[[#This Row],[d1high]],foSecStockWatch[[#This Row],[d2high]],foSecStockWatch[[#This Row],[d3high]],foSecStockWatch[[#This Row],[d4high]])</f>
        <v>54.4</v>
      </c>
    </row>
    <row r="11" spans="1:18" x14ac:dyDescent="0.3">
      <c r="A11" s="6" t="s">
        <v>115</v>
      </c>
      <c r="B11" s="4">
        <v>62</v>
      </c>
      <c r="C11" s="4">
        <v>64.2</v>
      </c>
      <c r="D11" s="4">
        <v>62</v>
      </c>
      <c r="E11" s="4">
        <v>63.45</v>
      </c>
      <c r="F11" s="4">
        <v>63.55</v>
      </c>
      <c r="G11" s="4">
        <v>64.7</v>
      </c>
      <c r="H11" s="4">
        <v>62.1</v>
      </c>
      <c r="I11" s="4">
        <v>62.5</v>
      </c>
      <c r="J11" s="4">
        <v>62</v>
      </c>
      <c r="K11" s="4">
        <v>64.7</v>
      </c>
      <c r="L11" s="4">
        <v>60.2</v>
      </c>
      <c r="M11" s="4">
        <v>63.7</v>
      </c>
      <c r="N11" s="4">
        <v>62.6</v>
      </c>
      <c r="O11" s="4">
        <v>63.35</v>
      </c>
      <c r="P11" s="4">
        <v>62</v>
      </c>
      <c r="Q11" s="4">
        <v>63</v>
      </c>
      <c r="R11" s="8">
        <f>MAX(foSecStockWatch[[#This Row],[d1high]],foSecStockWatch[[#This Row],[d2high]],foSecStockWatch[[#This Row],[d3high]],foSecStockWatch[[#This Row],[d4high]])</f>
        <v>64.7</v>
      </c>
    </row>
    <row r="12" spans="1:18" x14ac:dyDescent="0.3">
      <c r="A12" s="6" t="s">
        <v>153</v>
      </c>
      <c r="B12" s="4">
        <v>1540</v>
      </c>
      <c r="C12" s="4">
        <v>1553.15</v>
      </c>
      <c r="D12" s="4">
        <v>1528</v>
      </c>
      <c r="E12" s="4">
        <v>1548.2</v>
      </c>
      <c r="F12" s="4">
        <v>1570</v>
      </c>
      <c r="G12" s="4">
        <v>1570</v>
      </c>
      <c r="H12" s="4">
        <v>1537.15</v>
      </c>
      <c r="I12" s="4">
        <v>1540.3</v>
      </c>
      <c r="J12" s="4">
        <v>1545</v>
      </c>
      <c r="K12" s="4">
        <v>1565</v>
      </c>
      <c r="L12" s="4">
        <v>1542.65</v>
      </c>
      <c r="M12" s="4">
        <v>1561.45</v>
      </c>
      <c r="N12" s="4">
        <v>1530.55</v>
      </c>
      <c r="O12" s="4">
        <v>1545</v>
      </c>
      <c r="P12" s="4">
        <v>1524</v>
      </c>
      <c r="Q12" s="4">
        <v>1541</v>
      </c>
      <c r="R12" s="8">
        <f>MAX(foSecStockWatch[[#This Row],[d1high]],foSecStockWatch[[#This Row],[d2high]],foSecStockWatch[[#This Row],[d3high]],foSecStockWatch[[#This Row],[d4high]])</f>
        <v>1570</v>
      </c>
    </row>
    <row r="13" spans="1:18" x14ac:dyDescent="0.3">
      <c r="A13" s="6" t="s">
        <v>45</v>
      </c>
      <c r="B13" s="4">
        <v>631</v>
      </c>
      <c r="C13" s="4">
        <v>631</v>
      </c>
      <c r="D13" s="4">
        <v>618</v>
      </c>
      <c r="E13" s="4">
        <v>629.25</v>
      </c>
      <c r="F13" s="4">
        <v>630.75</v>
      </c>
      <c r="G13" s="4">
        <v>632</v>
      </c>
      <c r="H13" s="4">
        <v>623.4</v>
      </c>
      <c r="I13" s="4">
        <v>628.25</v>
      </c>
      <c r="J13" s="4">
        <v>624</v>
      </c>
      <c r="K13" s="4">
        <v>630.29999999999995</v>
      </c>
      <c r="L13" s="4">
        <v>622</v>
      </c>
      <c r="M13" s="4">
        <v>628.4</v>
      </c>
      <c r="N13" s="4">
        <v>620</v>
      </c>
      <c r="O13" s="4">
        <v>627.79999999999995</v>
      </c>
      <c r="P13" s="4">
        <v>617</v>
      </c>
      <c r="Q13" s="4">
        <v>626</v>
      </c>
      <c r="R13" s="8">
        <f>MAX(foSecStockWatch[[#This Row],[d1high]],foSecStockWatch[[#This Row],[d2high]],foSecStockWatch[[#This Row],[d3high]],foSecStockWatch[[#This Row],[d4high]])</f>
        <v>632</v>
      </c>
    </row>
    <row r="14" spans="1:18" x14ac:dyDescent="0.3">
      <c r="A14" s="6" t="s">
        <v>123</v>
      </c>
      <c r="B14" s="4">
        <v>664</v>
      </c>
      <c r="C14" s="4">
        <v>675.4</v>
      </c>
      <c r="D14" s="4">
        <v>657</v>
      </c>
      <c r="E14" s="4">
        <v>674.25</v>
      </c>
      <c r="F14" s="4">
        <v>680.1</v>
      </c>
      <c r="G14" s="4">
        <v>681.65</v>
      </c>
      <c r="H14" s="4">
        <v>660.55</v>
      </c>
      <c r="I14" s="4">
        <v>662.9</v>
      </c>
      <c r="J14" s="4">
        <v>674.55</v>
      </c>
      <c r="K14" s="4">
        <v>683.5</v>
      </c>
      <c r="L14" s="4">
        <v>671</v>
      </c>
      <c r="M14" s="4">
        <v>681.7</v>
      </c>
      <c r="N14" s="4">
        <v>667.65</v>
      </c>
      <c r="O14" s="4">
        <v>675.8</v>
      </c>
      <c r="P14" s="4">
        <v>663</v>
      </c>
      <c r="Q14" s="4">
        <v>672</v>
      </c>
      <c r="R14" s="8">
        <f>MAX(foSecStockWatch[[#This Row],[d1high]],foSecStockWatch[[#This Row],[d2high]],foSecStockWatch[[#This Row],[d3high]],foSecStockWatch[[#This Row],[d4high]])</f>
        <v>683.5</v>
      </c>
    </row>
    <row r="15" spans="1:18" x14ac:dyDescent="0.3">
      <c r="A15" s="6" t="s">
        <v>89</v>
      </c>
      <c r="B15" s="4">
        <v>2860</v>
      </c>
      <c r="C15" s="4">
        <v>2889</v>
      </c>
      <c r="D15" s="4">
        <v>2855</v>
      </c>
      <c r="E15" s="4">
        <v>2878.2</v>
      </c>
      <c r="F15" s="4">
        <v>2911</v>
      </c>
      <c r="G15" s="4">
        <v>2911.4</v>
      </c>
      <c r="H15" s="4">
        <v>2846.7</v>
      </c>
      <c r="I15" s="4">
        <v>2852.2</v>
      </c>
      <c r="J15" s="4">
        <v>2838.9</v>
      </c>
      <c r="K15" s="4">
        <v>2920.45</v>
      </c>
      <c r="L15" s="4">
        <v>2812</v>
      </c>
      <c r="M15" s="4">
        <v>2908.4</v>
      </c>
      <c r="N15" s="4">
        <v>2809</v>
      </c>
      <c r="O15" s="4">
        <v>2838.55</v>
      </c>
      <c r="P15" s="4">
        <v>2797</v>
      </c>
      <c r="Q15" s="4">
        <v>2818</v>
      </c>
      <c r="R15" s="8">
        <f>MAX(foSecStockWatch[[#This Row],[d1high]],foSecStockWatch[[#This Row],[d2high]],foSecStockWatch[[#This Row],[d3high]],foSecStockWatch[[#This Row],[d4high]])</f>
        <v>2920.45</v>
      </c>
    </row>
    <row r="16" spans="1:18" x14ac:dyDescent="0.3">
      <c r="A16" s="6" t="s">
        <v>120</v>
      </c>
      <c r="B16" s="4">
        <v>7304</v>
      </c>
      <c r="C16" s="4">
        <v>7399.75</v>
      </c>
      <c r="D16" s="4">
        <v>7256</v>
      </c>
      <c r="E16" s="4">
        <v>7388.75</v>
      </c>
      <c r="F16" s="4">
        <v>7355</v>
      </c>
      <c r="G16" s="4">
        <v>7357.9</v>
      </c>
      <c r="H16" s="4">
        <v>7126.65</v>
      </c>
      <c r="I16" s="4">
        <v>7291.95</v>
      </c>
      <c r="J16" s="4">
        <v>7349.95</v>
      </c>
      <c r="K16" s="4">
        <v>7419</v>
      </c>
      <c r="L16" s="4">
        <v>7295</v>
      </c>
      <c r="M16" s="4">
        <v>7354.2</v>
      </c>
      <c r="N16" s="4">
        <v>7160</v>
      </c>
      <c r="O16" s="4">
        <v>7357.4</v>
      </c>
      <c r="P16" s="4">
        <v>7137</v>
      </c>
      <c r="Q16" s="4">
        <v>7324</v>
      </c>
      <c r="R16" s="8">
        <f>MAX(foSecStockWatch[[#This Row],[d1high]],foSecStockWatch[[#This Row],[d2high]],foSecStockWatch[[#This Row],[d3high]],foSecStockWatch[[#This Row],[d4high]])</f>
        <v>7419</v>
      </c>
    </row>
    <row r="17" spans="1:18" x14ac:dyDescent="0.3">
      <c r="A17" s="6" t="s">
        <v>117</v>
      </c>
      <c r="B17" s="4">
        <v>3389</v>
      </c>
      <c r="C17" s="4">
        <v>3436</v>
      </c>
      <c r="D17" s="4">
        <v>3372</v>
      </c>
      <c r="E17" s="4">
        <v>3427.35</v>
      </c>
      <c r="F17" s="4">
        <v>3402.5</v>
      </c>
      <c r="G17" s="4">
        <v>3429</v>
      </c>
      <c r="H17" s="4">
        <v>3370.6</v>
      </c>
      <c r="I17" s="4">
        <v>3382.35</v>
      </c>
      <c r="J17" s="4">
        <v>3445.35</v>
      </c>
      <c r="K17" s="4">
        <v>3456</v>
      </c>
      <c r="L17" s="4">
        <v>3385.3</v>
      </c>
      <c r="M17" s="4">
        <v>3416.4</v>
      </c>
      <c r="N17" s="4">
        <v>3374</v>
      </c>
      <c r="O17" s="4">
        <v>3450</v>
      </c>
      <c r="P17" s="4">
        <v>3352</v>
      </c>
      <c r="Q17" s="4">
        <v>3437</v>
      </c>
      <c r="R17" s="8">
        <f>MAX(foSecStockWatch[[#This Row],[d1high]],foSecStockWatch[[#This Row],[d2high]],foSecStockWatch[[#This Row],[d3high]],foSecStockWatch[[#This Row],[d4high]])</f>
        <v>3456</v>
      </c>
    </row>
    <row r="18" spans="1:18" x14ac:dyDescent="0.3">
      <c r="A18" s="6" t="s">
        <v>133</v>
      </c>
      <c r="B18" s="4">
        <v>752</v>
      </c>
      <c r="C18" s="4">
        <v>772.7</v>
      </c>
      <c r="D18" s="4">
        <v>742</v>
      </c>
      <c r="E18" s="4">
        <v>769.6</v>
      </c>
      <c r="F18" s="4">
        <v>748</v>
      </c>
      <c r="G18" s="4">
        <v>755.45</v>
      </c>
      <c r="H18" s="4">
        <v>740</v>
      </c>
      <c r="I18" s="4">
        <v>750.05</v>
      </c>
      <c r="J18" s="4">
        <v>736.25</v>
      </c>
      <c r="K18" s="4">
        <v>747.5</v>
      </c>
      <c r="L18" s="4">
        <v>735.25</v>
      </c>
      <c r="M18" s="4">
        <v>745.05</v>
      </c>
      <c r="N18" s="4">
        <v>725</v>
      </c>
      <c r="O18" s="4">
        <v>739.7</v>
      </c>
      <c r="P18" s="4">
        <v>718</v>
      </c>
      <c r="Q18" s="4">
        <v>736</v>
      </c>
      <c r="R18" s="8">
        <f>MAX(foSecStockWatch[[#This Row],[d1high]],foSecStockWatch[[#This Row],[d2high]],foSecStockWatch[[#This Row],[d3high]],foSecStockWatch[[#This Row],[d4high]])</f>
        <v>772.7</v>
      </c>
    </row>
    <row r="19" spans="1:18" x14ac:dyDescent="0.3">
      <c r="A19" s="6" t="s">
        <v>105</v>
      </c>
      <c r="B19" s="4">
        <v>101</v>
      </c>
      <c r="C19" s="4">
        <v>101.4</v>
      </c>
      <c r="D19" s="4">
        <v>97</v>
      </c>
      <c r="E19" s="4">
        <v>99.95</v>
      </c>
      <c r="F19" s="4">
        <v>99.55</v>
      </c>
      <c r="G19" s="4">
        <v>102.5</v>
      </c>
      <c r="H19" s="4">
        <v>98.9</v>
      </c>
      <c r="I19" s="4">
        <v>101.1</v>
      </c>
      <c r="J19" s="4">
        <v>95.55</v>
      </c>
      <c r="K19" s="4">
        <v>99.65</v>
      </c>
      <c r="L19" s="4">
        <v>95.55</v>
      </c>
      <c r="M19" s="4">
        <v>99.05</v>
      </c>
      <c r="N19" s="4">
        <v>94</v>
      </c>
      <c r="O19" s="4">
        <v>96.25</v>
      </c>
      <c r="P19" s="4">
        <v>93</v>
      </c>
      <c r="Q19" s="4">
        <v>96</v>
      </c>
      <c r="R19" s="8">
        <f>MAX(foSecStockWatch[[#This Row],[d1high]],foSecStockWatch[[#This Row],[d2high]],foSecStockWatch[[#This Row],[d3high]],foSecStockWatch[[#This Row],[d4high]])</f>
        <v>102.5</v>
      </c>
    </row>
    <row r="20" spans="1:18" x14ac:dyDescent="0.3">
      <c r="A20" s="6" t="s">
        <v>78</v>
      </c>
      <c r="B20" s="4">
        <v>68</v>
      </c>
      <c r="C20" s="4">
        <v>69.650000000000006</v>
      </c>
      <c r="D20" s="4">
        <v>66</v>
      </c>
      <c r="E20" s="4">
        <v>69.099999999999994</v>
      </c>
      <c r="F20" s="4">
        <v>68.3</v>
      </c>
      <c r="G20" s="4">
        <v>69.75</v>
      </c>
      <c r="H20" s="4">
        <v>67.900000000000006</v>
      </c>
      <c r="I20" s="4">
        <v>68.25</v>
      </c>
      <c r="J20" s="4">
        <v>66.150000000000006</v>
      </c>
      <c r="K20" s="4">
        <v>68.45</v>
      </c>
      <c r="L20" s="4">
        <v>65.849999999999994</v>
      </c>
      <c r="M20" s="4">
        <v>68.150000000000006</v>
      </c>
      <c r="N20" s="4">
        <v>63.45</v>
      </c>
      <c r="O20" s="4">
        <v>66.349999999999994</v>
      </c>
      <c r="P20" s="4">
        <v>63</v>
      </c>
      <c r="Q20" s="4">
        <v>66</v>
      </c>
      <c r="R20" s="8">
        <f>MAX(foSecStockWatch[[#This Row],[d1high]],foSecStockWatch[[#This Row],[d2high]],foSecStockWatch[[#This Row],[d3high]],foSecStockWatch[[#This Row],[d4high]])</f>
        <v>69.75</v>
      </c>
    </row>
    <row r="21" spans="1:18" x14ac:dyDescent="0.3">
      <c r="A21" s="6" t="s">
        <v>63</v>
      </c>
      <c r="B21" s="4">
        <v>1558</v>
      </c>
      <c r="C21" s="4">
        <v>1570</v>
      </c>
      <c r="D21" s="4">
        <v>1549</v>
      </c>
      <c r="E21" s="4">
        <v>1565.95</v>
      </c>
      <c r="F21" s="4">
        <v>1575</v>
      </c>
      <c r="G21" s="4">
        <v>1579.9</v>
      </c>
      <c r="H21" s="4">
        <v>1543.75</v>
      </c>
      <c r="I21" s="4">
        <v>1551.95</v>
      </c>
      <c r="J21" s="4">
        <v>1558</v>
      </c>
      <c r="K21" s="4">
        <v>1574.5</v>
      </c>
      <c r="L21" s="4">
        <v>1555.1</v>
      </c>
      <c r="M21" s="4">
        <v>1572.2</v>
      </c>
      <c r="N21" s="4">
        <v>1544.55</v>
      </c>
      <c r="O21" s="4">
        <v>1564.1</v>
      </c>
      <c r="P21" s="4">
        <v>1539</v>
      </c>
      <c r="Q21" s="4">
        <v>1560</v>
      </c>
      <c r="R21" s="8">
        <f>MAX(foSecStockWatch[[#This Row],[d1high]],foSecStockWatch[[#This Row],[d2high]],foSecStockWatch[[#This Row],[d3high]],foSecStockWatch[[#This Row],[d4high]])</f>
        <v>1579.9</v>
      </c>
    </row>
    <row r="22" spans="1:18" x14ac:dyDescent="0.3">
      <c r="A22" s="6" t="s">
        <v>6</v>
      </c>
      <c r="B22" s="4">
        <v>108</v>
      </c>
      <c r="C22" s="4">
        <v>109.8</v>
      </c>
      <c r="D22" s="4">
        <v>105</v>
      </c>
      <c r="E22" s="4">
        <v>108.65</v>
      </c>
      <c r="F22" s="4">
        <v>108.5</v>
      </c>
      <c r="G22" s="4">
        <v>110.2</v>
      </c>
      <c r="H22" s="4">
        <v>107.05</v>
      </c>
      <c r="I22" s="4">
        <v>108</v>
      </c>
      <c r="J22" s="4">
        <v>109.7</v>
      </c>
      <c r="K22" s="4">
        <v>111.35</v>
      </c>
      <c r="L22" s="4">
        <v>107.2</v>
      </c>
      <c r="M22" s="4">
        <v>107.95</v>
      </c>
      <c r="N22" s="4">
        <v>109.7</v>
      </c>
      <c r="O22" s="4">
        <v>110.9</v>
      </c>
      <c r="P22" s="4">
        <v>109</v>
      </c>
      <c r="Q22" s="4">
        <v>110</v>
      </c>
      <c r="R22" s="8">
        <f>MAX(foSecStockWatch[[#This Row],[d1high]],foSecStockWatch[[#This Row],[d2high]],foSecStockWatch[[#This Row],[d3high]],foSecStockWatch[[#This Row],[d4high]])</f>
        <v>111.35</v>
      </c>
    </row>
    <row r="23" spans="1:18" x14ac:dyDescent="0.3">
      <c r="A23" s="6" t="s">
        <v>138</v>
      </c>
      <c r="B23" s="4">
        <v>366</v>
      </c>
      <c r="C23" s="4">
        <v>370.4</v>
      </c>
      <c r="D23" s="4">
        <v>364</v>
      </c>
      <c r="E23" s="4">
        <v>368.35</v>
      </c>
      <c r="F23" s="4">
        <v>370.8</v>
      </c>
      <c r="G23" s="4">
        <v>372.3</v>
      </c>
      <c r="H23" s="4">
        <v>366</v>
      </c>
      <c r="I23" s="4">
        <v>366.75</v>
      </c>
      <c r="J23" s="4">
        <v>368</v>
      </c>
      <c r="K23" s="4">
        <v>370.85</v>
      </c>
      <c r="L23" s="4">
        <v>363.45</v>
      </c>
      <c r="M23" s="4">
        <v>369.9</v>
      </c>
      <c r="N23" s="4">
        <v>364</v>
      </c>
      <c r="O23" s="4">
        <v>369</v>
      </c>
      <c r="P23" s="4">
        <v>362</v>
      </c>
      <c r="Q23" s="4">
        <v>368</v>
      </c>
      <c r="R23" s="8">
        <f>MAX(foSecStockWatch[[#This Row],[d1high]],foSecStockWatch[[#This Row],[d2high]],foSecStockWatch[[#This Row],[d3high]],foSecStockWatch[[#This Row],[d4high]])</f>
        <v>372.3</v>
      </c>
    </row>
    <row r="24" spans="1:18" x14ac:dyDescent="0.3">
      <c r="A24" s="6" t="s">
        <v>59</v>
      </c>
      <c r="B24" s="4">
        <v>406</v>
      </c>
      <c r="C24" s="4">
        <v>414</v>
      </c>
      <c r="D24" s="4">
        <v>402</v>
      </c>
      <c r="E24" s="4">
        <v>412.6</v>
      </c>
      <c r="F24" s="4">
        <v>412.45</v>
      </c>
      <c r="G24" s="4">
        <v>416.5</v>
      </c>
      <c r="H24" s="4">
        <v>402.6</v>
      </c>
      <c r="I24" s="4">
        <v>405.65</v>
      </c>
      <c r="J24" s="4">
        <v>401.9</v>
      </c>
      <c r="K24" s="4">
        <v>413.3</v>
      </c>
      <c r="L24" s="4">
        <v>399.3</v>
      </c>
      <c r="M24" s="4">
        <v>411.45</v>
      </c>
      <c r="N24" s="4">
        <v>394.95</v>
      </c>
      <c r="O24" s="4">
        <v>402.7</v>
      </c>
      <c r="P24" s="4">
        <v>392</v>
      </c>
      <c r="Q24" s="4">
        <v>400</v>
      </c>
      <c r="R24" s="8">
        <f>MAX(foSecStockWatch[[#This Row],[d1high]],foSecStockWatch[[#This Row],[d2high]],foSecStockWatch[[#This Row],[d3high]],foSecStockWatch[[#This Row],[d4high]])</f>
        <v>416.5</v>
      </c>
    </row>
    <row r="25" spans="1:18" x14ac:dyDescent="0.3">
      <c r="A25" s="6" t="s">
        <v>55</v>
      </c>
      <c r="B25" s="4">
        <v>348</v>
      </c>
      <c r="C25" s="4">
        <v>349.7</v>
      </c>
      <c r="D25" s="4">
        <v>341</v>
      </c>
      <c r="E25" s="4">
        <v>343.05</v>
      </c>
      <c r="F25" s="4">
        <v>358.4</v>
      </c>
      <c r="G25" s="4">
        <v>358.4</v>
      </c>
      <c r="H25" s="4">
        <v>346.75</v>
      </c>
      <c r="I25" s="4">
        <v>347.55</v>
      </c>
      <c r="J25" s="4">
        <v>361.75</v>
      </c>
      <c r="K25" s="4">
        <v>361.95</v>
      </c>
      <c r="L25" s="4">
        <v>351.2</v>
      </c>
      <c r="M25" s="4">
        <v>355.1</v>
      </c>
      <c r="N25" s="4">
        <v>350.95</v>
      </c>
      <c r="O25" s="4">
        <v>357.4</v>
      </c>
      <c r="P25" s="4">
        <v>350</v>
      </c>
      <c r="Q25" s="4">
        <v>356</v>
      </c>
      <c r="R25" s="8">
        <f>MAX(foSecStockWatch[[#This Row],[d1high]],foSecStockWatch[[#This Row],[d2high]],foSecStockWatch[[#This Row],[d3high]],foSecStockWatch[[#This Row],[d4high]])</f>
        <v>361.95</v>
      </c>
    </row>
    <row r="26" spans="1:18" x14ac:dyDescent="0.3">
      <c r="A26" s="6" t="s">
        <v>147</v>
      </c>
      <c r="B26" s="4">
        <v>52</v>
      </c>
      <c r="C26" s="4">
        <v>52</v>
      </c>
      <c r="D26" s="4">
        <v>50</v>
      </c>
      <c r="E26" s="4">
        <v>51.65</v>
      </c>
      <c r="F26" s="4">
        <v>51.9</v>
      </c>
      <c r="G26" s="4">
        <v>53.2</v>
      </c>
      <c r="H26" s="4">
        <v>51.2</v>
      </c>
      <c r="I26" s="4">
        <v>51.55</v>
      </c>
      <c r="J26" s="4">
        <v>50.9</v>
      </c>
      <c r="K26" s="4">
        <v>52.3</v>
      </c>
      <c r="L26" s="4">
        <v>50.3</v>
      </c>
      <c r="M26" s="4">
        <v>51.95</v>
      </c>
      <c r="N26" s="4">
        <v>52.05</v>
      </c>
      <c r="O26" s="4">
        <v>52.45</v>
      </c>
      <c r="P26" s="4">
        <v>51</v>
      </c>
      <c r="Q26" s="4">
        <v>51</v>
      </c>
      <c r="R26" s="8">
        <f>MAX(foSecStockWatch[[#This Row],[d1high]],foSecStockWatch[[#This Row],[d2high]],foSecStockWatch[[#This Row],[d3high]],foSecStockWatch[[#This Row],[d4high]])</f>
        <v>53.2</v>
      </c>
    </row>
    <row r="27" spans="1:18" x14ac:dyDescent="0.3">
      <c r="A27" s="6" t="s">
        <v>76</v>
      </c>
      <c r="B27" s="4">
        <v>238</v>
      </c>
      <c r="C27" s="4">
        <v>237.5</v>
      </c>
      <c r="D27" s="4">
        <v>230</v>
      </c>
      <c r="E27" s="4">
        <v>232.65</v>
      </c>
      <c r="F27" s="4">
        <v>235.75</v>
      </c>
      <c r="G27" s="4">
        <v>236.85</v>
      </c>
      <c r="H27" s="4">
        <v>230.05</v>
      </c>
      <c r="I27" s="4">
        <v>232.2</v>
      </c>
      <c r="J27" s="4">
        <v>233.6</v>
      </c>
      <c r="K27" s="4">
        <v>238.8</v>
      </c>
      <c r="L27" s="4">
        <v>232.05</v>
      </c>
      <c r="M27" s="4">
        <v>234.8</v>
      </c>
      <c r="N27" s="4">
        <v>236.95</v>
      </c>
      <c r="O27" s="4">
        <v>237.2</v>
      </c>
      <c r="P27" s="4">
        <v>232</v>
      </c>
      <c r="Q27" s="4">
        <v>233</v>
      </c>
      <c r="R27" s="8">
        <f>MAX(foSecStockWatch[[#This Row],[d1high]],foSecStockWatch[[#This Row],[d2high]],foSecStockWatch[[#This Row],[d3high]],foSecStockWatch[[#This Row],[d4high]])</f>
        <v>238.8</v>
      </c>
    </row>
    <row r="28" spans="1:18" x14ac:dyDescent="0.3">
      <c r="A28" s="6" t="s">
        <v>23</v>
      </c>
      <c r="B28" s="4">
        <v>13840</v>
      </c>
      <c r="C28" s="4">
        <v>14184</v>
      </c>
      <c r="D28" s="4">
        <v>13718</v>
      </c>
      <c r="E28" s="4">
        <v>14073.7</v>
      </c>
      <c r="F28" s="4">
        <v>14389</v>
      </c>
      <c r="G28" s="4">
        <v>14450</v>
      </c>
      <c r="H28" s="4">
        <v>13700</v>
      </c>
      <c r="I28" s="4">
        <v>13759.6</v>
      </c>
      <c r="J28" s="4">
        <v>14209.2</v>
      </c>
      <c r="K28" s="4">
        <v>14495</v>
      </c>
      <c r="L28" s="4">
        <v>14050</v>
      </c>
      <c r="M28" s="4">
        <v>14249.25</v>
      </c>
      <c r="N28" s="4">
        <v>13790</v>
      </c>
      <c r="O28" s="4">
        <v>14194</v>
      </c>
      <c r="P28" s="4">
        <v>13700</v>
      </c>
      <c r="Q28" s="4">
        <v>14121</v>
      </c>
      <c r="R28" s="8">
        <f>MAX(foSecStockWatch[[#This Row],[d1high]],foSecStockWatch[[#This Row],[d2high]],foSecStockWatch[[#This Row],[d3high]],foSecStockWatch[[#This Row],[d4high]])</f>
        <v>14495</v>
      </c>
    </row>
    <row r="29" spans="1:18" x14ac:dyDescent="0.3">
      <c r="A29" s="6" t="s">
        <v>156</v>
      </c>
      <c r="B29" s="4">
        <v>386</v>
      </c>
      <c r="C29" s="4">
        <v>412</v>
      </c>
      <c r="D29" s="4">
        <v>377</v>
      </c>
      <c r="E29" s="4">
        <v>408.55</v>
      </c>
      <c r="F29" s="4">
        <v>387.05</v>
      </c>
      <c r="G29" s="4">
        <v>394.35</v>
      </c>
      <c r="H29" s="4">
        <v>381.65</v>
      </c>
      <c r="I29" s="4">
        <v>384.2</v>
      </c>
      <c r="J29" s="4">
        <v>380</v>
      </c>
      <c r="K29" s="4">
        <v>387.9</v>
      </c>
      <c r="L29" s="4">
        <v>378.5</v>
      </c>
      <c r="M29" s="4">
        <v>386.1</v>
      </c>
      <c r="N29" s="4">
        <v>376</v>
      </c>
      <c r="O29" s="4">
        <v>384</v>
      </c>
      <c r="P29" s="4">
        <v>375</v>
      </c>
      <c r="Q29" s="4">
        <v>382</v>
      </c>
      <c r="R29" s="8">
        <f>MAX(foSecStockWatch[[#This Row],[d1high]],foSecStockWatch[[#This Row],[d2high]],foSecStockWatch[[#This Row],[d3high]],foSecStockWatch[[#This Row],[d4high]])</f>
        <v>412</v>
      </c>
    </row>
    <row r="30" spans="1:18" x14ac:dyDescent="0.3">
      <c r="A30" s="6" t="s">
        <v>101</v>
      </c>
      <c r="B30" s="4">
        <v>2681</v>
      </c>
      <c r="C30" s="4">
        <v>2682</v>
      </c>
      <c r="D30" s="4">
        <v>2642</v>
      </c>
      <c r="E30" s="4">
        <v>2674.6</v>
      </c>
      <c r="F30" s="4">
        <v>2666.4</v>
      </c>
      <c r="G30" s="4">
        <v>2683.15</v>
      </c>
      <c r="H30" s="4">
        <v>2647.65</v>
      </c>
      <c r="I30" s="4">
        <v>2677</v>
      </c>
      <c r="J30" s="4">
        <v>2696</v>
      </c>
      <c r="K30" s="4">
        <v>2704</v>
      </c>
      <c r="L30" s="4">
        <v>2660</v>
      </c>
      <c r="M30" s="4">
        <v>2666.4</v>
      </c>
      <c r="N30" s="4">
        <v>2669.9</v>
      </c>
      <c r="O30" s="4">
        <v>2694.8</v>
      </c>
      <c r="P30" s="4">
        <v>2650</v>
      </c>
      <c r="Q30" s="4">
        <v>2683</v>
      </c>
      <c r="R30" s="8">
        <f>MAX(foSecStockWatch[[#This Row],[d1high]],foSecStockWatch[[#This Row],[d2high]],foSecStockWatch[[#This Row],[d3high]],foSecStockWatch[[#This Row],[d4high]])</f>
        <v>2704</v>
      </c>
    </row>
    <row r="31" spans="1:18" x14ac:dyDescent="0.3">
      <c r="A31" s="6" t="s">
        <v>126</v>
      </c>
      <c r="B31" s="4">
        <v>72</v>
      </c>
      <c r="C31" s="4">
        <v>74.599999999999994</v>
      </c>
      <c r="D31" s="4">
        <v>71</v>
      </c>
      <c r="E31" s="4">
        <v>74.150000000000006</v>
      </c>
      <c r="F31" s="4">
        <v>72.599999999999994</v>
      </c>
      <c r="G31" s="4">
        <v>73.45</v>
      </c>
      <c r="H31" s="4">
        <v>71.150000000000006</v>
      </c>
      <c r="I31" s="4">
        <v>72.150000000000006</v>
      </c>
      <c r="J31" s="4">
        <v>71.45</v>
      </c>
      <c r="K31" s="4">
        <v>73.25</v>
      </c>
      <c r="L31" s="4">
        <v>70.25</v>
      </c>
      <c r="M31" s="4">
        <v>72.650000000000006</v>
      </c>
      <c r="N31" s="4">
        <v>70.150000000000006</v>
      </c>
      <c r="O31" s="4">
        <v>72.25</v>
      </c>
      <c r="P31" s="4">
        <v>69</v>
      </c>
      <c r="Q31" s="4">
        <v>72</v>
      </c>
      <c r="R31" s="8">
        <f>MAX(foSecStockWatch[[#This Row],[d1high]],foSecStockWatch[[#This Row],[d2high]],foSecStockWatch[[#This Row],[d3high]],foSecStockWatch[[#This Row],[d4high]])</f>
        <v>74.599999999999994</v>
      </c>
    </row>
    <row r="32" spans="1:18" x14ac:dyDescent="0.3">
      <c r="A32" s="6" t="s">
        <v>69</v>
      </c>
      <c r="B32" s="4">
        <v>240</v>
      </c>
      <c r="C32" s="4">
        <v>242.75</v>
      </c>
      <c r="D32" s="4">
        <v>236</v>
      </c>
      <c r="E32" s="4">
        <v>241.9</v>
      </c>
      <c r="F32" s="4">
        <v>241.5</v>
      </c>
      <c r="G32" s="4">
        <v>243.8</v>
      </c>
      <c r="H32" s="4">
        <v>236.9</v>
      </c>
      <c r="I32" s="4">
        <v>239.35</v>
      </c>
      <c r="J32" s="4">
        <v>236.75</v>
      </c>
      <c r="K32" s="4">
        <v>242.5</v>
      </c>
      <c r="L32" s="4">
        <v>236.75</v>
      </c>
      <c r="M32" s="4">
        <v>239.6</v>
      </c>
      <c r="N32" s="4">
        <v>235.65</v>
      </c>
      <c r="O32" s="4">
        <v>240.25</v>
      </c>
      <c r="P32" s="4">
        <v>235</v>
      </c>
      <c r="Q32" s="4">
        <v>236</v>
      </c>
      <c r="R32" s="8">
        <f>MAX(foSecStockWatch[[#This Row],[d1high]],foSecStockWatch[[#This Row],[d2high]],foSecStockWatch[[#This Row],[d3high]],foSecStockWatch[[#This Row],[d4high]])</f>
        <v>243.8</v>
      </c>
    </row>
    <row r="33" spans="1:18" x14ac:dyDescent="0.3">
      <c r="A33" s="6" t="s">
        <v>30</v>
      </c>
      <c r="B33" s="4">
        <v>204</v>
      </c>
      <c r="C33" s="4">
        <v>204.25</v>
      </c>
      <c r="D33" s="4">
        <v>196</v>
      </c>
      <c r="E33" s="4">
        <v>203.4</v>
      </c>
      <c r="F33" s="4">
        <v>205</v>
      </c>
      <c r="G33" s="4">
        <v>207.3</v>
      </c>
      <c r="H33" s="4">
        <v>201.8</v>
      </c>
      <c r="I33" s="4">
        <v>203.5</v>
      </c>
      <c r="J33" s="4">
        <v>198.1</v>
      </c>
      <c r="K33" s="4">
        <v>206</v>
      </c>
      <c r="L33" s="4">
        <v>198.1</v>
      </c>
      <c r="M33" s="4">
        <v>204.5</v>
      </c>
      <c r="N33" s="4">
        <v>191.35</v>
      </c>
      <c r="O33" s="4">
        <v>198.65</v>
      </c>
      <c r="P33" s="4">
        <v>191</v>
      </c>
      <c r="Q33" s="4">
        <v>198</v>
      </c>
      <c r="R33" s="8">
        <f>MAX(foSecStockWatch[[#This Row],[d1high]],foSecStockWatch[[#This Row],[d2high]],foSecStockWatch[[#This Row],[d3high]],foSecStockWatch[[#This Row],[d4high]])</f>
        <v>207.3</v>
      </c>
    </row>
    <row r="34" spans="1:18" x14ac:dyDescent="0.3">
      <c r="A34" s="6" t="s">
        <v>141</v>
      </c>
      <c r="B34" s="4">
        <v>130</v>
      </c>
      <c r="C34" s="4">
        <v>131.35</v>
      </c>
      <c r="D34" s="4">
        <v>129</v>
      </c>
      <c r="E34" s="4">
        <v>130.94999999999999</v>
      </c>
      <c r="F34" s="4">
        <v>125</v>
      </c>
      <c r="G34" s="4">
        <v>130</v>
      </c>
      <c r="H34" s="4">
        <v>122.2</v>
      </c>
      <c r="I34" s="4">
        <v>129.19999999999999</v>
      </c>
      <c r="J34" s="4">
        <v>122.8</v>
      </c>
      <c r="K34" s="4">
        <v>125.4</v>
      </c>
      <c r="L34" s="4">
        <v>122.6</v>
      </c>
      <c r="M34" s="4">
        <v>124.65</v>
      </c>
      <c r="N34" s="4">
        <v>120.75</v>
      </c>
      <c r="O34" s="4">
        <v>123.15</v>
      </c>
      <c r="P34" s="4">
        <v>120</v>
      </c>
      <c r="Q34" s="4">
        <v>123</v>
      </c>
      <c r="R34" s="8">
        <f>MAX(foSecStockWatch[[#This Row],[d1high]],foSecStockWatch[[#This Row],[d2high]],foSecStockWatch[[#This Row],[d3high]],foSecStockWatch[[#This Row],[d4high]])</f>
        <v>131.35</v>
      </c>
    </row>
    <row r="35" spans="1:18" x14ac:dyDescent="0.3">
      <c r="A35" s="6" t="s">
        <v>21</v>
      </c>
      <c r="B35" s="4">
        <v>906</v>
      </c>
      <c r="C35" s="4">
        <v>925.2</v>
      </c>
      <c r="D35" s="4">
        <v>896</v>
      </c>
      <c r="E35" s="4">
        <v>921.35</v>
      </c>
      <c r="F35" s="4">
        <v>882.05</v>
      </c>
      <c r="G35" s="4">
        <v>909.5</v>
      </c>
      <c r="H35" s="4">
        <v>878.1</v>
      </c>
      <c r="I35" s="4">
        <v>901.7</v>
      </c>
      <c r="J35" s="4">
        <v>860</v>
      </c>
      <c r="K35" s="4">
        <v>886.5</v>
      </c>
      <c r="L35" s="4">
        <v>860</v>
      </c>
      <c r="M35" s="4">
        <v>881.05</v>
      </c>
      <c r="N35" s="4">
        <v>847</v>
      </c>
      <c r="O35" s="4">
        <v>862.65</v>
      </c>
      <c r="P35" s="4">
        <v>844</v>
      </c>
      <c r="Q35" s="4">
        <v>860</v>
      </c>
      <c r="R35" s="8">
        <f>MAX(foSecStockWatch[[#This Row],[d1high]],foSecStockWatch[[#This Row],[d2high]],foSecStockWatch[[#This Row],[d3high]],foSecStockWatch[[#This Row],[d4high]])</f>
        <v>925.2</v>
      </c>
    </row>
    <row r="36" spans="1:18" x14ac:dyDescent="0.3">
      <c r="A36" s="6" t="s">
        <v>103</v>
      </c>
      <c r="B36" s="4">
        <v>805</v>
      </c>
      <c r="C36" s="4">
        <v>827</v>
      </c>
      <c r="D36" s="4">
        <v>804</v>
      </c>
      <c r="E36" s="4">
        <v>824.95</v>
      </c>
      <c r="F36" s="4">
        <v>817.95</v>
      </c>
      <c r="G36" s="4">
        <v>833</v>
      </c>
      <c r="H36" s="4">
        <v>800.8</v>
      </c>
      <c r="I36" s="4">
        <v>805.1</v>
      </c>
      <c r="J36" s="4">
        <v>799</v>
      </c>
      <c r="K36" s="4">
        <v>821.35</v>
      </c>
      <c r="L36" s="4">
        <v>798</v>
      </c>
      <c r="M36" s="4">
        <v>815.65</v>
      </c>
      <c r="N36" s="4">
        <v>785</v>
      </c>
      <c r="O36" s="4">
        <v>811.95</v>
      </c>
      <c r="P36" s="4">
        <v>785</v>
      </c>
      <c r="Q36" s="4">
        <v>800</v>
      </c>
      <c r="R36" s="8">
        <f>MAX(foSecStockWatch[[#This Row],[d1high]],foSecStockWatch[[#This Row],[d2high]],foSecStockWatch[[#This Row],[d3high]],foSecStockWatch[[#This Row],[d4high]])</f>
        <v>833</v>
      </c>
    </row>
    <row r="37" spans="1:18" x14ac:dyDescent="0.3">
      <c r="A37" s="6" t="s">
        <v>108</v>
      </c>
      <c r="B37" s="4">
        <v>278</v>
      </c>
      <c r="C37" s="4">
        <v>277.95</v>
      </c>
      <c r="D37" s="4">
        <v>272</v>
      </c>
      <c r="E37" s="4">
        <v>274.89999999999998</v>
      </c>
      <c r="F37" s="4">
        <v>275.95</v>
      </c>
      <c r="G37" s="4">
        <v>281.39999999999998</v>
      </c>
      <c r="H37" s="4">
        <v>274.35000000000002</v>
      </c>
      <c r="I37" s="4">
        <v>276.45</v>
      </c>
      <c r="J37" s="4">
        <v>270.64999999999998</v>
      </c>
      <c r="K37" s="4">
        <v>277.75</v>
      </c>
      <c r="L37" s="4">
        <v>270.64999999999998</v>
      </c>
      <c r="M37" s="4">
        <v>275.95</v>
      </c>
      <c r="N37" s="4">
        <v>272.7</v>
      </c>
      <c r="O37" s="4">
        <v>275.85000000000002</v>
      </c>
      <c r="P37" s="4">
        <v>255</v>
      </c>
      <c r="Q37" s="4">
        <v>273</v>
      </c>
      <c r="R37" s="8">
        <f>MAX(foSecStockWatch[[#This Row],[d1high]],foSecStockWatch[[#This Row],[d2high]],foSecStockWatch[[#This Row],[d3high]],foSecStockWatch[[#This Row],[d4high]])</f>
        <v>281.39999999999998</v>
      </c>
    </row>
    <row r="38" spans="1:18" x14ac:dyDescent="0.3">
      <c r="A38" s="6" t="s">
        <v>74</v>
      </c>
      <c r="B38" s="4">
        <v>468</v>
      </c>
      <c r="C38" s="4">
        <v>469.65</v>
      </c>
      <c r="D38" s="4">
        <v>464</v>
      </c>
      <c r="E38" s="4">
        <v>469</v>
      </c>
      <c r="F38" s="4">
        <v>474</v>
      </c>
      <c r="G38" s="4">
        <v>474</v>
      </c>
      <c r="H38" s="4">
        <v>464.4</v>
      </c>
      <c r="I38" s="4">
        <v>467.8</v>
      </c>
      <c r="J38" s="4">
        <v>474</v>
      </c>
      <c r="K38" s="4">
        <v>478.3</v>
      </c>
      <c r="L38" s="4">
        <v>468.05</v>
      </c>
      <c r="M38" s="4">
        <v>471.8</v>
      </c>
      <c r="N38" s="4">
        <v>475</v>
      </c>
      <c r="O38" s="4">
        <v>478.7</v>
      </c>
      <c r="P38" s="4">
        <v>472</v>
      </c>
      <c r="Q38" s="4">
        <v>475</v>
      </c>
      <c r="R38" s="8">
        <f>MAX(foSecStockWatch[[#This Row],[d1high]],foSecStockWatch[[#This Row],[d2high]],foSecStockWatch[[#This Row],[d3high]],foSecStockWatch[[#This Row],[d4high]])</f>
        <v>478.7</v>
      </c>
    </row>
    <row r="39" spans="1:18" x14ac:dyDescent="0.3">
      <c r="A39" s="6" t="s">
        <v>60</v>
      </c>
      <c r="B39" s="4">
        <v>199</v>
      </c>
      <c r="C39" s="4">
        <v>199.6</v>
      </c>
      <c r="D39" s="4">
        <v>194</v>
      </c>
      <c r="E39" s="4">
        <v>198.2</v>
      </c>
      <c r="F39" s="4">
        <v>197.6</v>
      </c>
      <c r="G39" s="4">
        <v>199.2</v>
      </c>
      <c r="H39" s="4">
        <v>195.4</v>
      </c>
      <c r="I39" s="4">
        <v>197.7</v>
      </c>
      <c r="J39" s="4">
        <v>199.8</v>
      </c>
      <c r="K39" s="4">
        <v>203</v>
      </c>
      <c r="L39" s="4">
        <v>195.55</v>
      </c>
      <c r="M39" s="4">
        <v>196.7</v>
      </c>
      <c r="N39" s="4">
        <v>198.1</v>
      </c>
      <c r="O39" s="4">
        <v>200.1</v>
      </c>
      <c r="P39" s="4">
        <v>197</v>
      </c>
      <c r="Q39" s="4">
        <v>199</v>
      </c>
      <c r="R39" s="8">
        <f>MAX(foSecStockWatch[[#This Row],[d1high]],foSecStockWatch[[#This Row],[d2high]],foSecStockWatch[[#This Row],[d3high]],foSecStockWatch[[#This Row],[d4high]])</f>
        <v>203</v>
      </c>
    </row>
    <row r="40" spans="1:18" x14ac:dyDescent="0.3">
      <c r="A40" s="6" t="s">
        <v>1</v>
      </c>
      <c r="B40" s="4">
        <v>1241</v>
      </c>
      <c r="C40" s="4">
        <v>1261.75</v>
      </c>
      <c r="D40" s="4">
        <v>1227</v>
      </c>
      <c r="E40" s="4">
        <v>1253.7</v>
      </c>
      <c r="F40" s="4">
        <v>1239.9000000000001</v>
      </c>
      <c r="G40" s="4">
        <v>1247.95</v>
      </c>
      <c r="H40" s="4">
        <v>1228.6500000000001</v>
      </c>
      <c r="I40" s="4">
        <v>1240.0999999999999</v>
      </c>
      <c r="J40" s="4">
        <v>1258</v>
      </c>
      <c r="K40" s="4">
        <v>1267.5</v>
      </c>
      <c r="L40" s="4">
        <v>1231.9000000000001</v>
      </c>
      <c r="M40" s="4">
        <v>1236</v>
      </c>
      <c r="N40" s="4">
        <v>1254</v>
      </c>
      <c r="O40" s="4">
        <v>1268.5</v>
      </c>
      <c r="P40" s="4">
        <v>1248</v>
      </c>
      <c r="Q40" s="4">
        <v>1257</v>
      </c>
      <c r="R40" s="8">
        <f>MAX(foSecStockWatch[[#This Row],[d1high]],foSecStockWatch[[#This Row],[d2high]],foSecStockWatch[[#This Row],[d3high]],foSecStockWatch[[#This Row],[d4high]])</f>
        <v>1268.5</v>
      </c>
    </row>
    <row r="41" spans="1:18" x14ac:dyDescent="0.3">
      <c r="A41" s="6" t="s">
        <v>113</v>
      </c>
      <c r="B41" s="4">
        <v>521</v>
      </c>
      <c r="C41" s="4">
        <v>543.45000000000005</v>
      </c>
      <c r="D41" s="4">
        <v>511</v>
      </c>
      <c r="E41" s="4">
        <v>532.29999999999995</v>
      </c>
      <c r="F41" s="4">
        <v>518</v>
      </c>
      <c r="G41" s="4">
        <v>528.45000000000005</v>
      </c>
      <c r="H41" s="4">
        <v>517.9</v>
      </c>
      <c r="I41" s="4">
        <v>519.5</v>
      </c>
      <c r="J41" s="4">
        <v>512.70000000000005</v>
      </c>
      <c r="K41" s="4">
        <v>521.25</v>
      </c>
      <c r="L41" s="4">
        <v>508.05</v>
      </c>
      <c r="M41" s="4">
        <v>517.85</v>
      </c>
      <c r="N41" s="4">
        <v>500</v>
      </c>
      <c r="O41" s="4">
        <v>515</v>
      </c>
      <c r="P41" s="4">
        <v>498</v>
      </c>
      <c r="Q41" s="4">
        <v>514</v>
      </c>
      <c r="R41" s="8">
        <f>MAX(foSecStockWatch[[#This Row],[d1high]],foSecStockWatch[[#This Row],[d2high]],foSecStockWatch[[#This Row],[d3high]],foSecStockWatch[[#This Row],[d4high]])</f>
        <v>543.45000000000005</v>
      </c>
    </row>
    <row r="42" spans="1:18" x14ac:dyDescent="0.3">
      <c r="A42" s="6" t="s">
        <v>34</v>
      </c>
      <c r="B42" s="4">
        <v>570</v>
      </c>
      <c r="C42" s="4">
        <v>583.5</v>
      </c>
      <c r="D42" s="4">
        <v>564</v>
      </c>
      <c r="E42" s="4">
        <v>581.4</v>
      </c>
      <c r="F42" s="4">
        <v>585.9</v>
      </c>
      <c r="G42" s="4">
        <v>585.9</v>
      </c>
      <c r="H42" s="4">
        <v>565</v>
      </c>
      <c r="I42" s="4">
        <v>568.4</v>
      </c>
      <c r="J42" s="4">
        <v>583.6</v>
      </c>
      <c r="K42" s="4">
        <v>588.29999999999995</v>
      </c>
      <c r="L42" s="4">
        <v>571.6</v>
      </c>
      <c r="M42" s="4">
        <v>582.15</v>
      </c>
      <c r="N42" s="4">
        <v>574</v>
      </c>
      <c r="O42" s="4">
        <v>583.9</v>
      </c>
      <c r="P42" s="4">
        <v>568</v>
      </c>
      <c r="Q42" s="4">
        <v>578</v>
      </c>
      <c r="R42" s="8">
        <f>MAX(foSecStockWatch[[#This Row],[d1high]],foSecStockWatch[[#This Row],[d2high]],foSecStockWatch[[#This Row],[d3high]],foSecStockWatch[[#This Row],[d4high]])</f>
        <v>588.29999999999995</v>
      </c>
    </row>
    <row r="43" spans="1:18" x14ac:dyDescent="0.3">
      <c r="A43" s="6" t="s">
        <v>73</v>
      </c>
      <c r="B43" s="4">
        <v>452</v>
      </c>
      <c r="C43" s="4">
        <v>454.65</v>
      </c>
      <c r="D43" s="4">
        <v>447</v>
      </c>
      <c r="E43" s="4">
        <v>452.2</v>
      </c>
      <c r="F43" s="4">
        <v>449.1</v>
      </c>
      <c r="G43" s="4">
        <v>451.7</v>
      </c>
      <c r="H43" s="4">
        <v>446.55</v>
      </c>
      <c r="I43" s="4">
        <v>450.2</v>
      </c>
      <c r="J43" s="4">
        <v>445</v>
      </c>
      <c r="K43" s="4">
        <v>450</v>
      </c>
      <c r="L43" s="4">
        <v>441.7</v>
      </c>
      <c r="M43" s="4">
        <v>449.1</v>
      </c>
      <c r="N43" s="4">
        <v>441</v>
      </c>
      <c r="O43" s="4">
        <v>447.2</v>
      </c>
      <c r="P43" s="4">
        <v>438</v>
      </c>
      <c r="Q43" s="4">
        <v>444</v>
      </c>
      <c r="R43" s="8">
        <f>MAX(foSecStockWatch[[#This Row],[d1high]],foSecStockWatch[[#This Row],[d2high]],foSecStockWatch[[#This Row],[d3high]],foSecStockWatch[[#This Row],[d4high]])</f>
        <v>454.65</v>
      </c>
    </row>
    <row r="44" spans="1:18" x14ac:dyDescent="0.3">
      <c r="A44" s="6" t="s">
        <v>2</v>
      </c>
      <c r="B44" s="4">
        <v>50</v>
      </c>
      <c r="C44" s="4">
        <v>51.75</v>
      </c>
      <c r="D44" s="4">
        <v>49</v>
      </c>
      <c r="E44" s="4">
        <v>50.9</v>
      </c>
      <c r="F44" s="4">
        <v>51</v>
      </c>
      <c r="G44" s="4">
        <v>52.45</v>
      </c>
      <c r="H44" s="4">
        <v>49.35</v>
      </c>
      <c r="I44" s="4">
        <v>51.25</v>
      </c>
      <c r="J44" s="4">
        <v>48.7</v>
      </c>
      <c r="K44" s="4">
        <v>52.75</v>
      </c>
      <c r="L44" s="4">
        <v>48.7</v>
      </c>
      <c r="M44" s="4">
        <v>50.7</v>
      </c>
      <c r="N44" s="4">
        <v>45.9</v>
      </c>
      <c r="O44" s="4">
        <v>51.95</v>
      </c>
      <c r="P44" s="4">
        <v>45</v>
      </c>
      <c r="Q44" s="4">
        <v>49</v>
      </c>
      <c r="R44" s="8">
        <f>MAX(foSecStockWatch[[#This Row],[d1high]],foSecStockWatch[[#This Row],[d2high]],foSecStockWatch[[#This Row],[d3high]],foSecStockWatch[[#This Row],[d4high]])</f>
        <v>52.75</v>
      </c>
    </row>
    <row r="45" spans="1:18" x14ac:dyDescent="0.3">
      <c r="A45" s="6" t="s">
        <v>11</v>
      </c>
      <c r="B45" s="4">
        <v>23</v>
      </c>
      <c r="C45" s="4">
        <v>23.6</v>
      </c>
      <c r="D45" s="4">
        <v>23</v>
      </c>
      <c r="E45" s="4">
        <v>23.3</v>
      </c>
      <c r="F45" s="4">
        <v>23.5</v>
      </c>
      <c r="G45" s="4">
        <v>23.7</v>
      </c>
      <c r="H45" s="4">
        <v>22.8</v>
      </c>
      <c r="I45" s="4">
        <v>23.1</v>
      </c>
      <c r="J45" s="4">
        <v>23.5</v>
      </c>
      <c r="K45" s="4">
        <v>24.4</v>
      </c>
      <c r="L45" s="4">
        <v>23.1</v>
      </c>
      <c r="M45" s="4">
        <v>23.4</v>
      </c>
      <c r="N45" s="4">
        <v>22.95</v>
      </c>
      <c r="O45" s="4">
        <v>24.15</v>
      </c>
      <c r="P45" s="4">
        <v>23</v>
      </c>
      <c r="Q45" s="4">
        <v>23</v>
      </c>
      <c r="R45" s="8">
        <f>MAX(foSecStockWatch[[#This Row],[d1high]],foSecStockWatch[[#This Row],[d2high]],foSecStockWatch[[#This Row],[d3high]],foSecStockWatch[[#This Row],[d4high]])</f>
        <v>24.4</v>
      </c>
    </row>
    <row r="46" spans="1:18" x14ac:dyDescent="0.3">
      <c r="A46" s="6" t="s">
        <v>15</v>
      </c>
      <c r="B46" s="4">
        <v>1655</v>
      </c>
      <c r="C46" s="4">
        <v>1655</v>
      </c>
      <c r="D46" s="4">
        <v>1610</v>
      </c>
      <c r="E46" s="4">
        <v>1628.35</v>
      </c>
      <c r="F46" s="4">
        <v>1625</v>
      </c>
      <c r="G46" s="4">
        <v>1656</v>
      </c>
      <c r="H46" s="4">
        <v>1613</v>
      </c>
      <c r="I46" s="4">
        <v>1645.15</v>
      </c>
      <c r="J46" s="4">
        <v>1629</v>
      </c>
      <c r="K46" s="4">
        <v>1638.95</v>
      </c>
      <c r="L46" s="4">
        <v>1606.4</v>
      </c>
      <c r="M46" s="4">
        <v>1616.55</v>
      </c>
      <c r="N46" s="4">
        <v>1636</v>
      </c>
      <c r="O46" s="4">
        <v>1653.65</v>
      </c>
      <c r="P46" s="4">
        <v>1617</v>
      </c>
      <c r="Q46" s="4">
        <v>1627</v>
      </c>
      <c r="R46" s="8">
        <f>MAX(foSecStockWatch[[#This Row],[d1high]],foSecStockWatch[[#This Row],[d2high]],foSecStockWatch[[#This Row],[d3high]],foSecStockWatch[[#This Row],[d4high]])</f>
        <v>1656</v>
      </c>
    </row>
    <row r="47" spans="1:18" x14ac:dyDescent="0.3">
      <c r="A47" s="6" t="s">
        <v>135</v>
      </c>
      <c r="B47" s="4">
        <v>159</v>
      </c>
      <c r="C47" s="4">
        <v>168</v>
      </c>
      <c r="D47" s="4">
        <v>156</v>
      </c>
      <c r="E47" s="4">
        <v>166.05</v>
      </c>
      <c r="F47" s="4">
        <v>161.65</v>
      </c>
      <c r="G47" s="4">
        <v>163.95</v>
      </c>
      <c r="H47" s="4">
        <v>158.4</v>
      </c>
      <c r="I47" s="4">
        <v>159.69999999999999</v>
      </c>
      <c r="J47" s="4">
        <v>154.75</v>
      </c>
      <c r="K47" s="4">
        <v>164.3</v>
      </c>
      <c r="L47" s="4">
        <v>153.4</v>
      </c>
      <c r="M47" s="4">
        <v>160.4</v>
      </c>
      <c r="N47" s="4">
        <v>154.25</v>
      </c>
      <c r="O47" s="4">
        <v>156.9</v>
      </c>
      <c r="P47" s="4">
        <v>153</v>
      </c>
      <c r="Q47" s="4">
        <v>154</v>
      </c>
      <c r="R47" s="8">
        <f>MAX(foSecStockWatch[[#This Row],[d1high]],foSecStockWatch[[#This Row],[d2high]],foSecStockWatch[[#This Row],[d3high]],foSecStockWatch[[#This Row],[d4high]])</f>
        <v>168</v>
      </c>
    </row>
    <row r="48" spans="1:18" x14ac:dyDescent="0.3">
      <c r="A48" s="6" t="s">
        <v>38</v>
      </c>
      <c r="B48" s="4">
        <v>2782</v>
      </c>
      <c r="C48" s="4">
        <v>2794.95</v>
      </c>
      <c r="D48" s="4">
        <v>2693</v>
      </c>
      <c r="E48" s="4">
        <v>2731.55</v>
      </c>
      <c r="F48" s="4">
        <v>2766</v>
      </c>
      <c r="G48" s="4">
        <v>2788</v>
      </c>
      <c r="H48" s="4">
        <v>2747.1</v>
      </c>
      <c r="I48" s="4">
        <v>2767.05</v>
      </c>
      <c r="J48" s="4">
        <v>2752</v>
      </c>
      <c r="K48" s="4">
        <v>2778.4</v>
      </c>
      <c r="L48" s="4">
        <v>2741</v>
      </c>
      <c r="M48" s="4">
        <v>2761</v>
      </c>
      <c r="N48" s="4">
        <v>2729.1</v>
      </c>
      <c r="O48" s="4">
        <v>2764.65</v>
      </c>
      <c r="P48" s="4">
        <v>2729</v>
      </c>
      <c r="Q48" s="4">
        <v>2749</v>
      </c>
      <c r="R48" s="8">
        <f>MAX(foSecStockWatch[[#This Row],[d1high]],foSecStockWatch[[#This Row],[d2high]],foSecStockWatch[[#This Row],[d3high]],foSecStockWatch[[#This Row],[d4high]])</f>
        <v>2794.95</v>
      </c>
    </row>
    <row r="49" spans="1:18" x14ac:dyDescent="0.3">
      <c r="A49" s="6" t="s">
        <v>70</v>
      </c>
      <c r="B49" s="4">
        <v>16750</v>
      </c>
      <c r="C49" s="4">
        <v>16880</v>
      </c>
      <c r="D49" s="4">
        <v>16450</v>
      </c>
      <c r="E49" s="4">
        <v>16689.400000000001</v>
      </c>
      <c r="F49" s="4">
        <v>17040</v>
      </c>
      <c r="G49" s="4">
        <v>17188.2</v>
      </c>
      <c r="H49" s="4">
        <v>16521.5</v>
      </c>
      <c r="I49" s="4">
        <v>16680.55</v>
      </c>
      <c r="J49" s="4">
        <v>16211.3</v>
      </c>
      <c r="K49" s="4">
        <v>17090</v>
      </c>
      <c r="L49" s="4">
        <v>16211.3</v>
      </c>
      <c r="M49" s="4">
        <v>17013.650000000001</v>
      </c>
      <c r="N49" s="4">
        <v>16198.6</v>
      </c>
      <c r="O49" s="4">
        <v>16470</v>
      </c>
      <c r="P49" s="4">
        <v>16026</v>
      </c>
      <c r="Q49" s="4">
        <v>16207</v>
      </c>
      <c r="R49" s="8">
        <f>MAX(foSecStockWatch[[#This Row],[d1high]],foSecStockWatch[[#This Row],[d2high]],foSecStockWatch[[#This Row],[d3high]],foSecStockWatch[[#This Row],[d4high]])</f>
        <v>17188.2</v>
      </c>
    </row>
    <row r="50" spans="1:18" x14ac:dyDescent="0.3">
      <c r="A50" s="6" t="s">
        <v>41</v>
      </c>
      <c r="B50" s="4">
        <v>113</v>
      </c>
      <c r="C50" s="4">
        <v>113.75</v>
      </c>
      <c r="D50" s="4">
        <v>110</v>
      </c>
      <c r="E50" s="4">
        <v>112.85</v>
      </c>
      <c r="F50" s="4">
        <v>112.5</v>
      </c>
      <c r="G50" s="4">
        <v>114.8</v>
      </c>
      <c r="H50" s="4">
        <v>111.7</v>
      </c>
      <c r="I50" s="4">
        <v>112.25</v>
      </c>
      <c r="J50" s="4">
        <v>110.6</v>
      </c>
      <c r="K50" s="4">
        <v>113.5</v>
      </c>
      <c r="L50" s="4">
        <v>110.35</v>
      </c>
      <c r="M50" s="4">
        <v>112.35</v>
      </c>
      <c r="N50" s="4">
        <v>108.2</v>
      </c>
      <c r="O50" s="4">
        <v>111.85</v>
      </c>
      <c r="P50" s="4">
        <v>108</v>
      </c>
      <c r="Q50" s="4">
        <v>111</v>
      </c>
      <c r="R50" s="8">
        <f>MAX(foSecStockWatch[[#This Row],[d1high]],foSecStockWatch[[#This Row],[d2high]],foSecStockWatch[[#This Row],[d3high]],foSecStockWatch[[#This Row],[d4high]])</f>
        <v>114.8</v>
      </c>
    </row>
    <row r="51" spans="1:18" x14ac:dyDescent="0.3">
      <c r="A51" s="6" t="s">
        <v>158</v>
      </c>
      <c r="B51" s="4">
        <v>116</v>
      </c>
      <c r="C51" s="4">
        <v>118.2</v>
      </c>
      <c r="D51" s="4">
        <v>114</v>
      </c>
      <c r="E51" s="4">
        <v>117.05</v>
      </c>
      <c r="F51" s="4">
        <v>115.05</v>
      </c>
      <c r="G51" s="4">
        <v>119.65</v>
      </c>
      <c r="H51" s="4">
        <v>114.3</v>
      </c>
      <c r="I51" s="4">
        <v>115.8</v>
      </c>
      <c r="J51" s="4">
        <v>109.5</v>
      </c>
      <c r="K51" s="4">
        <v>118</v>
      </c>
      <c r="L51" s="4">
        <v>109.3</v>
      </c>
      <c r="M51" s="4">
        <v>116.45</v>
      </c>
      <c r="N51" s="4">
        <v>104.45</v>
      </c>
      <c r="O51" s="4">
        <v>111.9</v>
      </c>
      <c r="P51" s="4">
        <v>102</v>
      </c>
      <c r="Q51" s="4">
        <v>109</v>
      </c>
      <c r="R51" s="8">
        <f>MAX(foSecStockWatch[[#This Row],[d1high]],foSecStockWatch[[#This Row],[d2high]],foSecStockWatch[[#This Row],[d3high]],foSecStockWatch[[#This Row],[d4high]])</f>
        <v>119.65</v>
      </c>
    </row>
    <row r="52" spans="1:18" x14ac:dyDescent="0.3">
      <c r="A52" s="6" t="s">
        <v>62</v>
      </c>
      <c r="B52" s="4">
        <v>524</v>
      </c>
      <c r="C52" s="4">
        <v>536.5</v>
      </c>
      <c r="D52" s="4">
        <v>517</v>
      </c>
      <c r="E52" s="4">
        <v>535.1</v>
      </c>
      <c r="F52" s="4">
        <v>533.1</v>
      </c>
      <c r="G52" s="4">
        <v>536.5</v>
      </c>
      <c r="H52" s="4">
        <v>519.15</v>
      </c>
      <c r="I52" s="4">
        <v>523.15</v>
      </c>
      <c r="J52" s="4">
        <v>504.5</v>
      </c>
      <c r="K52" s="4">
        <v>533</v>
      </c>
      <c r="L52" s="4">
        <v>500.1</v>
      </c>
      <c r="M52" s="4">
        <v>530.70000000000005</v>
      </c>
      <c r="N52" s="4">
        <v>474.15</v>
      </c>
      <c r="O52" s="4">
        <v>506</v>
      </c>
      <c r="P52" s="4">
        <v>474</v>
      </c>
      <c r="Q52" s="4">
        <v>504</v>
      </c>
      <c r="R52" s="8">
        <f>MAX(foSecStockWatch[[#This Row],[d1high]],foSecStockWatch[[#This Row],[d2high]],foSecStockWatch[[#This Row],[d3high]],foSecStockWatch[[#This Row],[d4high]])</f>
        <v>536.5</v>
      </c>
    </row>
    <row r="53" spans="1:18" x14ac:dyDescent="0.3">
      <c r="A53" s="6" t="s">
        <v>22</v>
      </c>
      <c r="B53" s="4">
        <v>184</v>
      </c>
      <c r="C53" s="4">
        <v>184.35</v>
      </c>
      <c r="D53" s="4">
        <v>178</v>
      </c>
      <c r="E53" s="4">
        <v>181.9</v>
      </c>
      <c r="F53" s="4">
        <v>184.6</v>
      </c>
      <c r="G53" s="4">
        <v>187.85</v>
      </c>
      <c r="H53" s="4">
        <v>183.45</v>
      </c>
      <c r="I53" s="4">
        <v>184.25</v>
      </c>
      <c r="J53" s="4">
        <v>182.6</v>
      </c>
      <c r="K53" s="4">
        <v>185</v>
      </c>
      <c r="L53" s="4">
        <v>181.25</v>
      </c>
      <c r="M53" s="4">
        <v>183.2</v>
      </c>
      <c r="N53" s="4">
        <v>179.8</v>
      </c>
      <c r="O53" s="4">
        <v>183.75</v>
      </c>
      <c r="P53" s="4">
        <v>179</v>
      </c>
      <c r="Q53" s="4">
        <v>181</v>
      </c>
      <c r="R53" s="8">
        <f>MAX(foSecStockWatch[[#This Row],[d1high]],foSecStockWatch[[#This Row],[d2high]],foSecStockWatch[[#This Row],[d3high]],foSecStockWatch[[#This Row],[d4high]])</f>
        <v>187.85</v>
      </c>
    </row>
    <row r="54" spans="1:18" x14ac:dyDescent="0.3">
      <c r="A54" s="6" t="s">
        <v>146</v>
      </c>
      <c r="B54" s="4">
        <v>86</v>
      </c>
      <c r="C54" s="4">
        <v>87.65</v>
      </c>
      <c r="D54" s="4">
        <v>85</v>
      </c>
      <c r="E54" s="4">
        <v>87.15</v>
      </c>
      <c r="F54" s="4">
        <v>85.7</v>
      </c>
      <c r="G54" s="4">
        <v>87.55</v>
      </c>
      <c r="H54" s="4">
        <v>85.5</v>
      </c>
      <c r="I54" s="4">
        <v>85.75</v>
      </c>
      <c r="J54" s="4">
        <v>86.4</v>
      </c>
      <c r="K54" s="4">
        <v>86.75</v>
      </c>
      <c r="L54" s="4">
        <v>84.8</v>
      </c>
      <c r="M54" s="4">
        <v>85.7</v>
      </c>
      <c r="N54" s="4">
        <v>83</v>
      </c>
      <c r="O54" s="4">
        <v>86.6</v>
      </c>
      <c r="P54" s="4">
        <v>82</v>
      </c>
      <c r="Q54" s="4">
        <v>86</v>
      </c>
      <c r="R54" s="8">
        <f>MAX(foSecStockWatch[[#This Row],[d1high]],foSecStockWatch[[#This Row],[d2high]],foSecStockWatch[[#This Row],[d3high]],foSecStockWatch[[#This Row],[d4high]])</f>
        <v>87.65</v>
      </c>
    </row>
    <row r="55" spans="1:18" x14ac:dyDescent="0.3">
      <c r="A55" s="6" t="s">
        <v>8</v>
      </c>
      <c r="B55" s="4">
        <v>126</v>
      </c>
      <c r="C55" s="4">
        <v>129.94999999999999</v>
      </c>
      <c r="D55" s="4">
        <v>124</v>
      </c>
      <c r="E55" s="4">
        <v>129.25</v>
      </c>
      <c r="F55" s="4">
        <v>129.35</v>
      </c>
      <c r="G55" s="4">
        <v>129.69999999999999</v>
      </c>
      <c r="H55" s="4">
        <v>125.4</v>
      </c>
      <c r="I55" s="4">
        <v>125.75</v>
      </c>
      <c r="J55" s="4">
        <v>130.30000000000001</v>
      </c>
      <c r="K55" s="4">
        <v>132</v>
      </c>
      <c r="L55" s="4">
        <v>128.15</v>
      </c>
      <c r="M55" s="4">
        <v>128.44999999999999</v>
      </c>
      <c r="N55" s="4">
        <v>131.65</v>
      </c>
      <c r="O55" s="4">
        <v>132.69999999999999</v>
      </c>
      <c r="P55" s="4">
        <v>130</v>
      </c>
      <c r="Q55" s="4">
        <v>132</v>
      </c>
      <c r="R55" s="8">
        <f>MAX(foSecStockWatch[[#This Row],[d1high]],foSecStockWatch[[#This Row],[d2high]],foSecStockWatch[[#This Row],[d3high]],foSecStockWatch[[#This Row],[d4high]])</f>
        <v>132.69999999999999</v>
      </c>
    </row>
    <row r="56" spans="1:18" x14ac:dyDescent="0.3">
      <c r="A56" s="6" t="s">
        <v>4</v>
      </c>
      <c r="B56" s="4">
        <v>376</v>
      </c>
      <c r="C56" s="4">
        <v>379.8</v>
      </c>
      <c r="D56" s="4">
        <v>365</v>
      </c>
      <c r="E56" s="4">
        <v>368.9</v>
      </c>
      <c r="F56" s="4">
        <v>383.2</v>
      </c>
      <c r="G56" s="4">
        <v>389.4</v>
      </c>
      <c r="H56" s="4">
        <v>380.2</v>
      </c>
      <c r="I56" s="4">
        <v>382.15</v>
      </c>
      <c r="J56" s="4">
        <v>389</v>
      </c>
      <c r="K56" s="4">
        <v>391</v>
      </c>
      <c r="L56" s="4">
        <v>382.5</v>
      </c>
      <c r="M56" s="4">
        <v>384.75</v>
      </c>
      <c r="N56" s="4">
        <v>392.9</v>
      </c>
      <c r="O56" s="4">
        <v>392.9</v>
      </c>
      <c r="P56" s="4">
        <v>381</v>
      </c>
      <c r="Q56" s="4">
        <v>385</v>
      </c>
      <c r="R56" s="8">
        <f>MAX(foSecStockWatch[[#This Row],[d1high]],foSecStockWatch[[#This Row],[d2high]],foSecStockWatch[[#This Row],[d3high]],foSecStockWatch[[#This Row],[d4high]])</f>
        <v>392.9</v>
      </c>
    </row>
    <row r="57" spans="1:18" x14ac:dyDescent="0.3">
      <c r="A57" s="6" t="s">
        <v>75</v>
      </c>
      <c r="B57" s="4">
        <v>17</v>
      </c>
      <c r="C57" s="4">
        <v>17.149999999999999</v>
      </c>
      <c r="D57" s="4">
        <v>16</v>
      </c>
      <c r="E57" s="4">
        <v>17.05</v>
      </c>
      <c r="F57" s="4">
        <v>16.95</v>
      </c>
      <c r="G57" s="4">
        <v>17.100000000000001</v>
      </c>
      <c r="H57" s="4">
        <v>16.45</v>
      </c>
      <c r="I57" s="4">
        <v>16.7</v>
      </c>
      <c r="J57" s="4">
        <v>15.8</v>
      </c>
      <c r="K57" s="4">
        <v>17</v>
      </c>
      <c r="L57" s="4">
        <v>15.65</v>
      </c>
      <c r="M57" s="4">
        <v>16.899999999999999</v>
      </c>
      <c r="N57" s="4">
        <v>15.6</v>
      </c>
      <c r="O57" s="4">
        <v>15.85</v>
      </c>
      <c r="P57" s="4">
        <v>15</v>
      </c>
      <c r="Q57" s="4">
        <v>16</v>
      </c>
      <c r="R57" s="8">
        <f>MAX(foSecStockWatch[[#This Row],[d1high]],foSecStockWatch[[#This Row],[d2high]],foSecStockWatch[[#This Row],[d3high]],foSecStockWatch[[#This Row],[d4high]])</f>
        <v>17.149999999999999</v>
      </c>
    </row>
    <row r="58" spans="1:18" x14ac:dyDescent="0.3">
      <c r="A58" s="6" t="s">
        <v>3</v>
      </c>
      <c r="B58" s="4">
        <v>627</v>
      </c>
      <c r="C58" s="4">
        <v>626.9</v>
      </c>
      <c r="D58" s="4">
        <v>616</v>
      </c>
      <c r="E58" s="4">
        <v>623.54999999999995</v>
      </c>
      <c r="F58" s="4">
        <v>618.79999999999995</v>
      </c>
      <c r="G58" s="4">
        <v>625.75</v>
      </c>
      <c r="H58" s="4">
        <v>615.25</v>
      </c>
      <c r="I58" s="4">
        <v>617.70000000000005</v>
      </c>
      <c r="J58" s="4">
        <v>609</v>
      </c>
      <c r="K58" s="4">
        <v>618.9</v>
      </c>
      <c r="L58" s="4">
        <v>594.04999999999995</v>
      </c>
      <c r="M58" s="4">
        <v>610.9</v>
      </c>
      <c r="N58" s="4">
        <v>601</v>
      </c>
      <c r="O58" s="4">
        <v>609.04999999999995</v>
      </c>
      <c r="P58" s="4">
        <v>598</v>
      </c>
      <c r="Q58" s="4">
        <v>608</v>
      </c>
      <c r="R58" s="8">
        <f>MAX(foSecStockWatch[[#This Row],[d1high]],foSecStockWatch[[#This Row],[d2high]],foSecStockWatch[[#This Row],[d3high]],foSecStockWatch[[#This Row],[d4high]])</f>
        <v>626.9</v>
      </c>
    </row>
    <row r="59" spans="1:18" x14ac:dyDescent="0.3">
      <c r="A59" s="6" t="s">
        <v>47</v>
      </c>
      <c r="B59" s="4">
        <v>720</v>
      </c>
      <c r="C59" s="4">
        <v>723.45</v>
      </c>
      <c r="D59" s="4">
        <v>704</v>
      </c>
      <c r="E59" s="4">
        <v>717.55</v>
      </c>
      <c r="F59" s="4">
        <v>712</v>
      </c>
      <c r="G59" s="4">
        <v>728.8</v>
      </c>
      <c r="H59" s="4">
        <v>712</v>
      </c>
      <c r="I59" s="4">
        <v>717.55</v>
      </c>
      <c r="J59" s="4">
        <v>708.5</v>
      </c>
      <c r="K59" s="4">
        <v>716.5</v>
      </c>
      <c r="L59" s="4">
        <v>706.8</v>
      </c>
      <c r="M59" s="4">
        <v>711.5</v>
      </c>
      <c r="N59" s="4">
        <v>703.7</v>
      </c>
      <c r="O59" s="4">
        <v>711.9</v>
      </c>
      <c r="P59" s="4">
        <v>696</v>
      </c>
      <c r="Q59" s="4">
        <v>706</v>
      </c>
      <c r="R59" s="8">
        <f>MAX(foSecStockWatch[[#This Row],[d1high]],foSecStockWatch[[#This Row],[d2high]],foSecStockWatch[[#This Row],[d3high]],foSecStockWatch[[#This Row],[d4high]])</f>
        <v>728.8</v>
      </c>
    </row>
    <row r="60" spans="1:18" x14ac:dyDescent="0.3">
      <c r="A60" s="6" t="s">
        <v>96</v>
      </c>
      <c r="B60" s="4">
        <v>670</v>
      </c>
      <c r="C60" s="4">
        <v>681.5</v>
      </c>
      <c r="D60" s="4">
        <v>663</v>
      </c>
      <c r="E60" s="4">
        <v>673.1</v>
      </c>
      <c r="F60" s="4">
        <v>668.9</v>
      </c>
      <c r="G60" s="4">
        <v>673</v>
      </c>
      <c r="H60" s="4">
        <v>665.65</v>
      </c>
      <c r="I60" s="4">
        <v>669.3</v>
      </c>
      <c r="J60" s="4">
        <v>660.8</v>
      </c>
      <c r="K60" s="4">
        <v>667.3</v>
      </c>
      <c r="L60" s="4">
        <v>653.45000000000005</v>
      </c>
      <c r="M60" s="4">
        <v>665.1</v>
      </c>
      <c r="N60" s="4">
        <v>661</v>
      </c>
      <c r="O60" s="4">
        <v>662.95</v>
      </c>
      <c r="P60" s="4">
        <v>656</v>
      </c>
      <c r="Q60" s="4">
        <v>661</v>
      </c>
      <c r="R60" s="8">
        <f>MAX(foSecStockWatch[[#This Row],[d1high]],foSecStockWatch[[#This Row],[d2high]],foSecStockWatch[[#This Row],[d3high]],foSecStockWatch[[#This Row],[d4high]])</f>
        <v>681.5</v>
      </c>
    </row>
    <row r="61" spans="1:18" x14ac:dyDescent="0.3">
      <c r="A61" s="6" t="s">
        <v>124</v>
      </c>
      <c r="B61" s="4">
        <v>1055</v>
      </c>
      <c r="C61" s="4">
        <v>1070</v>
      </c>
      <c r="D61" s="4">
        <v>1054</v>
      </c>
      <c r="E61" s="4">
        <v>1068.5</v>
      </c>
      <c r="F61" s="4">
        <v>1057</v>
      </c>
      <c r="G61" s="4">
        <v>1064.45</v>
      </c>
      <c r="H61" s="4">
        <v>1048</v>
      </c>
      <c r="I61" s="4">
        <v>1054.9000000000001</v>
      </c>
      <c r="J61" s="4">
        <v>1088</v>
      </c>
      <c r="K61" s="4">
        <v>1094</v>
      </c>
      <c r="L61" s="4">
        <v>1052.5999999999999</v>
      </c>
      <c r="M61" s="4">
        <v>1057.7</v>
      </c>
      <c r="N61" s="4">
        <v>1102</v>
      </c>
      <c r="O61" s="4">
        <v>1102</v>
      </c>
      <c r="P61" s="4">
        <v>1081</v>
      </c>
      <c r="Q61" s="4">
        <v>1084</v>
      </c>
      <c r="R61" s="8">
        <f>MAX(foSecStockWatch[[#This Row],[d1high]],foSecStockWatch[[#This Row],[d2high]],foSecStockWatch[[#This Row],[d3high]],foSecStockWatch[[#This Row],[d4high]])</f>
        <v>1102</v>
      </c>
    </row>
    <row r="62" spans="1:18" x14ac:dyDescent="0.3">
      <c r="A62" s="6" t="s">
        <v>148</v>
      </c>
      <c r="B62" s="4">
        <v>2079</v>
      </c>
      <c r="C62" s="4">
        <v>2092.0500000000002</v>
      </c>
      <c r="D62" s="4">
        <v>2064</v>
      </c>
      <c r="E62" s="4">
        <v>2083.85</v>
      </c>
      <c r="F62" s="4">
        <v>2085.4499999999998</v>
      </c>
      <c r="G62" s="4">
        <v>2113.85</v>
      </c>
      <c r="H62" s="4">
        <v>2076.85</v>
      </c>
      <c r="I62" s="4">
        <v>2082.75</v>
      </c>
      <c r="J62" s="4">
        <v>2072</v>
      </c>
      <c r="K62" s="4">
        <v>2086.5500000000002</v>
      </c>
      <c r="L62" s="4">
        <v>2053.1</v>
      </c>
      <c r="M62" s="4">
        <v>2071.85</v>
      </c>
      <c r="N62" s="4">
        <v>2044.45</v>
      </c>
      <c r="O62" s="4">
        <v>2069.9499999999998</v>
      </c>
      <c r="P62" s="4">
        <v>2029</v>
      </c>
      <c r="Q62" s="4">
        <v>2064</v>
      </c>
      <c r="R62" s="8">
        <f>MAX(foSecStockWatch[[#This Row],[d1high]],foSecStockWatch[[#This Row],[d2high]],foSecStockWatch[[#This Row],[d3high]],foSecStockWatch[[#This Row],[d4high]])</f>
        <v>2113.85</v>
      </c>
    </row>
    <row r="63" spans="1:18" x14ac:dyDescent="0.3">
      <c r="A63" s="6" t="s">
        <v>90</v>
      </c>
      <c r="B63" s="4">
        <v>2251</v>
      </c>
      <c r="C63" s="4">
        <v>2267.4499999999998</v>
      </c>
      <c r="D63" s="4">
        <v>2238</v>
      </c>
      <c r="E63" s="4">
        <v>2257.4499999999998</v>
      </c>
      <c r="F63" s="4">
        <v>2250.6999999999998</v>
      </c>
      <c r="G63" s="4">
        <v>2288.8000000000002</v>
      </c>
      <c r="H63" s="4">
        <v>2248.15</v>
      </c>
      <c r="I63" s="4">
        <v>2270.85</v>
      </c>
      <c r="J63" s="4">
        <v>2274</v>
      </c>
      <c r="K63" s="4">
        <v>2274</v>
      </c>
      <c r="L63" s="4">
        <v>2241.15</v>
      </c>
      <c r="M63" s="4">
        <v>2251.3000000000002</v>
      </c>
      <c r="N63" s="4">
        <v>2246</v>
      </c>
      <c r="O63" s="4">
        <v>2260.9</v>
      </c>
      <c r="P63" s="4">
        <v>2216</v>
      </c>
      <c r="Q63" s="4">
        <v>2250</v>
      </c>
      <c r="R63" s="8">
        <f>MAX(foSecStockWatch[[#This Row],[d1high]],foSecStockWatch[[#This Row],[d2high]],foSecStockWatch[[#This Row],[d3high]],foSecStockWatch[[#This Row],[d4high]])</f>
        <v>2288.8000000000002</v>
      </c>
    </row>
    <row r="64" spans="1:18" x14ac:dyDescent="0.3">
      <c r="A64" s="6" t="s">
        <v>100</v>
      </c>
      <c r="B64" s="4">
        <v>2742</v>
      </c>
      <c r="C64" s="4">
        <v>2785</v>
      </c>
      <c r="D64" s="4">
        <v>2718</v>
      </c>
      <c r="E64" s="4">
        <v>2776.6</v>
      </c>
      <c r="F64" s="4">
        <v>2747</v>
      </c>
      <c r="G64" s="4">
        <v>2766</v>
      </c>
      <c r="H64" s="4">
        <v>2720</v>
      </c>
      <c r="I64" s="4">
        <v>2740.75</v>
      </c>
      <c r="J64" s="4">
        <v>2687</v>
      </c>
      <c r="K64" s="4">
        <v>2770</v>
      </c>
      <c r="L64" s="4">
        <v>2680</v>
      </c>
      <c r="M64" s="4">
        <v>2760.15</v>
      </c>
      <c r="N64" s="4">
        <v>2637.95</v>
      </c>
      <c r="O64" s="4">
        <v>2697.7</v>
      </c>
      <c r="P64" s="4">
        <v>2621</v>
      </c>
      <c r="Q64" s="4">
        <v>2692</v>
      </c>
      <c r="R64" s="8">
        <f>MAX(foSecStockWatch[[#This Row],[d1high]],foSecStockWatch[[#This Row],[d2high]],foSecStockWatch[[#This Row],[d3high]],foSecStockWatch[[#This Row],[d4high]])</f>
        <v>2785</v>
      </c>
    </row>
    <row r="65" spans="1:18" x14ac:dyDescent="0.3">
      <c r="A65" s="6" t="s">
        <v>107</v>
      </c>
      <c r="B65" s="4">
        <v>373</v>
      </c>
      <c r="C65" s="4">
        <v>377.45</v>
      </c>
      <c r="D65" s="4">
        <v>371</v>
      </c>
      <c r="E65" s="4">
        <v>375.9</v>
      </c>
      <c r="F65" s="4">
        <v>379</v>
      </c>
      <c r="G65" s="4">
        <v>380.85</v>
      </c>
      <c r="H65" s="4">
        <v>373</v>
      </c>
      <c r="I65" s="4">
        <v>374.95</v>
      </c>
      <c r="J65" s="4">
        <v>382.5</v>
      </c>
      <c r="K65" s="4">
        <v>383</v>
      </c>
      <c r="L65" s="4">
        <v>378.45</v>
      </c>
      <c r="M65" s="4">
        <v>380.05</v>
      </c>
      <c r="N65" s="4">
        <v>388.4</v>
      </c>
      <c r="O65" s="4">
        <v>388.4</v>
      </c>
      <c r="P65" s="4">
        <v>380</v>
      </c>
      <c r="Q65" s="4">
        <v>382</v>
      </c>
      <c r="R65" s="8">
        <f>MAX(foSecStockWatch[[#This Row],[d1high]],foSecStockWatch[[#This Row],[d2high]],foSecStockWatch[[#This Row],[d3high]],foSecStockWatch[[#This Row],[d4high]])</f>
        <v>388.4</v>
      </c>
    </row>
    <row r="66" spans="1:18" x14ac:dyDescent="0.3">
      <c r="A66" s="6" t="s">
        <v>97</v>
      </c>
      <c r="B66" s="4">
        <v>197</v>
      </c>
      <c r="C66" s="4">
        <v>201.9</v>
      </c>
      <c r="D66" s="4">
        <v>195</v>
      </c>
      <c r="E66" s="4">
        <v>200.35</v>
      </c>
      <c r="F66" s="4">
        <v>193.95</v>
      </c>
      <c r="G66" s="4">
        <v>197.6</v>
      </c>
      <c r="H66" s="4">
        <v>193.6</v>
      </c>
      <c r="I66" s="4">
        <v>197.1</v>
      </c>
      <c r="J66" s="4">
        <v>189.1</v>
      </c>
      <c r="K66" s="4">
        <v>194.2</v>
      </c>
      <c r="L66" s="4">
        <v>189</v>
      </c>
      <c r="M66" s="4">
        <v>193.45</v>
      </c>
      <c r="N66" s="4">
        <v>188.5</v>
      </c>
      <c r="O66" s="4">
        <v>190.05</v>
      </c>
      <c r="P66" s="4">
        <v>185</v>
      </c>
      <c r="Q66" s="4">
        <v>189</v>
      </c>
      <c r="R66" s="8">
        <f>MAX(foSecStockWatch[[#This Row],[d1high]],foSecStockWatch[[#This Row],[d2high]],foSecStockWatch[[#This Row],[d3high]],foSecStockWatch[[#This Row],[d4high]])</f>
        <v>201.9</v>
      </c>
    </row>
    <row r="67" spans="1:18" x14ac:dyDescent="0.3">
      <c r="A67" s="6" t="s">
        <v>155</v>
      </c>
      <c r="B67" s="4">
        <v>265</v>
      </c>
      <c r="C67" s="4">
        <v>272.89999999999998</v>
      </c>
      <c r="D67" s="4">
        <v>260</v>
      </c>
      <c r="E67" s="4">
        <v>271.14999999999998</v>
      </c>
      <c r="F67" s="4">
        <v>267.35000000000002</v>
      </c>
      <c r="G67" s="4">
        <v>274.5</v>
      </c>
      <c r="H67" s="4">
        <v>261.2</v>
      </c>
      <c r="I67" s="4">
        <v>262.64999999999998</v>
      </c>
      <c r="J67" s="4">
        <v>260.55</v>
      </c>
      <c r="K67" s="4">
        <v>267.39999999999998</v>
      </c>
      <c r="L67" s="4">
        <v>259.60000000000002</v>
      </c>
      <c r="M67" s="4">
        <v>266</v>
      </c>
      <c r="N67" s="4">
        <v>259.10000000000002</v>
      </c>
      <c r="O67" s="4">
        <v>264</v>
      </c>
      <c r="P67" s="4">
        <v>258</v>
      </c>
      <c r="Q67" s="4">
        <v>262</v>
      </c>
      <c r="R67" s="8">
        <f>MAX(foSecStockWatch[[#This Row],[d1high]],foSecStockWatch[[#This Row],[d2high]],foSecStockWatch[[#This Row],[d3high]],foSecStockWatch[[#This Row],[d4high]])</f>
        <v>274.5</v>
      </c>
    </row>
    <row r="68" spans="1:18" x14ac:dyDescent="0.3">
      <c r="A68" s="6" t="s">
        <v>42</v>
      </c>
      <c r="B68" s="4">
        <v>1806</v>
      </c>
      <c r="C68" s="4">
        <v>1825</v>
      </c>
      <c r="D68" s="4">
        <v>1794</v>
      </c>
      <c r="E68" s="4">
        <v>1805.55</v>
      </c>
      <c r="F68" s="4">
        <v>1826</v>
      </c>
      <c r="G68" s="4">
        <v>1833.6</v>
      </c>
      <c r="H68" s="4">
        <v>1798.5</v>
      </c>
      <c r="I68" s="4">
        <v>1805.4</v>
      </c>
      <c r="J68" s="4">
        <v>1831</v>
      </c>
      <c r="K68" s="4">
        <v>1847.55</v>
      </c>
      <c r="L68" s="4">
        <v>1817.3</v>
      </c>
      <c r="M68" s="4">
        <v>1824.3</v>
      </c>
      <c r="N68" s="4">
        <v>1819</v>
      </c>
      <c r="O68" s="4">
        <v>1858</v>
      </c>
      <c r="P68" s="4">
        <v>1815</v>
      </c>
      <c r="Q68" s="4">
        <v>1834</v>
      </c>
      <c r="R68" s="8">
        <f>MAX(foSecStockWatch[[#This Row],[d1high]],foSecStockWatch[[#This Row],[d2high]],foSecStockWatch[[#This Row],[d3high]],foSecStockWatch[[#This Row],[d4high]])</f>
        <v>1858</v>
      </c>
    </row>
    <row r="69" spans="1:18" x14ac:dyDescent="0.3">
      <c r="A69" s="6" t="s">
        <v>98</v>
      </c>
      <c r="B69" s="4">
        <v>215</v>
      </c>
      <c r="C69" s="4">
        <v>219</v>
      </c>
      <c r="D69" s="4">
        <v>212</v>
      </c>
      <c r="E69" s="4">
        <v>217.8</v>
      </c>
      <c r="F69" s="4">
        <v>215.8</v>
      </c>
      <c r="G69" s="4">
        <v>217.4</v>
      </c>
      <c r="H69" s="4">
        <v>213.15</v>
      </c>
      <c r="I69" s="4">
        <v>214.45</v>
      </c>
      <c r="J69" s="4">
        <v>216.05</v>
      </c>
      <c r="K69" s="4">
        <v>218.9</v>
      </c>
      <c r="L69" s="4">
        <v>213.45</v>
      </c>
      <c r="M69" s="4">
        <v>214.6</v>
      </c>
      <c r="N69" s="4">
        <v>217.2</v>
      </c>
      <c r="O69" s="4">
        <v>218.5</v>
      </c>
      <c r="P69" s="4">
        <v>214</v>
      </c>
      <c r="Q69" s="4">
        <v>215</v>
      </c>
      <c r="R69" s="8">
        <f>MAX(foSecStockWatch[[#This Row],[d1high]],foSecStockWatch[[#This Row],[d2high]],foSecStockWatch[[#This Row],[d3high]],foSecStockWatch[[#This Row],[d4high]])</f>
        <v>219</v>
      </c>
    </row>
    <row r="70" spans="1:18" x14ac:dyDescent="0.3">
      <c r="A70" s="6" t="s">
        <v>9</v>
      </c>
      <c r="B70" s="4">
        <v>451</v>
      </c>
      <c r="C70" s="4">
        <v>454.45</v>
      </c>
      <c r="D70" s="4">
        <v>432</v>
      </c>
      <c r="E70" s="4">
        <v>442.25</v>
      </c>
      <c r="F70" s="4">
        <v>435.35</v>
      </c>
      <c r="G70" s="4">
        <v>458.95</v>
      </c>
      <c r="H70" s="4">
        <v>435.2</v>
      </c>
      <c r="I70" s="4">
        <v>449.4</v>
      </c>
      <c r="J70" s="4">
        <v>425.15</v>
      </c>
      <c r="K70" s="4">
        <v>437.7</v>
      </c>
      <c r="L70" s="4">
        <v>422.15</v>
      </c>
      <c r="M70" s="4">
        <v>431.45</v>
      </c>
      <c r="N70" s="4">
        <v>429.95</v>
      </c>
      <c r="O70" s="4">
        <v>434.4</v>
      </c>
      <c r="P70" s="4">
        <v>421</v>
      </c>
      <c r="Q70" s="4">
        <v>425</v>
      </c>
      <c r="R70" s="8">
        <f>MAX(foSecStockWatch[[#This Row],[d1high]],foSecStockWatch[[#This Row],[d2high]],foSecStockWatch[[#This Row],[d3high]],foSecStockWatch[[#This Row],[d4high]])</f>
        <v>458.95</v>
      </c>
    </row>
    <row r="71" spans="1:18" x14ac:dyDescent="0.3">
      <c r="A71" s="6" t="s">
        <v>88</v>
      </c>
      <c r="B71" s="4">
        <v>407</v>
      </c>
      <c r="C71" s="4">
        <v>414.9</v>
      </c>
      <c r="D71" s="4">
        <v>401</v>
      </c>
      <c r="E71" s="4">
        <v>413.4</v>
      </c>
      <c r="F71" s="4">
        <v>399.65</v>
      </c>
      <c r="G71" s="4">
        <v>407.2</v>
      </c>
      <c r="H71" s="4">
        <v>399.65</v>
      </c>
      <c r="I71" s="4">
        <v>402.7</v>
      </c>
      <c r="J71" s="4">
        <v>394.9</v>
      </c>
      <c r="K71" s="4">
        <v>399</v>
      </c>
      <c r="L71" s="4">
        <v>393.35</v>
      </c>
      <c r="M71" s="4">
        <v>394.6</v>
      </c>
      <c r="N71" s="4">
        <v>393</v>
      </c>
      <c r="O71" s="4">
        <v>400.4</v>
      </c>
      <c r="P71" s="4">
        <v>389</v>
      </c>
      <c r="Q71" s="4">
        <v>395</v>
      </c>
      <c r="R71" s="8">
        <f>MAX(foSecStockWatch[[#This Row],[d1high]],foSecStockWatch[[#This Row],[d2high]],foSecStockWatch[[#This Row],[d3high]],foSecStockWatch[[#This Row],[d4high]])</f>
        <v>414.9</v>
      </c>
    </row>
    <row r="72" spans="1:18" x14ac:dyDescent="0.3">
      <c r="A72" s="6" t="s">
        <v>26</v>
      </c>
      <c r="B72" s="4">
        <v>420</v>
      </c>
      <c r="C72" s="4">
        <v>420.1</v>
      </c>
      <c r="D72" s="4">
        <v>411</v>
      </c>
      <c r="E72" s="4">
        <v>417.4</v>
      </c>
      <c r="F72" s="4">
        <v>422</v>
      </c>
      <c r="G72" s="4">
        <v>427.5</v>
      </c>
      <c r="H72" s="4">
        <v>415.9</v>
      </c>
      <c r="I72" s="4">
        <v>419.75</v>
      </c>
      <c r="J72" s="4">
        <v>445.05</v>
      </c>
      <c r="K72" s="4">
        <v>446</v>
      </c>
      <c r="L72" s="4">
        <v>420.3</v>
      </c>
      <c r="M72" s="4">
        <v>422</v>
      </c>
      <c r="N72" s="4">
        <v>441.45</v>
      </c>
      <c r="O72" s="4">
        <v>445.25</v>
      </c>
      <c r="P72" s="4">
        <v>438</v>
      </c>
      <c r="Q72" s="4">
        <v>442</v>
      </c>
      <c r="R72" s="8">
        <f>MAX(foSecStockWatch[[#This Row],[d1high]],foSecStockWatch[[#This Row],[d2high]],foSecStockWatch[[#This Row],[d3high]],foSecStockWatch[[#This Row],[d4high]])</f>
        <v>446</v>
      </c>
    </row>
    <row r="73" spans="1:18" x14ac:dyDescent="0.3">
      <c r="A73" s="6" t="s">
        <v>118</v>
      </c>
      <c r="B73" s="4">
        <v>28</v>
      </c>
      <c r="C73" s="4">
        <v>29.45</v>
      </c>
      <c r="D73" s="4">
        <v>27</v>
      </c>
      <c r="E73" s="4">
        <v>28.85</v>
      </c>
      <c r="F73" s="4">
        <v>28.4</v>
      </c>
      <c r="G73" s="4">
        <v>28.95</v>
      </c>
      <c r="H73" s="4">
        <v>27.85</v>
      </c>
      <c r="I73" s="4">
        <v>28.25</v>
      </c>
      <c r="J73" s="4">
        <v>27.95</v>
      </c>
      <c r="K73" s="4">
        <v>28.8</v>
      </c>
      <c r="L73" s="4">
        <v>27.75</v>
      </c>
      <c r="M73" s="4">
        <v>28.3</v>
      </c>
      <c r="N73" s="4">
        <v>27.8</v>
      </c>
      <c r="O73" s="4">
        <v>28.15</v>
      </c>
      <c r="P73" s="4">
        <v>27</v>
      </c>
      <c r="Q73" s="4">
        <v>28</v>
      </c>
      <c r="R73" s="8">
        <f>MAX(foSecStockWatch[[#This Row],[d1high]],foSecStockWatch[[#This Row],[d2high]],foSecStockWatch[[#This Row],[d3high]],foSecStockWatch[[#This Row],[d4high]])</f>
        <v>29.45</v>
      </c>
    </row>
    <row r="74" spans="1:18" x14ac:dyDescent="0.3">
      <c r="A74" s="6" t="s">
        <v>86</v>
      </c>
      <c r="B74" s="4">
        <v>6</v>
      </c>
      <c r="C74" s="4">
        <v>5.6</v>
      </c>
      <c r="D74" s="4">
        <v>5</v>
      </c>
      <c r="E74" s="4">
        <v>5.4</v>
      </c>
      <c r="F74" s="4">
        <v>5.8</v>
      </c>
      <c r="G74" s="4">
        <v>6.05</v>
      </c>
      <c r="H74" s="4">
        <v>5.45</v>
      </c>
      <c r="I74" s="4">
        <v>5.55</v>
      </c>
      <c r="J74" s="4">
        <v>5.35</v>
      </c>
      <c r="K74" s="4">
        <v>5.85</v>
      </c>
      <c r="L74" s="4">
        <v>5.35</v>
      </c>
      <c r="M74" s="4">
        <v>5.75</v>
      </c>
      <c r="N74" s="4">
        <v>5.2</v>
      </c>
      <c r="O74" s="4">
        <v>5.4</v>
      </c>
      <c r="P74" s="4">
        <v>5</v>
      </c>
      <c r="Q74" s="4">
        <v>5</v>
      </c>
      <c r="R74" s="8">
        <f>MAX(foSecStockWatch[[#This Row],[d1high]],foSecStockWatch[[#This Row],[d2high]],foSecStockWatch[[#This Row],[d3high]],foSecStockWatch[[#This Row],[d4high]])</f>
        <v>6.05</v>
      </c>
    </row>
    <row r="75" spans="1:18" x14ac:dyDescent="0.3">
      <c r="A75" s="6" t="s">
        <v>54</v>
      </c>
      <c r="B75" s="4">
        <v>43</v>
      </c>
      <c r="C75" s="4">
        <v>43.3</v>
      </c>
      <c r="D75" s="4">
        <v>42</v>
      </c>
      <c r="E75" s="4">
        <v>42.3</v>
      </c>
      <c r="F75" s="4">
        <v>43.9</v>
      </c>
      <c r="G75" s="4">
        <v>44.35</v>
      </c>
      <c r="H75" s="4">
        <v>42.9</v>
      </c>
      <c r="I75" s="4">
        <v>43.15</v>
      </c>
      <c r="J75" s="4">
        <v>43.1</v>
      </c>
      <c r="K75" s="4">
        <v>44.15</v>
      </c>
      <c r="L75" s="4">
        <v>43</v>
      </c>
      <c r="M75" s="4">
        <v>43.85</v>
      </c>
      <c r="N75" s="4">
        <v>43</v>
      </c>
      <c r="O75" s="4">
        <v>43.3</v>
      </c>
      <c r="P75" s="4">
        <v>43</v>
      </c>
      <c r="Q75" s="4">
        <v>43</v>
      </c>
      <c r="R75" s="8">
        <f>MAX(foSecStockWatch[[#This Row],[d1high]],foSecStockWatch[[#This Row],[d2high]],foSecStockWatch[[#This Row],[d3high]],foSecStockWatch[[#This Row],[d4high]])</f>
        <v>44.35</v>
      </c>
    </row>
    <row r="76" spans="1:18" x14ac:dyDescent="0.3">
      <c r="A76" s="6" t="s">
        <v>10</v>
      </c>
      <c r="B76" s="4">
        <v>328</v>
      </c>
      <c r="C76" s="4">
        <v>329.7</v>
      </c>
      <c r="D76" s="4">
        <v>323</v>
      </c>
      <c r="E76" s="4">
        <v>328.7</v>
      </c>
      <c r="F76" s="4">
        <v>335.3</v>
      </c>
      <c r="G76" s="4">
        <v>336.7</v>
      </c>
      <c r="H76" s="4">
        <v>325</v>
      </c>
      <c r="I76" s="4">
        <v>326.10000000000002</v>
      </c>
      <c r="J76" s="4">
        <v>333.4</v>
      </c>
      <c r="K76" s="4">
        <v>338.8</v>
      </c>
      <c r="L76" s="4">
        <v>333.4</v>
      </c>
      <c r="M76" s="4">
        <v>336.55</v>
      </c>
      <c r="N76" s="4">
        <v>328.6</v>
      </c>
      <c r="O76" s="4">
        <v>334.05</v>
      </c>
      <c r="P76" s="4">
        <v>327</v>
      </c>
      <c r="Q76" s="4">
        <v>333</v>
      </c>
      <c r="R76" s="8">
        <f>MAX(foSecStockWatch[[#This Row],[d1high]],foSecStockWatch[[#This Row],[d2high]],foSecStockWatch[[#This Row],[d3high]],foSecStockWatch[[#This Row],[d4high]])</f>
        <v>338.8</v>
      </c>
    </row>
    <row r="77" spans="1:18" x14ac:dyDescent="0.3">
      <c r="A77" s="6" t="s">
        <v>154</v>
      </c>
      <c r="B77" s="4">
        <v>1729</v>
      </c>
      <c r="C77" s="4">
        <v>1735.9</v>
      </c>
      <c r="D77" s="4">
        <v>1704</v>
      </c>
      <c r="E77" s="4">
        <v>1718.85</v>
      </c>
      <c r="F77" s="4">
        <v>1665</v>
      </c>
      <c r="G77" s="4">
        <v>1737.95</v>
      </c>
      <c r="H77" s="4">
        <v>1662</v>
      </c>
      <c r="I77" s="4">
        <v>1723.05</v>
      </c>
      <c r="J77" s="4">
        <v>1670.1</v>
      </c>
      <c r="K77" s="4">
        <v>1689.8</v>
      </c>
      <c r="L77" s="4">
        <v>1655.2</v>
      </c>
      <c r="M77" s="4">
        <v>1664.05</v>
      </c>
      <c r="N77" s="4">
        <v>1647</v>
      </c>
      <c r="O77" s="4">
        <v>1684.5</v>
      </c>
      <c r="P77" s="4">
        <v>1635</v>
      </c>
      <c r="Q77" s="4">
        <v>1676</v>
      </c>
      <c r="R77" s="8">
        <f>MAX(foSecStockWatch[[#This Row],[d1high]],foSecStockWatch[[#This Row],[d2high]],foSecStockWatch[[#This Row],[d3high]],foSecStockWatch[[#This Row],[d4high]])</f>
        <v>1737.95</v>
      </c>
    </row>
    <row r="78" spans="1:18" x14ac:dyDescent="0.3">
      <c r="A78" s="6" t="s">
        <v>125</v>
      </c>
      <c r="B78" s="4">
        <v>1389</v>
      </c>
      <c r="C78" s="4">
        <v>1406.7</v>
      </c>
      <c r="D78" s="4">
        <v>1371</v>
      </c>
      <c r="E78" s="4">
        <v>1398.6</v>
      </c>
      <c r="F78" s="4">
        <v>1379</v>
      </c>
      <c r="G78" s="4">
        <v>1412</v>
      </c>
      <c r="H78" s="4">
        <v>1375.4</v>
      </c>
      <c r="I78" s="4">
        <v>1390.25</v>
      </c>
      <c r="J78" s="4">
        <v>1340.6</v>
      </c>
      <c r="K78" s="4">
        <v>1380</v>
      </c>
      <c r="L78" s="4">
        <v>1340</v>
      </c>
      <c r="M78" s="4">
        <v>1372.15</v>
      </c>
      <c r="N78" s="4">
        <v>1330</v>
      </c>
      <c r="O78" s="4">
        <v>1340.95</v>
      </c>
      <c r="P78" s="4">
        <v>1308</v>
      </c>
      <c r="Q78" s="4">
        <v>1335</v>
      </c>
      <c r="R78" s="8">
        <f>MAX(foSecStockWatch[[#This Row],[d1high]],foSecStockWatch[[#This Row],[d2high]],foSecStockWatch[[#This Row],[d3high]],foSecStockWatch[[#This Row],[d4high]])</f>
        <v>1412</v>
      </c>
    </row>
    <row r="79" spans="1:18" x14ac:dyDescent="0.3">
      <c r="A79" s="6" t="s">
        <v>145</v>
      </c>
      <c r="B79" s="4">
        <v>251</v>
      </c>
      <c r="C79" s="4">
        <v>255.45</v>
      </c>
      <c r="D79" s="4">
        <v>249</v>
      </c>
      <c r="E79" s="4">
        <v>254.4</v>
      </c>
      <c r="F79" s="4">
        <v>252.8</v>
      </c>
      <c r="G79" s="4">
        <v>252.8</v>
      </c>
      <c r="H79" s="4">
        <v>248.7</v>
      </c>
      <c r="I79" s="4">
        <v>250.75</v>
      </c>
      <c r="J79" s="4">
        <v>252.7</v>
      </c>
      <c r="K79" s="4">
        <v>254.8</v>
      </c>
      <c r="L79" s="4">
        <v>249.85</v>
      </c>
      <c r="M79" s="4">
        <v>253.2</v>
      </c>
      <c r="N79" s="4">
        <v>251.5</v>
      </c>
      <c r="O79" s="4">
        <v>253.9</v>
      </c>
      <c r="P79" s="4">
        <v>248</v>
      </c>
      <c r="Q79" s="4">
        <v>253</v>
      </c>
      <c r="R79" s="8">
        <f>MAX(foSecStockWatch[[#This Row],[d1high]],foSecStockWatch[[#This Row],[d2high]],foSecStockWatch[[#This Row],[d3high]],foSecStockWatch[[#This Row],[d4high]])</f>
        <v>255.45</v>
      </c>
    </row>
    <row r="80" spans="1:18" x14ac:dyDescent="0.3">
      <c r="A80" s="6" t="s">
        <v>109</v>
      </c>
      <c r="B80" s="4">
        <v>818</v>
      </c>
      <c r="C80" s="4">
        <v>831.05</v>
      </c>
      <c r="D80" s="4">
        <v>818</v>
      </c>
      <c r="E80" s="4">
        <v>829.3</v>
      </c>
      <c r="F80" s="4">
        <v>816.4</v>
      </c>
      <c r="G80" s="4">
        <v>819.85</v>
      </c>
      <c r="H80" s="4">
        <v>810.85</v>
      </c>
      <c r="I80" s="4">
        <v>816.4</v>
      </c>
      <c r="J80" s="4">
        <v>822.3</v>
      </c>
      <c r="K80" s="4">
        <v>828.55</v>
      </c>
      <c r="L80" s="4">
        <v>814.15</v>
      </c>
      <c r="M80" s="4">
        <v>820.1</v>
      </c>
      <c r="N80" s="4">
        <v>836.8</v>
      </c>
      <c r="O80" s="4">
        <v>840.3</v>
      </c>
      <c r="P80" s="4">
        <v>828</v>
      </c>
      <c r="Q80" s="4">
        <v>829</v>
      </c>
      <c r="R80" s="8">
        <f>MAX(foSecStockWatch[[#This Row],[d1high]],foSecStockWatch[[#This Row],[d2high]],foSecStockWatch[[#This Row],[d3high]],foSecStockWatch[[#This Row],[d4high]])</f>
        <v>840.3</v>
      </c>
    </row>
    <row r="81" spans="1:18" x14ac:dyDescent="0.3">
      <c r="A81" s="6" t="s">
        <v>152</v>
      </c>
      <c r="B81" s="4">
        <v>125</v>
      </c>
      <c r="C81" s="4">
        <v>131</v>
      </c>
      <c r="D81" s="4">
        <v>124</v>
      </c>
      <c r="E81" s="4">
        <v>130.1</v>
      </c>
      <c r="F81" s="4">
        <v>126.7</v>
      </c>
      <c r="G81" s="4">
        <v>129</v>
      </c>
      <c r="H81" s="4">
        <v>124</v>
      </c>
      <c r="I81" s="4">
        <v>124.4</v>
      </c>
      <c r="J81" s="4">
        <v>126</v>
      </c>
      <c r="K81" s="4">
        <v>128.4</v>
      </c>
      <c r="L81" s="4">
        <v>125.3</v>
      </c>
      <c r="M81" s="4">
        <v>126.05</v>
      </c>
      <c r="N81" s="4">
        <v>127.05</v>
      </c>
      <c r="O81" s="4">
        <v>127.75</v>
      </c>
      <c r="P81" s="4">
        <v>126</v>
      </c>
      <c r="Q81" s="4">
        <v>127</v>
      </c>
      <c r="R81" s="8">
        <f>MAX(foSecStockWatch[[#This Row],[d1high]],foSecStockWatch[[#This Row],[d2high]],foSecStockWatch[[#This Row],[d3high]],foSecStockWatch[[#This Row],[d4high]])</f>
        <v>131</v>
      </c>
    </row>
    <row r="82" spans="1:18" x14ac:dyDescent="0.3">
      <c r="A82" s="6" t="s">
        <v>95</v>
      </c>
      <c r="B82" s="4">
        <v>241</v>
      </c>
      <c r="C82" s="4">
        <v>242.45</v>
      </c>
      <c r="D82" s="4">
        <v>239</v>
      </c>
      <c r="E82" s="4">
        <v>239.9</v>
      </c>
      <c r="F82" s="4">
        <v>244.3</v>
      </c>
      <c r="G82" s="4">
        <v>245</v>
      </c>
      <c r="H82" s="4">
        <v>240</v>
      </c>
      <c r="I82" s="4">
        <v>240.75</v>
      </c>
      <c r="J82" s="4">
        <v>244.6</v>
      </c>
      <c r="K82" s="4">
        <v>245.45</v>
      </c>
      <c r="L82" s="4">
        <v>243</v>
      </c>
      <c r="M82" s="4">
        <v>243.75</v>
      </c>
      <c r="N82" s="4">
        <v>244.65</v>
      </c>
      <c r="O82" s="4">
        <v>246.5</v>
      </c>
      <c r="P82" s="4">
        <v>243</v>
      </c>
      <c r="Q82" s="4">
        <v>246</v>
      </c>
      <c r="R82" s="8">
        <f>MAX(foSecStockWatch[[#This Row],[d1high]],foSecStockWatch[[#This Row],[d2high]],foSecStockWatch[[#This Row],[d3high]],foSecStockWatch[[#This Row],[d4high]])</f>
        <v>246.5</v>
      </c>
    </row>
    <row r="83" spans="1:18" x14ac:dyDescent="0.3">
      <c r="A83" s="6" t="s">
        <v>129</v>
      </c>
      <c r="B83" s="4">
        <v>108</v>
      </c>
      <c r="C83" s="4">
        <v>109.85</v>
      </c>
      <c r="D83" s="4">
        <v>104</v>
      </c>
      <c r="E83" s="4">
        <v>109</v>
      </c>
      <c r="F83" s="4">
        <v>108.2</v>
      </c>
      <c r="G83" s="4">
        <v>113.95</v>
      </c>
      <c r="H83" s="4">
        <v>106.55</v>
      </c>
      <c r="I83" s="4">
        <v>107.25</v>
      </c>
      <c r="J83" s="4">
        <v>96.4</v>
      </c>
      <c r="K83" s="4">
        <v>109.2</v>
      </c>
      <c r="L83" s="4">
        <v>96.2</v>
      </c>
      <c r="M83" s="4">
        <v>107.55</v>
      </c>
      <c r="N83" s="4">
        <v>95.5</v>
      </c>
      <c r="O83" s="4">
        <v>98.9</v>
      </c>
      <c r="P83" s="4">
        <v>94</v>
      </c>
      <c r="Q83" s="4">
        <v>96</v>
      </c>
      <c r="R83" s="8">
        <f>MAX(foSecStockWatch[[#This Row],[d1high]],foSecStockWatch[[#This Row],[d2high]],foSecStockWatch[[#This Row],[d3high]],foSecStockWatch[[#This Row],[d4high]])</f>
        <v>113.95</v>
      </c>
    </row>
    <row r="84" spans="1:18" x14ac:dyDescent="0.3">
      <c r="A84" s="6" t="s">
        <v>104</v>
      </c>
      <c r="B84" s="4">
        <v>222</v>
      </c>
      <c r="C84" s="4">
        <v>227.6</v>
      </c>
      <c r="D84" s="4">
        <v>219</v>
      </c>
      <c r="E84" s="4">
        <v>226.2</v>
      </c>
      <c r="F84" s="4">
        <v>228</v>
      </c>
      <c r="G84" s="4">
        <v>232.25</v>
      </c>
      <c r="H84" s="4">
        <v>221.2</v>
      </c>
      <c r="I84" s="4">
        <v>222.05</v>
      </c>
      <c r="J84" s="4">
        <v>220.4</v>
      </c>
      <c r="K84" s="4">
        <v>228.95</v>
      </c>
      <c r="L84" s="4">
        <v>220.15</v>
      </c>
      <c r="M84" s="4">
        <v>227.7</v>
      </c>
      <c r="N84" s="4">
        <v>218</v>
      </c>
      <c r="O84" s="4">
        <v>224.5</v>
      </c>
      <c r="P84" s="4">
        <v>214</v>
      </c>
      <c r="Q84" s="4">
        <v>220</v>
      </c>
      <c r="R84" s="8">
        <f>MAX(foSecStockWatch[[#This Row],[d1high]],foSecStockWatch[[#This Row],[d2high]],foSecStockWatch[[#This Row],[d3high]],foSecStockWatch[[#This Row],[d4high]])</f>
        <v>232.25</v>
      </c>
    </row>
    <row r="85" spans="1:18" x14ac:dyDescent="0.3">
      <c r="A85" s="6" t="s">
        <v>29</v>
      </c>
      <c r="B85" s="4">
        <v>1230</v>
      </c>
      <c r="C85" s="4">
        <v>1255.3</v>
      </c>
      <c r="D85" s="4">
        <v>1224</v>
      </c>
      <c r="E85" s="4">
        <v>1251.0999999999999</v>
      </c>
      <c r="F85" s="4">
        <v>1261.5</v>
      </c>
      <c r="G85" s="4">
        <v>1274.95</v>
      </c>
      <c r="H85" s="4">
        <v>1225.55</v>
      </c>
      <c r="I85" s="4">
        <v>1230.1500000000001</v>
      </c>
      <c r="J85" s="4">
        <v>1213</v>
      </c>
      <c r="K85" s="4">
        <v>1265</v>
      </c>
      <c r="L85" s="4">
        <v>1205.6500000000001</v>
      </c>
      <c r="M85" s="4">
        <v>1257.05</v>
      </c>
      <c r="N85" s="4">
        <v>1200</v>
      </c>
      <c r="O85" s="4">
        <v>1212.95</v>
      </c>
      <c r="P85" s="4">
        <v>1193</v>
      </c>
      <c r="Q85" s="4">
        <v>1209</v>
      </c>
      <c r="R85" s="8">
        <f>MAX(foSecStockWatch[[#This Row],[d1high]],foSecStockWatch[[#This Row],[d2high]],foSecStockWatch[[#This Row],[d3high]],foSecStockWatch[[#This Row],[d4high]])</f>
        <v>1274.95</v>
      </c>
    </row>
    <row r="86" spans="1:18" x14ac:dyDescent="0.3">
      <c r="A86" s="6" t="s">
        <v>57</v>
      </c>
      <c r="B86" s="4">
        <v>733</v>
      </c>
      <c r="C86" s="4">
        <v>733</v>
      </c>
      <c r="D86" s="4">
        <v>716</v>
      </c>
      <c r="E86" s="4">
        <v>728.55</v>
      </c>
      <c r="F86" s="4">
        <v>725.9</v>
      </c>
      <c r="G86" s="4">
        <v>741.55</v>
      </c>
      <c r="H86" s="4">
        <v>721.5</v>
      </c>
      <c r="I86" s="4">
        <v>727.3</v>
      </c>
      <c r="J86" s="4">
        <v>736.15</v>
      </c>
      <c r="K86" s="4">
        <v>741.4</v>
      </c>
      <c r="L86" s="4">
        <v>722.2</v>
      </c>
      <c r="M86" s="4">
        <v>725.8</v>
      </c>
      <c r="N86" s="4">
        <v>708.45</v>
      </c>
      <c r="O86" s="4">
        <v>758</v>
      </c>
      <c r="P86" s="4">
        <v>707</v>
      </c>
      <c r="Q86" s="4">
        <v>744</v>
      </c>
      <c r="R86" s="8">
        <f>MAX(foSecStockWatch[[#This Row],[d1high]],foSecStockWatch[[#This Row],[d2high]],foSecStockWatch[[#This Row],[d3high]],foSecStockWatch[[#This Row],[d4high]])</f>
        <v>758</v>
      </c>
    </row>
    <row r="87" spans="1:18" x14ac:dyDescent="0.3">
      <c r="A87" s="6" t="s">
        <v>33</v>
      </c>
      <c r="B87" s="4">
        <v>501</v>
      </c>
      <c r="C87" s="4">
        <v>519</v>
      </c>
      <c r="D87" s="4">
        <v>500</v>
      </c>
      <c r="E87" s="4">
        <v>516.1</v>
      </c>
      <c r="F87" s="4">
        <v>495.95</v>
      </c>
      <c r="G87" s="4">
        <v>503.8</v>
      </c>
      <c r="H87" s="4">
        <v>492.5</v>
      </c>
      <c r="I87" s="4">
        <v>498.45</v>
      </c>
      <c r="J87" s="4">
        <v>497</v>
      </c>
      <c r="K87" s="4">
        <v>512</v>
      </c>
      <c r="L87" s="4">
        <v>489</v>
      </c>
      <c r="M87" s="4">
        <v>491.85</v>
      </c>
      <c r="N87" s="4">
        <v>489.7</v>
      </c>
      <c r="O87" s="4">
        <v>497.95</v>
      </c>
      <c r="P87" s="4">
        <v>478</v>
      </c>
      <c r="Q87" s="4">
        <v>496</v>
      </c>
      <c r="R87" s="8">
        <f>MAX(foSecStockWatch[[#This Row],[d1high]],foSecStockWatch[[#This Row],[d2high]],foSecStockWatch[[#This Row],[d3high]],foSecStockWatch[[#This Row],[d4high]])</f>
        <v>519</v>
      </c>
    </row>
    <row r="88" spans="1:18" x14ac:dyDescent="0.3">
      <c r="A88" s="6" t="s">
        <v>102</v>
      </c>
      <c r="B88" s="4">
        <v>1457</v>
      </c>
      <c r="C88" s="4">
        <v>1486</v>
      </c>
      <c r="D88" s="4">
        <v>1447</v>
      </c>
      <c r="E88" s="4">
        <v>1484.25</v>
      </c>
      <c r="F88" s="4">
        <v>1480</v>
      </c>
      <c r="G88" s="4">
        <v>1483.65</v>
      </c>
      <c r="H88" s="4">
        <v>1452</v>
      </c>
      <c r="I88" s="4">
        <v>1457.55</v>
      </c>
      <c r="J88" s="4">
        <v>1471.3</v>
      </c>
      <c r="K88" s="4">
        <v>1478.9</v>
      </c>
      <c r="L88" s="4">
        <v>1459</v>
      </c>
      <c r="M88" s="4">
        <v>1475.2</v>
      </c>
      <c r="N88" s="4">
        <v>1439</v>
      </c>
      <c r="O88" s="4">
        <v>1474.55</v>
      </c>
      <c r="P88" s="4">
        <v>1424</v>
      </c>
      <c r="Q88" s="4">
        <v>1471</v>
      </c>
      <c r="R88" s="8">
        <f>MAX(foSecStockWatch[[#This Row],[d1high]],foSecStockWatch[[#This Row],[d2high]],foSecStockWatch[[#This Row],[d3high]],foSecStockWatch[[#This Row],[d4high]])</f>
        <v>1486</v>
      </c>
    </row>
    <row r="89" spans="1:18" x14ac:dyDescent="0.3">
      <c r="A89" s="6" t="s">
        <v>159</v>
      </c>
      <c r="B89" s="4">
        <v>96</v>
      </c>
      <c r="C89" s="4">
        <v>96.4</v>
      </c>
      <c r="D89" s="4">
        <v>91</v>
      </c>
      <c r="E89" s="4">
        <v>93.35</v>
      </c>
      <c r="F89" s="4">
        <v>97.5</v>
      </c>
      <c r="G89" s="4">
        <v>99.3</v>
      </c>
      <c r="H89" s="4">
        <v>95.65</v>
      </c>
      <c r="I89" s="4">
        <v>96.15</v>
      </c>
      <c r="J89" s="4">
        <v>93.45</v>
      </c>
      <c r="K89" s="4">
        <v>97.95</v>
      </c>
      <c r="L89" s="4">
        <v>92.6</v>
      </c>
      <c r="M89" s="4">
        <v>96.65</v>
      </c>
      <c r="N89" s="4">
        <v>92</v>
      </c>
      <c r="O89" s="4">
        <v>93.75</v>
      </c>
      <c r="P89" s="4">
        <v>91</v>
      </c>
      <c r="Q89" s="4">
        <v>93</v>
      </c>
      <c r="R89" s="8">
        <f>MAX(foSecStockWatch[[#This Row],[d1high]],foSecStockWatch[[#This Row],[d2high]],foSecStockWatch[[#This Row],[d3high]],foSecStockWatch[[#This Row],[d4high]])</f>
        <v>99.3</v>
      </c>
    </row>
    <row r="90" spans="1:18" x14ac:dyDescent="0.3">
      <c r="A90" s="6" t="s">
        <v>40</v>
      </c>
      <c r="B90" s="4">
        <v>408</v>
      </c>
      <c r="C90" s="4">
        <v>408.5</v>
      </c>
      <c r="D90" s="4">
        <v>394</v>
      </c>
      <c r="E90" s="4">
        <v>403.3</v>
      </c>
      <c r="F90" s="4">
        <v>406.9</v>
      </c>
      <c r="G90" s="4">
        <v>412.3</v>
      </c>
      <c r="H90" s="4">
        <v>404.15</v>
      </c>
      <c r="I90" s="4">
        <v>406.2</v>
      </c>
      <c r="J90" s="4">
        <v>398</v>
      </c>
      <c r="K90" s="4">
        <v>406</v>
      </c>
      <c r="L90" s="4">
        <v>397.8</v>
      </c>
      <c r="M90" s="4">
        <v>402.65</v>
      </c>
      <c r="N90" s="4">
        <v>397</v>
      </c>
      <c r="O90" s="4">
        <v>402.15</v>
      </c>
      <c r="P90" s="4">
        <v>392</v>
      </c>
      <c r="Q90" s="4">
        <v>399</v>
      </c>
      <c r="R90" s="8">
        <f>MAX(foSecStockWatch[[#This Row],[d1high]],foSecStockWatch[[#This Row],[d2high]],foSecStockWatch[[#This Row],[d3high]],foSecStockWatch[[#This Row],[d4high]])</f>
        <v>412.3</v>
      </c>
    </row>
    <row r="91" spans="1:18" x14ac:dyDescent="0.3">
      <c r="A91" s="6" t="s">
        <v>134</v>
      </c>
      <c r="B91" s="4">
        <v>1362</v>
      </c>
      <c r="C91" s="4">
        <v>1366.95</v>
      </c>
      <c r="D91" s="4">
        <v>1344</v>
      </c>
      <c r="E91" s="4">
        <v>1363.45</v>
      </c>
      <c r="F91" s="4">
        <v>1370.1</v>
      </c>
      <c r="G91" s="4">
        <v>1379.75</v>
      </c>
      <c r="H91" s="4">
        <v>1355.35</v>
      </c>
      <c r="I91" s="4">
        <v>1362.4</v>
      </c>
      <c r="J91" s="4">
        <v>1364</v>
      </c>
      <c r="K91" s="4">
        <v>1383.8</v>
      </c>
      <c r="L91" s="4">
        <v>1356</v>
      </c>
      <c r="M91" s="4">
        <v>1363.65</v>
      </c>
      <c r="N91" s="4">
        <v>1330</v>
      </c>
      <c r="O91" s="4">
        <v>1361.8</v>
      </c>
      <c r="P91" s="4">
        <v>1323</v>
      </c>
      <c r="Q91" s="4">
        <v>1357</v>
      </c>
      <c r="R91" s="8">
        <f>MAX(foSecStockWatch[[#This Row],[d1high]],foSecStockWatch[[#This Row],[d2high]],foSecStockWatch[[#This Row],[d3high]],foSecStockWatch[[#This Row],[d4high]])</f>
        <v>1383.8</v>
      </c>
    </row>
    <row r="92" spans="1:18" x14ac:dyDescent="0.3">
      <c r="A92" s="6" t="s">
        <v>14</v>
      </c>
      <c r="B92" s="4">
        <v>762</v>
      </c>
      <c r="C92" s="4">
        <v>766</v>
      </c>
      <c r="D92" s="4">
        <v>754</v>
      </c>
      <c r="E92" s="4">
        <v>764.1</v>
      </c>
      <c r="F92" s="4">
        <v>762.8</v>
      </c>
      <c r="G92" s="4">
        <v>767.9</v>
      </c>
      <c r="H92" s="4">
        <v>754.75</v>
      </c>
      <c r="I92" s="4">
        <v>759.05</v>
      </c>
      <c r="J92" s="4">
        <v>767</v>
      </c>
      <c r="K92" s="4">
        <v>769</v>
      </c>
      <c r="L92" s="4">
        <v>756</v>
      </c>
      <c r="M92" s="4">
        <v>759.55</v>
      </c>
      <c r="N92" s="4">
        <v>772</v>
      </c>
      <c r="O92" s="4">
        <v>778.65</v>
      </c>
      <c r="P92" s="4">
        <v>764</v>
      </c>
      <c r="Q92" s="4">
        <v>767</v>
      </c>
      <c r="R92" s="8">
        <f>MAX(foSecStockWatch[[#This Row],[d1high]],foSecStockWatch[[#This Row],[d2high]],foSecStockWatch[[#This Row],[d3high]],foSecStockWatch[[#This Row],[d4high]])</f>
        <v>778.65</v>
      </c>
    </row>
    <row r="93" spans="1:18" x14ac:dyDescent="0.3">
      <c r="A93" s="6" t="s">
        <v>161</v>
      </c>
      <c r="B93" s="4">
        <v>542</v>
      </c>
      <c r="C93" s="4">
        <v>552.79999999999995</v>
      </c>
      <c r="D93" s="4">
        <v>542</v>
      </c>
      <c r="E93" s="4">
        <v>551.25</v>
      </c>
      <c r="F93" s="4">
        <v>546.1</v>
      </c>
      <c r="G93" s="4">
        <v>551.95000000000005</v>
      </c>
      <c r="H93" s="4">
        <v>540.25</v>
      </c>
      <c r="I93" s="4">
        <v>543.6</v>
      </c>
      <c r="J93" s="4">
        <v>533.20000000000005</v>
      </c>
      <c r="K93" s="4">
        <v>548.25</v>
      </c>
      <c r="L93" s="4">
        <v>533.20000000000005</v>
      </c>
      <c r="M93" s="4">
        <v>545.75</v>
      </c>
      <c r="N93" s="4">
        <v>523.65</v>
      </c>
      <c r="O93" s="4">
        <v>536.75</v>
      </c>
      <c r="P93" s="4">
        <v>522</v>
      </c>
      <c r="Q93" s="4">
        <v>533</v>
      </c>
      <c r="R93" s="8">
        <f>MAX(foSecStockWatch[[#This Row],[d1high]],foSecStockWatch[[#This Row],[d2high]],foSecStockWatch[[#This Row],[d3high]],foSecStockWatch[[#This Row],[d4high]])</f>
        <v>552.79999999999995</v>
      </c>
    </row>
    <row r="94" spans="1:18" x14ac:dyDescent="0.3">
      <c r="A94" s="6" t="s">
        <v>160</v>
      </c>
      <c r="B94" s="4">
        <v>339</v>
      </c>
      <c r="C94" s="4">
        <v>340.8</v>
      </c>
      <c r="D94" s="4">
        <v>324</v>
      </c>
      <c r="E94" s="4">
        <v>338.9</v>
      </c>
      <c r="F94" s="4">
        <v>336.05</v>
      </c>
      <c r="G94" s="4">
        <v>343.4</v>
      </c>
      <c r="H94" s="4">
        <v>334.65</v>
      </c>
      <c r="I94" s="4">
        <v>336.8</v>
      </c>
      <c r="J94" s="4">
        <v>324.7</v>
      </c>
      <c r="K94" s="4">
        <v>337.8</v>
      </c>
      <c r="L94" s="4">
        <v>324.7</v>
      </c>
      <c r="M94" s="4">
        <v>336.55</v>
      </c>
      <c r="N94" s="4">
        <v>321.7</v>
      </c>
      <c r="O94" s="4">
        <v>326.5</v>
      </c>
      <c r="P94" s="4">
        <v>316</v>
      </c>
      <c r="Q94" s="4">
        <v>324</v>
      </c>
      <c r="R94" s="8">
        <f>MAX(foSecStockWatch[[#This Row],[d1high]],foSecStockWatch[[#This Row],[d2high]],foSecStockWatch[[#This Row],[d3high]],foSecStockWatch[[#This Row],[d4high]])</f>
        <v>343.4</v>
      </c>
    </row>
    <row r="95" spans="1:18" x14ac:dyDescent="0.3">
      <c r="A95" s="6" t="s">
        <v>13</v>
      </c>
      <c r="B95" s="4">
        <v>124</v>
      </c>
      <c r="C95" s="4">
        <v>125.3</v>
      </c>
      <c r="D95" s="4">
        <v>122</v>
      </c>
      <c r="E95" s="4">
        <v>124.8</v>
      </c>
      <c r="F95" s="4">
        <v>125.45</v>
      </c>
      <c r="G95" s="4">
        <v>126.5</v>
      </c>
      <c r="H95" s="4">
        <v>124</v>
      </c>
      <c r="I95" s="4">
        <v>124.55</v>
      </c>
      <c r="J95" s="4">
        <v>124.25</v>
      </c>
      <c r="K95" s="4">
        <v>126.1</v>
      </c>
      <c r="L95" s="4">
        <v>123.95</v>
      </c>
      <c r="M95" s="4">
        <v>125.5</v>
      </c>
      <c r="N95" s="4">
        <v>118</v>
      </c>
      <c r="O95" s="4">
        <v>124.85</v>
      </c>
      <c r="P95" s="4">
        <v>116</v>
      </c>
      <c r="Q95" s="4">
        <v>124</v>
      </c>
      <c r="R95" s="8">
        <f>MAX(foSecStockWatch[[#This Row],[d1high]],foSecStockWatch[[#This Row],[d2high]],foSecStockWatch[[#This Row],[d3high]],foSecStockWatch[[#This Row],[d4high]])</f>
        <v>126.5</v>
      </c>
    </row>
    <row r="96" spans="1:18" x14ac:dyDescent="0.3">
      <c r="A96" s="6" t="s">
        <v>81</v>
      </c>
      <c r="B96" s="4">
        <v>385</v>
      </c>
      <c r="C96" s="4">
        <v>385.3</v>
      </c>
      <c r="D96" s="4">
        <v>379</v>
      </c>
      <c r="E96" s="4">
        <v>382.25</v>
      </c>
      <c r="F96" s="4">
        <v>387</v>
      </c>
      <c r="G96" s="4">
        <v>388.35</v>
      </c>
      <c r="H96" s="4">
        <v>384.05</v>
      </c>
      <c r="I96" s="4">
        <v>385.75</v>
      </c>
      <c r="J96" s="4">
        <v>387.1</v>
      </c>
      <c r="K96" s="4">
        <v>390.5</v>
      </c>
      <c r="L96" s="4">
        <v>385.1</v>
      </c>
      <c r="M96" s="4">
        <v>386.8</v>
      </c>
      <c r="N96" s="4">
        <v>380.25</v>
      </c>
      <c r="O96" s="4">
        <v>387.85</v>
      </c>
      <c r="P96" s="4">
        <v>380</v>
      </c>
      <c r="Q96" s="4">
        <v>387</v>
      </c>
      <c r="R96" s="8">
        <f>MAX(foSecStockWatch[[#This Row],[d1high]],foSecStockWatch[[#This Row],[d2high]],foSecStockWatch[[#This Row],[d3high]],foSecStockWatch[[#This Row],[d4high]])</f>
        <v>390.5</v>
      </c>
    </row>
    <row r="97" spans="1:18" x14ac:dyDescent="0.3">
      <c r="A97" s="6" t="s">
        <v>71</v>
      </c>
      <c r="B97" s="4">
        <v>6434</v>
      </c>
      <c r="C97" s="4">
        <v>6512.8</v>
      </c>
      <c r="D97" s="4">
        <v>6340</v>
      </c>
      <c r="E97" s="4">
        <v>6450.3</v>
      </c>
      <c r="F97" s="4">
        <v>6565</v>
      </c>
      <c r="G97" s="4">
        <v>6640</v>
      </c>
      <c r="H97" s="4">
        <v>6370</v>
      </c>
      <c r="I97" s="4">
        <v>6392.05</v>
      </c>
      <c r="J97" s="4">
        <v>6330</v>
      </c>
      <c r="K97" s="4">
        <v>6630</v>
      </c>
      <c r="L97" s="4">
        <v>6285.1</v>
      </c>
      <c r="M97" s="4">
        <v>6597.3</v>
      </c>
      <c r="N97" s="4">
        <v>6085</v>
      </c>
      <c r="O97" s="4">
        <v>6366.95</v>
      </c>
      <c r="P97" s="4">
        <v>6040</v>
      </c>
      <c r="Q97" s="4">
        <v>6336</v>
      </c>
      <c r="R97" s="8">
        <f>MAX(foSecStockWatch[[#This Row],[d1high]],foSecStockWatch[[#This Row],[d2high]],foSecStockWatch[[#This Row],[d3high]],foSecStockWatch[[#This Row],[d4high]])</f>
        <v>6640</v>
      </c>
    </row>
    <row r="98" spans="1:18" x14ac:dyDescent="0.3">
      <c r="A98" s="6" t="s">
        <v>111</v>
      </c>
      <c r="B98" s="4">
        <v>617</v>
      </c>
      <c r="C98" s="4">
        <v>617.1</v>
      </c>
      <c r="D98" s="4">
        <v>606</v>
      </c>
      <c r="E98" s="4">
        <v>616</v>
      </c>
      <c r="F98" s="4">
        <v>616.79999999999995</v>
      </c>
      <c r="G98" s="4">
        <v>626</v>
      </c>
      <c r="H98" s="4">
        <v>611.85</v>
      </c>
      <c r="I98" s="4">
        <v>614</v>
      </c>
      <c r="J98" s="4">
        <v>619.04999999999995</v>
      </c>
      <c r="K98" s="4">
        <v>622.79999999999995</v>
      </c>
      <c r="L98" s="4">
        <v>613.5</v>
      </c>
      <c r="M98" s="4">
        <v>616.75</v>
      </c>
      <c r="N98" s="4">
        <v>609.1</v>
      </c>
      <c r="O98" s="4">
        <v>618.85</v>
      </c>
      <c r="P98" s="4">
        <v>608</v>
      </c>
      <c r="Q98" s="4">
        <v>617</v>
      </c>
      <c r="R98" s="8">
        <f>MAX(foSecStockWatch[[#This Row],[d1high]],foSecStockWatch[[#This Row],[d2high]],foSecStockWatch[[#This Row],[d3high]],foSecStockWatch[[#This Row],[d4high]])</f>
        <v>626</v>
      </c>
    </row>
    <row r="99" spans="1:18" x14ac:dyDescent="0.3">
      <c r="A99" s="6" t="s">
        <v>12</v>
      </c>
      <c r="B99" s="4">
        <v>955</v>
      </c>
      <c r="C99" s="4">
        <v>958.8</v>
      </c>
      <c r="D99" s="4">
        <v>932</v>
      </c>
      <c r="E99" s="4">
        <v>945</v>
      </c>
      <c r="F99" s="4">
        <v>972.8</v>
      </c>
      <c r="G99" s="4">
        <v>981.9</v>
      </c>
      <c r="H99" s="4">
        <v>946.55</v>
      </c>
      <c r="I99" s="4">
        <v>955.5</v>
      </c>
      <c r="J99" s="4">
        <v>972.75</v>
      </c>
      <c r="K99" s="4">
        <v>1014.55</v>
      </c>
      <c r="L99" s="4">
        <v>957</v>
      </c>
      <c r="M99" s="4">
        <v>984.8</v>
      </c>
      <c r="N99" s="4">
        <v>883.5</v>
      </c>
      <c r="O99" s="4">
        <v>984.8</v>
      </c>
      <c r="P99" s="4">
        <v>870</v>
      </c>
      <c r="Q99" s="4">
        <v>979</v>
      </c>
      <c r="R99" s="8">
        <f>MAX(foSecStockWatch[[#This Row],[d1high]],foSecStockWatch[[#This Row],[d2high]],foSecStockWatch[[#This Row],[d3high]],foSecStockWatch[[#This Row],[d4high]])</f>
        <v>1014.55</v>
      </c>
    </row>
    <row r="100" spans="1:18" x14ac:dyDescent="0.3">
      <c r="A100" s="6" t="s">
        <v>20</v>
      </c>
      <c r="B100" s="4">
        <v>415</v>
      </c>
      <c r="C100" s="4">
        <v>418.35</v>
      </c>
      <c r="D100" s="4">
        <v>405</v>
      </c>
      <c r="E100" s="4">
        <v>407.15</v>
      </c>
      <c r="F100" s="4">
        <v>402.7</v>
      </c>
      <c r="G100" s="4">
        <v>420</v>
      </c>
      <c r="H100" s="4">
        <v>400</v>
      </c>
      <c r="I100" s="4">
        <v>414.35</v>
      </c>
      <c r="J100" s="4">
        <v>399.55</v>
      </c>
      <c r="K100" s="4">
        <v>410</v>
      </c>
      <c r="L100" s="4">
        <v>399.25</v>
      </c>
      <c r="M100" s="4">
        <v>401.1</v>
      </c>
      <c r="N100" s="4">
        <v>403.8</v>
      </c>
      <c r="O100" s="4">
        <v>406.3</v>
      </c>
      <c r="P100" s="4">
        <v>396</v>
      </c>
      <c r="Q100" s="4">
        <v>399</v>
      </c>
      <c r="R100" s="8">
        <f>MAX(foSecStockWatch[[#This Row],[d1high]],foSecStockWatch[[#This Row],[d2high]],foSecStockWatch[[#This Row],[d3high]],foSecStockWatch[[#This Row],[d4high]])</f>
        <v>420</v>
      </c>
    </row>
    <row r="101" spans="1:18" x14ac:dyDescent="0.3">
      <c r="A101" s="6" t="s">
        <v>93</v>
      </c>
      <c r="B101" s="4">
        <v>845</v>
      </c>
      <c r="C101" s="4">
        <v>851.55</v>
      </c>
      <c r="D101" s="4">
        <v>836</v>
      </c>
      <c r="E101" s="4">
        <v>847.65</v>
      </c>
      <c r="F101" s="4">
        <v>852</v>
      </c>
      <c r="G101" s="4">
        <v>856.9</v>
      </c>
      <c r="H101" s="4">
        <v>839.15</v>
      </c>
      <c r="I101" s="4">
        <v>840.5</v>
      </c>
      <c r="J101" s="4">
        <v>854.95</v>
      </c>
      <c r="K101" s="4">
        <v>856.55</v>
      </c>
      <c r="L101" s="4">
        <v>844.9</v>
      </c>
      <c r="M101" s="4">
        <v>851.8</v>
      </c>
      <c r="N101" s="4">
        <v>848</v>
      </c>
      <c r="O101" s="4">
        <v>855</v>
      </c>
      <c r="P101" s="4">
        <v>843</v>
      </c>
      <c r="Q101" s="4">
        <v>852</v>
      </c>
      <c r="R101" s="8">
        <f>MAX(foSecStockWatch[[#This Row],[d1high]],foSecStockWatch[[#This Row],[d2high]],foSecStockWatch[[#This Row],[d3high]],foSecStockWatch[[#This Row],[d4high]])</f>
        <v>856.9</v>
      </c>
    </row>
    <row r="102" spans="1:18" x14ac:dyDescent="0.3">
      <c r="A102" s="6" t="s">
        <v>52</v>
      </c>
      <c r="B102" s="4">
        <v>671</v>
      </c>
      <c r="C102" s="4">
        <v>679</v>
      </c>
      <c r="D102" s="4">
        <v>669</v>
      </c>
      <c r="E102" s="4">
        <v>676.65</v>
      </c>
      <c r="F102" s="4">
        <v>682.75</v>
      </c>
      <c r="G102" s="4">
        <v>683.9</v>
      </c>
      <c r="H102" s="4">
        <v>667</v>
      </c>
      <c r="I102" s="4">
        <v>670.35</v>
      </c>
      <c r="J102" s="4">
        <v>685.8</v>
      </c>
      <c r="K102" s="4">
        <v>685.95</v>
      </c>
      <c r="L102" s="4">
        <v>676.2</v>
      </c>
      <c r="M102" s="4">
        <v>679.65</v>
      </c>
      <c r="N102" s="4">
        <v>685.5</v>
      </c>
      <c r="O102" s="4">
        <v>688.75</v>
      </c>
      <c r="P102" s="4">
        <v>678</v>
      </c>
      <c r="Q102" s="4">
        <v>683</v>
      </c>
      <c r="R102" s="8">
        <f>MAX(foSecStockWatch[[#This Row],[d1high]],foSecStockWatch[[#This Row],[d2high]],foSecStockWatch[[#This Row],[d3high]],foSecStockWatch[[#This Row],[d4high]])</f>
        <v>688.75</v>
      </c>
    </row>
    <row r="103" spans="1:18" x14ac:dyDescent="0.3">
      <c r="A103" s="6" t="s">
        <v>110</v>
      </c>
      <c r="B103" s="4">
        <v>104</v>
      </c>
      <c r="C103" s="4">
        <v>108</v>
      </c>
      <c r="D103" s="4">
        <v>103</v>
      </c>
      <c r="E103" s="4">
        <v>107.55</v>
      </c>
      <c r="F103" s="4">
        <v>103.95</v>
      </c>
      <c r="G103" s="4">
        <v>106.35</v>
      </c>
      <c r="H103" s="4">
        <v>102.4</v>
      </c>
      <c r="I103" s="4">
        <v>103.1</v>
      </c>
      <c r="J103" s="4">
        <v>99.7</v>
      </c>
      <c r="K103" s="4">
        <v>105</v>
      </c>
      <c r="L103" s="4">
        <v>99.4</v>
      </c>
      <c r="M103" s="4">
        <v>103.4</v>
      </c>
      <c r="N103" s="4">
        <v>98.85</v>
      </c>
      <c r="O103" s="4">
        <v>100</v>
      </c>
      <c r="P103" s="4">
        <v>98</v>
      </c>
      <c r="Q103" s="4">
        <v>99</v>
      </c>
      <c r="R103" s="8">
        <f>MAX(foSecStockWatch[[#This Row],[d1high]],foSecStockWatch[[#This Row],[d2high]],foSecStockWatch[[#This Row],[d3high]],foSecStockWatch[[#This Row],[d4high]])</f>
        <v>108</v>
      </c>
    </row>
    <row r="104" spans="1:18" x14ac:dyDescent="0.3">
      <c r="A104" s="6" t="s">
        <v>119</v>
      </c>
      <c r="B104" s="4">
        <v>60754</v>
      </c>
      <c r="C104" s="4">
        <v>60996.7</v>
      </c>
      <c r="D104" s="4">
        <v>59760</v>
      </c>
      <c r="E104" s="4">
        <v>60119.95</v>
      </c>
      <c r="F104" s="4">
        <v>60256</v>
      </c>
      <c r="G104" s="4">
        <v>61109.95</v>
      </c>
      <c r="H104" s="4">
        <v>60000</v>
      </c>
      <c r="I104" s="4">
        <v>60658.9</v>
      </c>
      <c r="J104" s="4">
        <v>58950</v>
      </c>
      <c r="K104" s="4">
        <v>60280</v>
      </c>
      <c r="L104" s="4">
        <v>58875.05</v>
      </c>
      <c r="M104" s="4">
        <v>60101.95</v>
      </c>
      <c r="N104" s="4">
        <v>58802</v>
      </c>
      <c r="O104" s="4">
        <v>59200</v>
      </c>
      <c r="P104" s="4">
        <v>58333</v>
      </c>
      <c r="Q104" s="4">
        <v>58869</v>
      </c>
      <c r="R104" s="8">
        <f>MAX(foSecStockWatch[[#This Row],[d1high]],foSecStockWatch[[#This Row],[d2high]],foSecStockWatch[[#This Row],[d3high]],foSecStockWatch[[#This Row],[d4high]])</f>
        <v>61109.95</v>
      </c>
    </row>
    <row r="105" spans="1:18" x14ac:dyDescent="0.3">
      <c r="A105" s="6" t="s">
        <v>7</v>
      </c>
      <c r="B105" s="4">
        <v>600</v>
      </c>
      <c r="C105" s="4">
        <v>604.95000000000005</v>
      </c>
      <c r="D105" s="4">
        <v>596</v>
      </c>
      <c r="E105" s="4">
        <v>598.70000000000005</v>
      </c>
      <c r="F105" s="4">
        <v>603.35</v>
      </c>
      <c r="G105" s="4">
        <v>613.15</v>
      </c>
      <c r="H105" s="4">
        <v>598.6</v>
      </c>
      <c r="I105" s="4">
        <v>603.04999999999995</v>
      </c>
      <c r="J105" s="4">
        <v>609</v>
      </c>
      <c r="K105" s="4">
        <v>613.04999999999995</v>
      </c>
      <c r="L105" s="4">
        <v>597.20000000000005</v>
      </c>
      <c r="M105" s="4">
        <v>604.20000000000005</v>
      </c>
      <c r="N105" s="4">
        <v>576.15</v>
      </c>
      <c r="O105" s="4">
        <v>610</v>
      </c>
      <c r="P105" s="4">
        <v>576</v>
      </c>
      <c r="Q105" s="4">
        <v>607</v>
      </c>
      <c r="R105" s="8">
        <f>MAX(foSecStockWatch[[#This Row],[d1high]],foSecStockWatch[[#This Row],[d2high]],foSecStockWatch[[#This Row],[d3high]],foSecStockWatch[[#This Row],[d4high]])</f>
        <v>613.15</v>
      </c>
    </row>
    <row r="106" spans="1:18" x14ac:dyDescent="0.3">
      <c r="A106" s="6" t="s">
        <v>17</v>
      </c>
      <c r="B106" s="4">
        <v>44</v>
      </c>
      <c r="C106" s="4">
        <v>45</v>
      </c>
      <c r="D106" s="4">
        <v>43</v>
      </c>
      <c r="E106" s="4">
        <v>44.75</v>
      </c>
      <c r="F106" s="4">
        <v>44.6</v>
      </c>
      <c r="G106" s="4">
        <v>45.55</v>
      </c>
      <c r="H106" s="4">
        <v>43.6</v>
      </c>
      <c r="I106" s="4">
        <v>43.8</v>
      </c>
      <c r="J106" s="4">
        <v>42.85</v>
      </c>
      <c r="K106" s="4">
        <v>44.65</v>
      </c>
      <c r="L106" s="4">
        <v>42.5</v>
      </c>
      <c r="M106" s="4">
        <v>44.35</v>
      </c>
      <c r="N106" s="4">
        <v>43.1</v>
      </c>
      <c r="O106" s="4">
        <v>44.05</v>
      </c>
      <c r="P106" s="4">
        <v>43</v>
      </c>
      <c r="Q106" s="4">
        <v>44</v>
      </c>
      <c r="R106" s="8">
        <f>MAX(foSecStockWatch[[#This Row],[d1high]],foSecStockWatch[[#This Row],[d2high]],foSecStockWatch[[#This Row],[d3high]],foSecStockWatch[[#This Row],[d4high]])</f>
        <v>45.55</v>
      </c>
    </row>
    <row r="107" spans="1:18" x14ac:dyDescent="0.3">
      <c r="A107" s="6" t="s">
        <v>43</v>
      </c>
      <c r="B107" s="4">
        <v>38</v>
      </c>
      <c r="C107" s="4">
        <v>38.25</v>
      </c>
      <c r="D107" s="4">
        <v>36</v>
      </c>
      <c r="E107" s="4">
        <v>37.549999999999997</v>
      </c>
      <c r="F107" s="4">
        <v>37.75</v>
      </c>
      <c r="G107" s="4">
        <v>39.1</v>
      </c>
      <c r="H107" s="4">
        <v>37.4</v>
      </c>
      <c r="I107" s="4">
        <v>38</v>
      </c>
      <c r="J107" s="4">
        <v>38</v>
      </c>
      <c r="K107" s="4">
        <v>38.549999999999997</v>
      </c>
      <c r="L107" s="4">
        <v>37.299999999999997</v>
      </c>
      <c r="M107" s="4">
        <v>37.9</v>
      </c>
      <c r="N107" s="4">
        <v>36.15</v>
      </c>
      <c r="O107" s="4">
        <v>37.9</v>
      </c>
      <c r="P107" s="4">
        <v>36</v>
      </c>
      <c r="Q107" s="4">
        <v>38</v>
      </c>
      <c r="R107" s="8">
        <f>MAX(foSecStockWatch[[#This Row],[d1high]],foSecStockWatch[[#This Row],[d2high]],foSecStockWatch[[#This Row],[d3high]],foSecStockWatch[[#This Row],[d4high]])</f>
        <v>39.1</v>
      </c>
    </row>
    <row r="108" spans="1:18" x14ac:dyDescent="0.3">
      <c r="A108" s="6" t="s">
        <v>64</v>
      </c>
      <c r="B108" s="4">
        <v>60</v>
      </c>
      <c r="C108" s="4">
        <v>60.9</v>
      </c>
      <c r="D108" s="4">
        <v>58</v>
      </c>
      <c r="E108" s="4">
        <v>58.85</v>
      </c>
      <c r="F108" s="4">
        <v>58.95</v>
      </c>
      <c r="G108" s="4">
        <v>61.7</v>
      </c>
      <c r="H108" s="4">
        <v>58.85</v>
      </c>
      <c r="I108" s="4">
        <v>60.1</v>
      </c>
      <c r="J108" s="4">
        <v>59</v>
      </c>
      <c r="K108" s="4">
        <v>60.9</v>
      </c>
      <c r="L108" s="4">
        <v>58.35</v>
      </c>
      <c r="M108" s="4">
        <v>58.85</v>
      </c>
      <c r="N108" s="4">
        <v>57</v>
      </c>
      <c r="O108" s="4">
        <v>59.35</v>
      </c>
      <c r="P108" s="4">
        <v>56</v>
      </c>
      <c r="Q108" s="4">
        <v>58</v>
      </c>
      <c r="R108" s="8">
        <f>MAX(foSecStockWatch[[#This Row],[d1high]],foSecStockWatch[[#This Row],[d2high]],foSecStockWatch[[#This Row],[d3high]],foSecStockWatch[[#This Row],[d4high]])</f>
        <v>61.7</v>
      </c>
    </row>
    <row r="109" spans="1:18" x14ac:dyDescent="0.3">
      <c r="A109" s="6" t="s">
        <v>77</v>
      </c>
      <c r="B109" s="4">
        <v>12570</v>
      </c>
      <c r="C109" s="4">
        <v>12719</v>
      </c>
      <c r="D109" s="4">
        <v>12510</v>
      </c>
      <c r="E109" s="4">
        <v>12689.3</v>
      </c>
      <c r="F109" s="4">
        <v>12776.45</v>
      </c>
      <c r="G109" s="4">
        <v>12836.2</v>
      </c>
      <c r="H109" s="4">
        <v>12520.3</v>
      </c>
      <c r="I109" s="4">
        <v>12556.9</v>
      </c>
      <c r="J109" s="4">
        <v>12838.95</v>
      </c>
      <c r="K109" s="4">
        <v>12841.95</v>
      </c>
      <c r="L109" s="4">
        <v>12663.35</v>
      </c>
      <c r="M109" s="4">
        <v>12758.95</v>
      </c>
      <c r="N109" s="4">
        <v>12629.3</v>
      </c>
      <c r="O109" s="4">
        <v>12900</v>
      </c>
      <c r="P109" s="4">
        <v>12565</v>
      </c>
      <c r="Q109" s="4">
        <v>12836</v>
      </c>
      <c r="R109" s="8">
        <f>MAX(foSecStockWatch[[#This Row],[d1high]],foSecStockWatch[[#This Row],[d2high]],foSecStockWatch[[#This Row],[d3high]],foSecStockWatch[[#This Row],[d4high]])</f>
        <v>12900</v>
      </c>
    </row>
    <row r="110" spans="1:18" x14ac:dyDescent="0.3">
      <c r="A110" s="6" t="s">
        <v>127</v>
      </c>
      <c r="B110" s="4">
        <v>1411</v>
      </c>
      <c r="C110" s="4">
        <v>1426.9</v>
      </c>
      <c r="D110" s="4">
        <v>1400</v>
      </c>
      <c r="E110" s="4">
        <v>1411.2</v>
      </c>
      <c r="F110" s="4">
        <v>1419.1</v>
      </c>
      <c r="G110" s="4">
        <v>1432</v>
      </c>
      <c r="H110" s="4">
        <v>1405.1</v>
      </c>
      <c r="I110" s="4">
        <v>1410.45</v>
      </c>
      <c r="J110" s="4">
        <v>1446</v>
      </c>
      <c r="K110" s="4">
        <v>1455.35</v>
      </c>
      <c r="L110" s="4">
        <v>1412.7</v>
      </c>
      <c r="M110" s="4">
        <v>1419.2</v>
      </c>
      <c r="N110" s="4">
        <v>1447</v>
      </c>
      <c r="O110" s="4">
        <v>1456.95</v>
      </c>
      <c r="P110" s="4">
        <v>1436</v>
      </c>
      <c r="Q110" s="4">
        <v>1445</v>
      </c>
      <c r="R110" s="8">
        <f>MAX(foSecStockWatch[[#This Row],[d1high]],foSecStockWatch[[#This Row],[d2high]],foSecStockWatch[[#This Row],[d3high]],foSecStockWatch[[#This Row],[d4high]])</f>
        <v>1456.95</v>
      </c>
    </row>
    <row r="111" spans="1:18" x14ac:dyDescent="0.3">
      <c r="A111" s="6" t="s">
        <v>32</v>
      </c>
      <c r="B111" s="4">
        <v>85</v>
      </c>
      <c r="C111" s="4">
        <v>86.5</v>
      </c>
      <c r="D111" s="4">
        <v>84</v>
      </c>
      <c r="E111" s="4">
        <v>86.2</v>
      </c>
      <c r="F111" s="4">
        <v>85.1</v>
      </c>
      <c r="G111" s="4">
        <v>85.5</v>
      </c>
      <c r="H111" s="4">
        <v>83.4</v>
      </c>
      <c r="I111" s="4">
        <v>84.35</v>
      </c>
      <c r="J111" s="4">
        <v>83</v>
      </c>
      <c r="K111" s="4">
        <v>85.15</v>
      </c>
      <c r="L111" s="4">
        <v>83</v>
      </c>
      <c r="M111" s="4">
        <v>84.45</v>
      </c>
      <c r="N111" s="4">
        <v>83.6</v>
      </c>
      <c r="O111" s="4">
        <v>84.05</v>
      </c>
      <c r="P111" s="4">
        <v>82</v>
      </c>
      <c r="Q111" s="4">
        <v>83</v>
      </c>
      <c r="R111" s="8">
        <f>MAX(foSecStockWatch[[#This Row],[d1high]],foSecStockWatch[[#This Row],[d2high]],foSecStockWatch[[#This Row],[d3high]],foSecStockWatch[[#This Row],[d4high]])</f>
        <v>86.5</v>
      </c>
    </row>
    <row r="112" spans="1:18" x14ac:dyDescent="0.3">
      <c r="A112" s="6" t="s">
        <v>112</v>
      </c>
      <c r="B112" s="4">
        <v>122</v>
      </c>
      <c r="C112" s="4">
        <v>124.3</v>
      </c>
      <c r="D112" s="4">
        <v>121</v>
      </c>
      <c r="E112" s="4">
        <v>124.05</v>
      </c>
      <c r="F112" s="4">
        <v>124</v>
      </c>
      <c r="G112" s="4">
        <v>124.75</v>
      </c>
      <c r="H112" s="4">
        <v>121.6</v>
      </c>
      <c r="I112" s="4">
        <v>122.25</v>
      </c>
      <c r="J112" s="4">
        <v>126.5</v>
      </c>
      <c r="K112" s="4">
        <v>127.55</v>
      </c>
      <c r="L112" s="4">
        <v>123.85</v>
      </c>
      <c r="M112" s="4">
        <v>124.5</v>
      </c>
      <c r="N112" s="4">
        <v>127.3</v>
      </c>
      <c r="O112" s="4">
        <v>127.95</v>
      </c>
      <c r="P112" s="4">
        <v>125</v>
      </c>
      <c r="Q112" s="4">
        <v>126</v>
      </c>
      <c r="R112" s="8">
        <f>MAX(foSecStockWatch[[#This Row],[d1high]],foSecStockWatch[[#This Row],[d2high]],foSecStockWatch[[#This Row],[d3high]],foSecStockWatch[[#This Row],[d4high]])</f>
        <v>127.95</v>
      </c>
    </row>
    <row r="113" spans="1:18" x14ac:dyDescent="0.3">
      <c r="A113" s="6" t="s">
        <v>149</v>
      </c>
      <c r="B113" s="4">
        <v>2945</v>
      </c>
      <c r="C113" s="4">
        <v>2965</v>
      </c>
      <c r="D113" s="4">
        <v>2872</v>
      </c>
      <c r="E113" s="4">
        <v>2946.9</v>
      </c>
      <c r="F113" s="4">
        <v>3024.6</v>
      </c>
      <c r="G113" s="4">
        <v>3030.05</v>
      </c>
      <c r="H113" s="4">
        <v>2912.6</v>
      </c>
      <c r="I113" s="4">
        <v>2922.05</v>
      </c>
      <c r="J113" s="4">
        <v>3057.9</v>
      </c>
      <c r="K113" s="4">
        <v>3076.5</v>
      </c>
      <c r="L113" s="4">
        <v>2980.2</v>
      </c>
      <c r="M113" s="4">
        <v>3009.55</v>
      </c>
      <c r="N113" s="4">
        <v>3050</v>
      </c>
      <c r="O113" s="4">
        <v>3053.15</v>
      </c>
      <c r="P113" s="4">
        <v>3000</v>
      </c>
      <c r="Q113" s="4">
        <v>3043</v>
      </c>
      <c r="R113" s="8">
        <f>MAX(foSecStockWatch[[#This Row],[d1high]],foSecStockWatch[[#This Row],[d2high]],foSecStockWatch[[#This Row],[d3high]],foSecStockWatch[[#This Row],[d4high]])</f>
        <v>3076.5</v>
      </c>
    </row>
    <row r="114" spans="1:18" x14ac:dyDescent="0.3">
      <c r="A114" s="6" t="s">
        <v>49</v>
      </c>
      <c r="B114" s="4">
        <v>151</v>
      </c>
      <c r="C114" s="4">
        <v>153.35</v>
      </c>
      <c r="D114" s="4">
        <v>149</v>
      </c>
      <c r="E114" s="4">
        <v>152.9</v>
      </c>
      <c r="F114" s="4">
        <v>150.5</v>
      </c>
      <c r="G114" s="4">
        <v>151.85</v>
      </c>
      <c r="H114" s="4">
        <v>149.05000000000001</v>
      </c>
      <c r="I114" s="4">
        <v>150.75</v>
      </c>
      <c r="J114" s="4">
        <v>154.05000000000001</v>
      </c>
      <c r="K114" s="4">
        <v>155.4</v>
      </c>
      <c r="L114" s="4">
        <v>148.5</v>
      </c>
      <c r="M114" s="4">
        <v>149.69999999999999</v>
      </c>
      <c r="N114" s="4">
        <v>152.15</v>
      </c>
      <c r="O114" s="4">
        <v>155</v>
      </c>
      <c r="P114" s="4">
        <v>150</v>
      </c>
      <c r="Q114" s="4">
        <v>154</v>
      </c>
      <c r="R114" s="8">
        <f>MAX(foSecStockWatch[[#This Row],[d1high]],foSecStockWatch[[#This Row],[d2high]],foSecStockWatch[[#This Row],[d3high]],foSecStockWatch[[#This Row],[d4high]])</f>
        <v>155.4</v>
      </c>
    </row>
    <row r="115" spans="1:18" x14ac:dyDescent="0.3">
      <c r="A115" s="6" t="s">
        <v>28</v>
      </c>
      <c r="B115" s="4">
        <v>126</v>
      </c>
      <c r="C115" s="4">
        <v>129.30000000000001</v>
      </c>
      <c r="D115" s="4">
        <v>125</v>
      </c>
      <c r="E115" s="4">
        <v>128.85</v>
      </c>
      <c r="F115" s="4">
        <v>126.25</v>
      </c>
      <c r="G115" s="4">
        <v>128.35</v>
      </c>
      <c r="H115" s="4">
        <v>125.25</v>
      </c>
      <c r="I115" s="4">
        <v>125.9</v>
      </c>
      <c r="J115" s="4">
        <v>129.19999999999999</v>
      </c>
      <c r="K115" s="4">
        <v>130.9</v>
      </c>
      <c r="L115" s="4">
        <v>125.15</v>
      </c>
      <c r="M115" s="4">
        <v>125.75</v>
      </c>
      <c r="N115" s="4">
        <v>127.3</v>
      </c>
      <c r="O115" s="4">
        <v>129.94999999999999</v>
      </c>
      <c r="P115" s="4">
        <v>126</v>
      </c>
      <c r="Q115" s="4">
        <v>129</v>
      </c>
      <c r="R115" s="8">
        <f>MAX(foSecStockWatch[[#This Row],[d1high]],foSecStockWatch[[#This Row],[d2high]],foSecStockWatch[[#This Row],[d3high]],foSecStockWatch[[#This Row],[d4high]])</f>
        <v>130.9</v>
      </c>
    </row>
    <row r="116" spans="1:18" x14ac:dyDescent="0.3">
      <c r="A116" s="6" t="s">
        <v>66</v>
      </c>
      <c r="B116" s="4">
        <v>18340</v>
      </c>
      <c r="C116" s="4">
        <v>18800</v>
      </c>
      <c r="D116" s="4">
        <v>17950</v>
      </c>
      <c r="E116" s="4">
        <v>18633.95</v>
      </c>
      <c r="F116" s="4">
        <v>18498</v>
      </c>
      <c r="G116" s="4">
        <v>18607.05</v>
      </c>
      <c r="H116" s="4">
        <v>18058.900000000001</v>
      </c>
      <c r="I116" s="4">
        <v>18178.05</v>
      </c>
      <c r="J116" s="4">
        <v>18280</v>
      </c>
      <c r="K116" s="4">
        <v>18647.95</v>
      </c>
      <c r="L116" s="4">
        <v>18205.5</v>
      </c>
      <c r="M116" s="4">
        <v>18361.95</v>
      </c>
      <c r="N116" s="4">
        <v>18032</v>
      </c>
      <c r="O116" s="4">
        <v>18200</v>
      </c>
      <c r="P116" s="4">
        <v>17828</v>
      </c>
      <c r="Q116" s="4">
        <v>18156</v>
      </c>
      <c r="R116" s="8">
        <f>MAX(foSecStockWatch[[#This Row],[d1high]],foSecStockWatch[[#This Row],[d2high]],foSecStockWatch[[#This Row],[d3high]],foSecStockWatch[[#This Row],[d4high]])</f>
        <v>18800</v>
      </c>
    </row>
    <row r="117" spans="1:18" x14ac:dyDescent="0.3">
      <c r="A117" s="6" t="s">
        <v>39</v>
      </c>
      <c r="B117" s="4">
        <v>1972</v>
      </c>
      <c r="C117" s="4">
        <v>1972</v>
      </c>
      <c r="D117" s="4">
        <v>1852</v>
      </c>
      <c r="E117" s="4">
        <v>1903.5</v>
      </c>
      <c r="F117" s="4">
        <v>1982.3</v>
      </c>
      <c r="G117" s="4">
        <v>1998.85</v>
      </c>
      <c r="H117" s="4">
        <v>1958</v>
      </c>
      <c r="I117" s="4">
        <v>1965</v>
      </c>
      <c r="J117" s="4">
        <v>1925</v>
      </c>
      <c r="K117" s="4">
        <v>1990</v>
      </c>
      <c r="L117" s="4">
        <v>1911</v>
      </c>
      <c r="M117" s="4">
        <v>1983.05</v>
      </c>
      <c r="N117" s="4">
        <v>1887</v>
      </c>
      <c r="O117" s="4">
        <v>1913</v>
      </c>
      <c r="P117" s="4">
        <v>1871</v>
      </c>
      <c r="Q117" s="4">
        <v>1892</v>
      </c>
      <c r="R117" s="8">
        <f>MAX(foSecStockWatch[[#This Row],[d1high]],foSecStockWatch[[#This Row],[d2high]],foSecStockWatch[[#This Row],[d3high]],foSecStockWatch[[#This Row],[d4high]])</f>
        <v>1998.85</v>
      </c>
    </row>
    <row r="118" spans="1:18" x14ac:dyDescent="0.3">
      <c r="A118" s="6" t="s">
        <v>53</v>
      </c>
      <c r="B118" s="4">
        <v>264</v>
      </c>
      <c r="C118" s="4">
        <v>267.39999999999998</v>
      </c>
      <c r="D118" s="4">
        <v>263</v>
      </c>
      <c r="E118" s="4">
        <v>266.3</v>
      </c>
      <c r="F118" s="4">
        <v>265.39999999999998</v>
      </c>
      <c r="G118" s="4">
        <v>268.10000000000002</v>
      </c>
      <c r="H118" s="4">
        <v>262.39999999999998</v>
      </c>
      <c r="I118" s="4">
        <v>263.55</v>
      </c>
      <c r="J118" s="4">
        <v>266</v>
      </c>
      <c r="K118" s="4">
        <v>269.95</v>
      </c>
      <c r="L118" s="4">
        <v>263.89999999999998</v>
      </c>
      <c r="M118" s="4">
        <v>265.39999999999998</v>
      </c>
      <c r="N118" s="4">
        <v>266.45</v>
      </c>
      <c r="O118" s="4">
        <v>266.75</v>
      </c>
      <c r="P118" s="4">
        <v>264</v>
      </c>
      <c r="Q118" s="4">
        <v>265</v>
      </c>
      <c r="R118" s="8">
        <f>MAX(foSecStockWatch[[#This Row],[d1high]],foSecStockWatch[[#This Row],[d2high]],foSecStockWatch[[#This Row],[d3high]],foSecStockWatch[[#This Row],[d4high]])</f>
        <v>269.95</v>
      </c>
    </row>
    <row r="119" spans="1:18" x14ac:dyDescent="0.3">
      <c r="A119" s="6" t="s">
        <v>92</v>
      </c>
      <c r="B119" s="4">
        <v>112</v>
      </c>
      <c r="C119" s="4">
        <v>112.3</v>
      </c>
      <c r="D119" s="4">
        <v>108</v>
      </c>
      <c r="E119" s="4">
        <v>111.25</v>
      </c>
      <c r="F119" s="4">
        <v>110.7</v>
      </c>
      <c r="G119" s="4">
        <v>113.1</v>
      </c>
      <c r="H119" s="4">
        <v>110.2</v>
      </c>
      <c r="I119" s="4">
        <v>111.65</v>
      </c>
      <c r="J119" s="4">
        <v>109.9</v>
      </c>
      <c r="K119" s="4">
        <v>113</v>
      </c>
      <c r="L119" s="4">
        <v>109.05</v>
      </c>
      <c r="M119" s="4">
        <v>110.3</v>
      </c>
      <c r="N119" s="4">
        <v>109.05</v>
      </c>
      <c r="O119" s="4">
        <v>110.6</v>
      </c>
      <c r="P119" s="4">
        <v>108</v>
      </c>
      <c r="Q119" s="4">
        <v>110</v>
      </c>
      <c r="R119" s="8">
        <f>MAX(foSecStockWatch[[#This Row],[d1high]],foSecStockWatch[[#This Row],[d2high]],foSecStockWatch[[#This Row],[d3high]],foSecStockWatch[[#This Row],[d4high]])</f>
        <v>113.1</v>
      </c>
    </row>
    <row r="120" spans="1:18" x14ac:dyDescent="0.3">
      <c r="A120" s="6" t="s">
        <v>150</v>
      </c>
      <c r="B120" s="4">
        <v>1375</v>
      </c>
      <c r="C120" s="4">
        <v>1381</v>
      </c>
      <c r="D120" s="4">
        <v>1366</v>
      </c>
      <c r="E120" s="4">
        <v>1377.5</v>
      </c>
      <c r="F120" s="4">
        <v>1374</v>
      </c>
      <c r="G120" s="4">
        <v>1388.65</v>
      </c>
      <c r="H120" s="4">
        <v>1365.1</v>
      </c>
      <c r="I120" s="4">
        <v>1371.45</v>
      </c>
      <c r="J120" s="4">
        <v>1379</v>
      </c>
      <c r="K120" s="4">
        <v>1382.95</v>
      </c>
      <c r="L120" s="4">
        <v>1366</v>
      </c>
      <c r="M120" s="4">
        <v>1374.9</v>
      </c>
      <c r="N120" s="4">
        <v>1374</v>
      </c>
      <c r="O120" s="4">
        <v>1380.5</v>
      </c>
      <c r="P120" s="4">
        <v>1366</v>
      </c>
      <c r="Q120" s="4">
        <v>1375</v>
      </c>
      <c r="R120" s="8">
        <f>MAX(foSecStockWatch[[#This Row],[d1high]],foSecStockWatch[[#This Row],[d2high]],foSecStockWatch[[#This Row],[d3high]],foSecStockWatch[[#This Row],[d4high]])</f>
        <v>1388.65</v>
      </c>
    </row>
    <row r="121" spans="1:18" x14ac:dyDescent="0.3">
      <c r="A121" s="6" t="s">
        <v>68</v>
      </c>
      <c r="B121" s="4">
        <v>65</v>
      </c>
      <c r="C121" s="4">
        <v>65.2</v>
      </c>
      <c r="D121" s="4">
        <v>63</v>
      </c>
      <c r="E121" s="4">
        <v>64.900000000000006</v>
      </c>
      <c r="F121" s="4">
        <v>64.55</v>
      </c>
      <c r="G121" s="4">
        <v>65.5</v>
      </c>
      <c r="H121" s="4">
        <v>64.25</v>
      </c>
      <c r="I121" s="4">
        <v>64.55</v>
      </c>
      <c r="J121" s="4">
        <v>62.6</v>
      </c>
      <c r="K121" s="4">
        <v>65</v>
      </c>
      <c r="L121" s="4">
        <v>62.6</v>
      </c>
      <c r="M121" s="4">
        <v>64.849999999999994</v>
      </c>
      <c r="N121" s="4">
        <v>61.3</v>
      </c>
      <c r="O121" s="4">
        <v>62.85</v>
      </c>
      <c r="P121" s="4">
        <v>61</v>
      </c>
      <c r="Q121" s="4">
        <v>63</v>
      </c>
      <c r="R121" s="8">
        <f>MAX(foSecStockWatch[[#This Row],[d1high]],foSecStockWatch[[#This Row],[d2high]],foSecStockWatch[[#This Row],[d3high]],foSecStockWatch[[#This Row],[d4high]])</f>
        <v>65.5</v>
      </c>
    </row>
    <row r="122" spans="1:18" x14ac:dyDescent="0.3">
      <c r="A122" s="6" t="s">
        <v>58</v>
      </c>
      <c r="B122" s="4">
        <v>200</v>
      </c>
      <c r="C122" s="4">
        <v>203</v>
      </c>
      <c r="D122" s="4">
        <v>199</v>
      </c>
      <c r="E122" s="4">
        <v>202.65</v>
      </c>
      <c r="F122" s="4">
        <v>202</v>
      </c>
      <c r="G122" s="4">
        <v>202</v>
      </c>
      <c r="H122" s="4">
        <v>197.65</v>
      </c>
      <c r="I122" s="4">
        <v>199.65</v>
      </c>
      <c r="J122" s="4">
        <v>203</v>
      </c>
      <c r="K122" s="4">
        <v>203.9</v>
      </c>
      <c r="L122" s="4">
        <v>199.8</v>
      </c>
      <c r="M122" s="4">
        <v>201.4</v>
      </c>
      <c r="N122" s="4">
        <v>203.25</v>
      </c>
      <c r="O122" s="4">
        <v>204.85</v>
      </c>
      <c r="P122" s="4">
        <v>202</v>
      </c>
      <c r="Q122" s="4">
        <v>203</v>
      </c>
      <c r="R122" s="8">
        <f>MAX(foSecStockWatch[[#This Row],[d1high]],foSecStockWatch[[#This Row],[d2high]],foSecStockWatch[[#This Row],[d3high]],foSecStockWatch[[#This Row],[d4high]])</f>
        <v>204.85</v>
      </c>
    </row>
    <row r="123" spans="1:18" x14ac:dyDescent="0.3">
      <c r="A123" s="6" t="s">
        <v>46</v>
      </c>
      <c r="B123" s="4">
        <v>1575</v>
      </c>
      <c r="C123" s="4">
        <v>1596.7</v>
      </c>
      <c r="D123" s="4">
        <v>1559</v>
      </c>
      <c r="E123" s="4">
        <v>1584.25</v>
      </c>
      <c r="F123" s="4">
        <v>1580</v>
      </c>
      <c r="G123" s="4">
        <v>1627</v>
      </c>
      <c r="H123" s="4">
        <v>1580</v>
      </c>
      <c r="I123" s="4">
        <v>1586.6</v>
      </c>
      <c r="J123" s="4">
        <v>1565.55</v>
      </c>
      <c r="K123" s="4">
        <v>1606</v>
      </c>
      <c r="L123" s="4">
        <v>1544.65</v>
      </c>
      <c r="M123" s="4">
        <v>1588.3</v>
      </c>
      <c r="N123" s="4">
        <v>1567</v>
      </c>
      <c r="O123" s="4">
        <v>1578.45</v>
      </c>
      <c r="P123" s="4">
        <v>1554</v>
      </c>
      <c r="Q123" s="4">
        <v>1566</v>
      </c>
      <c r="R123" s="8">
        <f>MAX(foSecStockWatch[[#This Row],[d1high]],foSecStockWatch[[#This Row],[d2high]],foSecStockWatch[[#This Row],[d3high]],foSecStockWatch[[#This Row],[d4high]])</f>
        <v>1627</v>
      </c>
    </row>
    <row r="124" spans="1:18" x14ac:dyDescent="0.3">
      <c r="A124" s="6" t="s">
        <v>61</v>
      </c>
      <c r="B124" s="4">
        <v>729</v>
      </c>
      <c r="C124" s="4">
        <v>747.3</v>
      </c>
      <c r="D124" s="4">
        <v>719</v>
      </c>
      <c r="E124" s="4">
        <v>741.85</v>
      </c>
      <c r="F124" s="4">
        <v>726.3</v>
      </c>
      <c r="G124" s="4">
        <v>730</v>
      </c>
      <c r="H124" s="4">
        <v>721.5</v>
      </c>
      <c r="I124" s="4">
        <v>725.45</v>
      </c>
      <c r="J124" s="4">
        <v>721.9</v>
      </c>
      <c r="K124" s="4">
        <v>726.3</v>
      </c>
      <c r="L124" s="4">
        <v>718.35</v>
      </c>
      <c r="M124" s="4">
        <v>724.4</v>
      </c>
      <c r="N124" s="4">
        <v>703.55</v>
      </c>
      <c r="O124" s="4">
        <v>723</v>
      </c>
      <c r="P124" s="4">
        <v>698</v>
      </c>
      <c r="Q124" s="4">
        <v>721</v>
      </c>
      <c r="R124" s="8">
        <f>MAX(foSecStockWatch[[#This Row],[d1high]],foSecStockWatch[[#This Row],[d2high]],foSecStockWatch[[#This Row],[d3high]],foSecStockWatch[[#This Row],[d4high]])</f>
        <v>747.3</v>
      </c>
    </row>
    <row r="125" spans="1:18" x14ac:dyDescent="0.3">
      <c r="A125" s="6" t="s">
        <v>122</v>
      </c>
      <c r="B125" s="4">
        <v>595</v>
      </c>
      <c r="C125" s="4">
        <v>607.85</v>
      </c>
      <c r="D125" s="4">
        <v>572</v>
      </c>
      <c r="E125" s="4">
        <v>584.65</v>
      </c>
      <c r="F125" s="4">
        <v>576.20000000000005</v>
      </c>
      <c r="G125" s="4">
        <v>599</v>
      </c>
      <c r="H125" s="4">
        <v>576.20000000000005</v>
      </c>
      <c r="I125" s="4">
        <v>593.04999999999995</v>
      </c>
      <c r="J125" s="4">
        <v>560.1</v>
      </c>
      <c r="K125" s="4">
        <v>578</v>
      </c>
      <c r="L125" s="4">
        <v>560.1</v>
      </c>
      <c r="M125" s="4">
        <v>573.1</v>
      </c>
      <c r="N125" s="4">
        <v>563.4</v>
      </c>
      <c r="O125" s="4">
        <v>567.70000000000005</v>
      </c>
      <c r="P125" s="4">
        <v>555</v>
      </c>
      <c r="Q125" s="4">
        <v>561</v>
      </c>
      <c r="R125" s="8">
        <f>MAX(foSecStockWatch[[#This Row],[d1high]],foSecStockWatch[[#This Row],[d2high]],foSecStockWatch[[#This Row],[d3high]],foSecStockWatch[[#This Row],[d4high]])</f>
        <v>607.85</v>
      </c>
    </row>
    <row r="126" spans="1:18" x14ac:dyDescent="0.3">
      <c r="A126" s="6" t="s">
        <v>151</v>
      </c>
      <c r="B126" s="4">
        <v>370</v>
      </c>
      <c r="C126" s="4">
        <v>372.4</v>
      </c>
      <c r="D126" s="4">
        <v>357</v>
      </c>
      <c r="E126" s="4">
        <v>371.15</v>
      </c>
      <c r="F126" s="4">
        <v>381.05</v>
      </c>
      <c r="G126" s="4">
        <v>382.9</v>
      </c>
      <c r="H126" s="4">
        <v>364.1</v>
      </c>
      <c r="I126" s="4">
        <v>367.05</v>
      </c>
      <c r="J126" s="4">
        <v>363</v>
      </c>
      <c r="K126" s="4">
        <v>380.8</v>
      </c>
      <c r="L126" s="4">
        <v>359.4</v>
      </c>
      <c r="M126" s="4">
        <v>378.25</v>
      </c>
      <c r="N126" s="4">
        <v>338</v>
      </c>
      <c r="O126" s="4">
        <v>365.65</v>
      </c>
      <c r="P126" s="4">
        <v>334</v>
      </c>
      <c r="Q126" s="4">
        <v>360</v>
      </c>
      <c r="R126" s="8">
        <f>MAX(foSecStockWatch[[#This Row],[d1high]],foSecStockWatch[[#This Row],[d2high]],foSecStockWatch[[#This Row],[d3high]],foSecStockWatch[[#This Row],[d4high]])</f>
        <v>382.9</v>
      </c>
    </row>
    <row r="127" spans="1:18" x14ac:dyDescent="0.3">
      <c r="A127" s="6" t="s">
        <v>128</v>
      </c>
      <c r="B127" s="4">
        <v>149</v>
      </c>
      <c r="C127" s="4">
        <v>149.35</v>
      </c>
      <c r="D127" s="4">
        <v>144</v>
      </c>
      <c r="E127" s="4">
        <v>147</v>
      </c>
      <c r="F127" s="4">
        <v>148</v>
      </c>
      <c r="G127" s="4">
        <v>149.55000000000001</v>
      </c>
      <c r="H127" s="4">
        <v>147.1</v>
      </c>
      <c r="I127" s="4">
        <v>147.69999999999999</v>
      </c>
      <c r="J127" s="4">
        <v>149.75</v>
      </c>
      <c r="K127" s="4">
        <v>152</v>
      </c>
      <c r="L127" s="4">
        <v>147.5</v>
      </c>
      <c r="M127" s="4">
        <v>149.1</v>
      </c>
      <c r="N127" s="4">
        <v>151.55000000000001</v>
      </c>
      <c r="O127" s="4">
        <v>151.69999999999999</v>
      </c>
      <c r="P127" s="4">
        <v>149</v>
      </c>
      <c r="Q127" s="4">
        <v>151</v>
      </c>
      <c r="R127" s="8">
        <f>MAX(foSecStockWatch[[#This Row],[d1high]],foSecStockWatch[[#This Row],[d2high]],foSecStockWatch[[#This Row],[d3high]],foSecStockWatch[[#This Row],[d4high]])</f>
        <v>152</v>
      </c>
    </row>
    <row r="128" spans="1:18" x14ac:dyDescent="0.3">
      <c r="A128" s="6" t="s">
        <v>51</v>
      </c>
      <c r="B128" s="4">
        <v>36</v>
      </c>
      <c r="C128" s="4">
        <v>37</v>
      </c>
      <c r="D128" s="4">
        <v>35</v>
      </c>
      <c r="E128" s="4">
        <v>36.450000000000003</v>
      </c>
      <c r="F128" s="4">
        <v>36.1</v>
      </c>
      <c r="G128" s="4">
        <v>38.25</v>
      </c>
      <c r="H128" s="4">
        <v>35.799999999999997</v>
      </c>
      <c r="I128" s="4">
        <v>35.950000000000003</v>
      </c>
      <c r="J128" s="4">
        <v>35.950000000000003</v>
      </c>
      <c r="K128" s="4">
        <v>37.9</v>
      </c>
      <c r="L128" s="4">
        <v>35.200000000000003</v>
      </c>
      <c r="M128" s="4">
        <v>35.9</v>
      </c>
      <c r="N128" s="4">
        <v>35.25</v>
      </c>
      <c r="O128" s="4">
        <v>36.700000000000003</v>
      </c>
      <c r="P128" s="4">
        <v>35</v>
      </c>
      <c r="Q128" s="4">
        <v>36</v>
      </c>
      <c r="R128" s="8">
        <f>MAX(foSecStockWatch[[#This Row],[d1high]],foSecStockWatch[[#This Row],[d2high]],foSecStockWatch[[#This Row],[d3high]],foSecStockWatch[[#This Row],[d4high]])</f>
        <v>38.25</v>
      </c>
    </row>
    <row r="129" spans="1:18" x14ac:dyDescent="0.3">
      <c r="A129" s="6" t="s">
        <v>144</v>
      </c>
      <c r="B129" s="4">
        <v>1212</v>
      </c>
      <c r="C129" s="4">
        <v>1228.5</v>
      </c>
      <c r="D129" s="4">
        <v>1207</v>
      </c>
      <c r="E129" s="4">
        <v>1225.5999999999999</v>
      </c>
      <c r="F129" s="4">
        <v>1235</v>
      </c>
      <c r="G129" s="4">
        <v>1240.45</v>
      </c>
      <c r="H129" s="4">
        <v>1205.7</v>
      </c>
      <c r="I129" s="4">
        <v>1210.3499999999999</v>
      </c>
      <c r="J129" s="4">
        <v>1222.5</v>
      </c>
      <c r="K129" s="4">
        <v>1240</v>
      </c>
      <c r="L129" s="4">
        <v>1222.5</v>
      </c>
      <c r="M129" s="4">
        <v>1234.4000000000001</v>
      </c>
      <c r="N129" s="4">
        <v>1220.6500000000001</v>
      </c>
      <c r="O129" s="4">
        <v>1233</v>
      </c>
      <c r="P129" s="4">
        <v>1213</v>
      </c>
      <c r="Q129" s="4">
        <v>1222</v>
      </c>
      <c r="R129" s="8">
        <f>MAX(foSecStockWatch[[#This Row],[d1high]],foSecStockWatch[[#This Row],[d2high]],foSecStockWatch[[#This Row],[d3high]],foSecStockWatch[[#This Row],[d4high]])</f>
        <v>1240.45</v>
      </c>
    </row>
    <row r="130" spans="1:18" x14ac:dyDescent="0.3">
      <c r="A130" s="6" t="s">
        <v>19</v>
      </c>
      <c r="B130" s="4">
        <v>40</v>
      </c>
      <c r="C130" s="4">
        <v>40.799999999999997</v>
      </c>
      <c r="D130" s="4">
        <v>38</v>
      </c>
      <c r="E130" s="4">
        <v>40.15</v>
      </c>
      <c r="F130" s="4">
        <v>40.6</v>
      </c>
      <c r="G130" s="4">
        <v>42.3</v>
      </c>
      <c r="H130" s="4">
        <v>39.700000000000003</v>
      </c>
      <c r="I130" s="4">
        <v>40.049999999999997</v>
      </c>
      <c r="J130" s="4">
        <v>38.4</v>
      </c>
      <c r="K130" s="4">
        <v>41.5</v>
      </c>
      <c r="L130" s="4">
        <v>38.1</v>
      </c>
      <c r="M130" s="4">
        <v>40.5</v>
      </c>
      <c r="N130" s="4">
        <v>37.799999999999997</v>
      </c>
      <c r="O130" s="4">
        <v>39.950000000000003</v>
      </c>
      <c r="P130" s="4">
        <v>37</v>
      </c>
      <c r="Q130" s="4">
        <v>39</v>
      </c>
      <c r="R130" s="8">
        <f>MAX(foSecStockWatch[[#This Row],[d1high]],foSecStockWatch[[#This Row],[d2high]],foSecStockWatch[[#This Row],[d3high]],foSecStockWatch[[#This Row],[d4high]])</f>
        <v>42.3</v>
      </c>
    </row>
    <row r="131" spans="1:18" x14ac:dyDescent="0.3">
      <c r="A131" s="6" t="s">
        <v>116</v>
      </c>
      <c r="B131" s="4">
        <v>34</v>
      </c>
      <c r="C131" s="4">
        <v>34</v>
      </c>
      <c r="D131" s="4">
        <v>32</v>
      </c>
      <c r="E131" s="4">
        <v>33.799999999999997</v>
      </c>
      <c r="F131" s="4">
        <v>34.200000000000003</v>
      </c>
      <c r="G131" s="4">
        <v>35.049999999999997</v>
      </c>
      <c r="H131" s="4">
        <v>33.6</v>
      </c>
      <c r="I131" s="4">
        <v>33.75</v>
      </c>
      <c r="J131" s="4">
        <v>32.950000000000003</v>
      </c>
      <c r="K131" s="4">
        <v>34.450000000000003</v>
      </c>
      <c r="L131" s="4">
        <v>32.950000000000003</v>
      </c>
      <c r="M131" s="4">
        <v>34.1</v>
      </c>
      <c r="N131" s="4">
        <v>32.9</v>
      </c>
      <c r="O131" s="4">
        <v>33.549999999999997</v>
      </c>
      <c r="P131" s="4">
        <v>32</v>
      </c>
      <c r="Q131" s="4">
        <v>33</v>
      </c>
      <c r="R131" s="8">
        <f>MAX(foSecStockWatch[[#This Row],[d1high]],foSecStockWatch[[#This Row],[d2high]],foSecStockWatch[[#This Row],[d3high]],foSecStockWatch[[#This Row],[d4high]])</f>
        <v>35.049999999999997</v>
      </c>
    </row>
    <row r="132" spans="1:18" x14ac:dyDescent="0.3">
      <c r="A132" s="6" t="s">
        <v>130</v>
      </c>
      <c r="B132" s="4">
        <v>285</v>
      </c>
      <c r="C132" s="4">
        <v>292.5</v>
      </c>
      <c r="D132" s="4">
        <v>282</v>
      </c>
      <c r="E132" s="4">
        <v>291.7</v>
      </c>
      <c r="F132" s="4">
        <v>286.75</v>
      </c>
      <c r="G132" s="4">
        <v>288.8</v>
      </c>
      <c r="H132" s="4">
        <v>284.14999999999998</v>
      </c>
      <c r="I132" s="4">
        <v>287.05</v>
      </c>
      <c r="J132" s="4">
        <v>278.5</v>
      </c>
      <c r="K132" s="4">
        <v>285.85000000000002</v>
      </c>
      <c r="L132" s="4">
        <v>278.5</v>
      </c>
      <c r="M132" s="4">
        <v>285.25</v>
      </c>
      <c r="N132" s="4">
        <v>273.95</v>
      </c>
      <c r="O132" s="4">
        <v>278.7</v>
      </c>
      <c r="P132" s="4">
        <v>271</v>
      </c>
      <c r="Q132" s="4">
        <v>278</v>
      </c>
      <c r="R132" s="8">
        <f>MAX(foSecStockWatch[[#This Row],[d1high]],foSecStockWatch[[#This Row],[d2high]],foSecStockWatch[[#This Row],[d3high]],foSecStockWatch[[#This Row],[d4high]])</f>
        <v>292.5</v>
      </c>
    </row>
    <row r="133" spans="1:18" x14ac:dyDescent="0.3">
      <c r="A133" s="6" t="s">
        <v>31</v>
      </c>
      <c r="B133" s="4">
        <v>18600</v>
      </c>
      <c r="C133" s="4">
        <v>18951</v>
      </c>
      <c r="D133" s="4">
        <v>18469</v>
      </c>
      <c r="E133" s="4">
        <v>18798.45</v>
      </c>
      <c r="F133" s="4">
        <v>18562.3</v>
      </c>
      <c r="G133" s="4">
        <v>18645.05</v>
      </c>
      <c r="H133" s="4">
        <v>18327.55</v>
      </c>
      <c r="I133" s="4">
        <v>18582.05</v>
      </c>
      <c r="J133" s="4">
        <v>18198.95</v>
      </c>
      <c r="K133" s="4">
        <v>18573.099999999999</v>
      </c>
      <c r="L133" s="4">
        <v>17921.400000000001</v>
      </c>
      <c r="M133" s="4">
        <v>18490.349999999999</v>
      </c>
      <c r="N133" s="4">
        <v>17870.5</v>
      </c>
      <c r="O133" s="4">
        <v>18250</v>
      </c>
      <c r="P133" s="4">
        <v>17616</v>
      </c>
      <c r="Q133" s="4">
        <v>18068</v>
      </c>
      <c r="R133" s="8">
        <f>MAX(foSecStockWatch[[#This Row],[d1high]],foSecStockWatch[[#This Row],[d2high]],foSecStockWatch[[#This Row],[d3high]],foSecStockWatch[[#This Row],[d4high]])</f>
        <v>18951</v>
      </c>
    </row>
    <row r="134" spans="1:18" x14ac:dyDescent="0.3">
      <c r="A134" s="6" t="s">
        <v>72</v>
      </c>
      <c r="B134" s="4">
        <v>1228</v>
      </c>
      <c r="C134" s="4">
        <v>1253.8</v>
      </c>
      <c r="D134" s="4">
        <v>1224</v>
      </c>
      <c r="E134" s="4">
        <v>1246.3</v>
      </c>
      <c r="F134" s="4">
        <v>1232</v>
      </c>
      <c r="G134" s="4">
        <v>1247</v>
      </c>
      <c r="H134" s="4">
        <v>1213.55</v>
      </c>
      <c r="I134" s="4">
        <v>1229.05</v>
      </c>
      <c r="J134" s="4">
        <v>1230</v>
      </c>
      <c r="K134" s="4">
        <v>1239.0999999999999</v>
      </c>
      <c r="L134" s="4">
        <v>1216</v>
      </c>
      <c r="M134" s="4">
        <v>1224.75</v>
      </c>
      <c r="N134" s="4">
        <v>1184.4000000000001</v>
      </c>
      <c r="O134" s="4">
        <v>1226.8499999999999</v>
      </c>
      <c r="P134" s="4">
        <v>1181</v>
      </c>
      <c r="Q134" s="4">
        <v>1219</v>
      </c>
      <c r="R134" s="8">
        <f>MAX(foSecStockWatch[[#This Row],[d1high]],foSecStockWatch[[#This Row],[d2high]],foSecStockWatch[[#This Row],[d3high]],foSecStockWatch[[#This Row],[d4high]])</f>
        <v>1253.8</v>
      </c>
    </row>
    <row r="135" spans="1:18" x14ac:dyDescent="0.3">
      <c r="A135" s="6" t="s">
        <v>136</v>
      </c>
      <c r="B135" s="4">
        <v>2729</v>
      </c>
      <c r="C135" s="4">
        <v>2780.35</v>
      </c>
      <c r="D135" s="4">
        <v>2710</v>
      </c>
      <c r="E135" s="4">
        <v>2774.3</v>
      </c>
      <c r="F135" s="4">
        <v>2834.95</v>
      </c>
      <c r="G135" s="4">
        <v>2838.95</v>
      </c>
      <c r="H135" s="4">
        <v>2700.4</v>
      </c>
      <c r="I135" s="4">
        <v>2708.85</v>
      </c>
      <c r="J135" s="4">
        <v>2798</v>
      </c>
      <c r="K135" s="4">
        <v>2842</v>
      </c>
      <c r="L135" s="4">
        <v>2790</v>
      </c>
      <c r="M135" s="4">
        <v>2815.05</v>
      </c>
      <c r="N135" s="4">
        <v>2768</v>
      </c>
      <c r="O135" s="4">
        <v>2804</v>
      </c>
      <c r="P135" s="4">
        <v>2749</v>
      </c>
      <c r="Q135" s="4">
        <v>2794</v>
      </c>
      <c r="R135" s="8">
        <f>MAX(foSecStockWatch[[#This Row],[d1high]],foSecStockWatch[[#This Row],[d2high]],foSecStockWatch[[#This Row],[d3high]],foSecStockWatch[[#This Row],[d4high]])</f>
        <v>2842</v>
      </c>
    </row>
    <row r="136" spans="1:18" x14ac:dyDescent="0.3">
      <c r="A136" s="6" t="s">
        <v>50</v>
      </c>
      <c r="B136" s="4">
        <v>1040</v>
      </c>
      <c r="C136" s="4">
        <v>1057.2</v>
      </c>
      <c r="D136" s="4">
        <v>1038</v>
      </c>
      <c r="E136" s="4">
        <v>1052.3</v>
      </c>
      <c r="F136" s="4">
        <v>1038.7</v>
      </c>
      <c r="G136" s="4">
        <v>1059.95</v>
      </c>
      <c r="H136" s="4">
        <v>1032.45</v>
      </c>
      <c r="I136" s="4">
        <v>1037.9000000000001</v>
      </c>
      <c r="J136" s="4">
        <v>1014.8</v>
      </c>
      <c r="K136" s="4">
        <v>1037.1500000000001</v>
      </c>
      <c r="L136" s="4">
        <v>1009.2</v>
      </c>
      <c r="M136" s="4">
        <v>1034.25</v>
      </c>
      <c r="N136" s="4">
        <v>985.25</v>
      </c>
      <c r="O136" s="4">
        <v>1013.45</v>
      </c>
      <c r="P136" s="4">
        <v>985</v>
      </c>
      <c r="Q136" s="4">
        <v>1009</v>
      </c>
      <c r="R136" s="8">
        <f>MAX(foSecStockWatch[[#This Row],[d1high]],foSecStockWatch[[#This Row],[d2high]],foSecStockWatch[[#This Row],[d3high]],foSecStockWatch[[#This Row],[d4high]])</f>
        <v>1059.95</v>
      </c>
    </row>
    <row r="137" spans="1:18" x14ac:dyDescent="0.3">
      <c r="A137" s="6" t="s">
        <v>131</v>
      </c>
      <c r="B137" s="4">
        <v>400</v>
      </c>
      <c r="C137" s="4">
        <v>399.85</v>
      </c>
      <c r="D137" s="4">
        <v>385</v>
      </c>
      <c r="E137" s="4">
        <v>392.1</v>
      </c>
      <c r="F137" s="4">
        <v>402.8</v>
      </c>
      <c r="G137" s="4">
        <v>406</v>
      </c>
      <c r="H137" s="4">
        <v>393.7</v>
      </c>
      <c r="I137" s="4">
        <v>396.45</v>
      </c>
      <c r="J137" s="4">
        <v>400</v>
      </c>
      <c r="K137" s="4">
        <v>403</v>
      </c>
      <c r="L137" s="4">
        <v>393.25</v>
      </c>
      <c r="M137" s="4">
        <v>398.55</v>
      </c>
      <c r="N137" s="4">
        <v>393</v>
      </c>
      <c r="O137" s="4">
        <v>400.25</v>
      </c>
      <c r="P137" s="4">
        <v>390</v>
      </c>
      <c r="Q137" s="4">
        <v>399</v>
      </c>
      <c r="R137" s="8">
        <f>MAX(foSecStockWatch[[#This Row],[d1high]],foSecStockWatch[[#This Row],[d2high]],foSecStockWatch[[#This Row],[d3high]],foSecStockWatch[[#This Row],[d4high]])</f>
        <v>406</v>
      </c>
    </row>
    <row r="138" spans="1:18" x14ac:dyDescent="0.3">
      <c r="A138" s="6" t="s">
        <v>35</v>
      </c>
      <c r="B138" s="4">
        <v>430</v>
      </c>
      <c r="C138" s="4">
        <v>432.85</v>
      </c>
      <c r="D138" s="4">
        <v>421</v>
      </c>
      <c r="E138" s="4">
        <v>422.85</v>
      </c>
      <c r="F138" s="4">
        <v>424.75</v>
      </c>
      <c r="G138" s="4">
        <v>439.8</v>
      </c>
      <c r="H138" s="4">
        <v>419.45</v>
      </c>
      <c r="I138" s="4">
        <v>427.8</v>
      </c>
      <c r="J138" s="4">
        <v>432</v>
      </c>
      <c r="K138" s="4">
        <v>435</v>
      </c>
      <c r="L138" s="4">
        <v>421.25</v>
      </c>
      <c r="M138" s="4">
        <v>422.2</v>
      </c>
      <c r="N138" s="4">
        <v>426</v>
      </c>
      <c r="O138" s="4">
        <v>432.5</v>
      </c>
      <c r="P138" s="4">
        <v>426</v>
      </c>
      <c r="Q138" s="4">
        <v>429</v>
      </c>
      <c r="R138" s="8">
        <f>MAX(foSecStockWatch[[#This Row],[d1high]],foSecStockWatch[[#This Row],[d2high]],foSecStockWatch[[#This Row],[d3high]],foSecStockWatch[[#This Row],[d4high]])</f>
        <v>439.8</v>
      </c>
    </row>
    <row r="139" spans="1:18" x14ac:dyDescent="0.3">
      <c r="A139" s="6" t="s">
        <v>94</v>
      </c>
      <c r="B139" s="4">
        <v>444</v>
      </c>
      <c r="C139" s="4">
        <v>450.85</v>
      </c>
      <c r="D139" s="4">
        <v>440</v>
      </c>
      <c r="E139" s="4">
        <v>447.35</v>
      </c>
      <c r="F139" s="4">
        <v>444.5</v>
      </c>
      <c r="G139" s="4">
        <v>449</v>
      </c>
      <c r="H139" s="4">
        <v>438.1</v>
      </c>
      <c r="I139" s="4">
        <v>444.55</v>
      </c>
      <c r="J139" s="4">
        <v>437.65</v>
      </c>
      <c r="K139" s="4">
        <v>451.85</v>
      </c>
      <c r="L139" s="4">
        <v>437.65</v>
      </c>
      <c r="M139" s="4">
        <v>444.5</v>
      </c>
      <c r="N139" s="4">
        <v>436</v>
      </c>
      <c r="O139" s="4">
        <v>446.25</v>
      </c>
      <c r="P139" s="4">
        <v>432</v>
      </c>
      <c r="Q139" s="4">
        <v>440</v>
      </c>
      <c r="R139" s="8">
        <f>MAX(foSecStockWatch[[#This Row],[d1high]],foSecStockWatch[[#This Row],[d2high]],foSecStockWatch[[#This Row],[d3high]],foSecStockWatch[[#This Row],[d4high]])</f>
        <v>451.85</v>
      </c>
    </row>
    <row r="140" spans="1:18" x14ac:dyDescent="0.3">
      <c r="A140" s="6" t="s">
        <v>80</v>
      </c>
      <c r="B140" s="4">
        <v>590</v>
      </c>
      <c r="C140" s="4">
        <v>597.54999999999995</v>
      </c>
      <c r="D140" s="4">
        <v>585</v>
      </c>
      <c r="E140" s="4">
        <v>596.5</v>
      </c>
      <c r="F140" s="4">
        <v>591.5</v>
      </c>
      <c r="G140" s="4">
        <v>594</v>
      </c>
      <c r="H140" s="4">
        <v>584.5</v>
      </c>
      <c r="I140" s="4">
        <v>586.85</v>
      </c>
      <c r="J140" s="4">
        <v>589</v>
      </c>
      <c r="K140" s="4">
        <v>594.54999999999995</v>
      </c>
      <c r="L140" s="4">
        <v>586.25</v>
      </c>
      <c r="M140" s="4">
        <v>591.95000000000005</v>
      </c>
      <c r="N140" s="4">
        <v>578.5</v>
      </c>
      <c r="O140" s="4">
        <v>592.5</v>
      </c>
      <c r="P140" s="4">
        <v>577</v>
      </c>
      <c r="Q140" s="4">
        <v>588</v>
      </c>
      <c r="R140" s="8">
        <f>MAX(foSecStockWatch[[#This Row],[d1high]],foSecStockWatch[[#This Row],[d2high]],foSecStockWatch[[#This Row],[d3high]],foSecStockWatch[[#This Row],[d4high]])</f>
        <v>597.54999999999995</v>
      </c>
    </row>
    <row r="141" spans="1:18" x14ac:dyDescent="0.3">
      <c r="A141" s="6" t="s">
        <v>16</v>
      </c>
      <c r="B141" s="4">
        <v>648</v>
      </c>
      <c r="C141" s="4">
        <v>649.5</v>
      </c>
      <c r="D141" s="4">
        <v>634</v>
      </c>
      <c r="E141" s="4">
        <v>647.4</v>
      </c>
      <c r="F141" s="4">
        <v>646</v>
      </c>
      <c r="G141" s="4">
        <v>657.2</v>
      </c>
      <c r="H141" s="4">
        <v>642.1</v>
      </c>
      <c r="I141" s="4">
        <v>645.5</v>
      </c>
      <c r="J141" s="4">
        <v>639.4</v>
      </c>
      <c r="K141" s="4">
        <v>652.45000000000005</v>
      </c>
      <c r="L141" s="4">
        <v>636.65</v>
      </c>
      <c r="M141" s="4">
        <v>644.9</v>
      </c>
      <c r="N141" s="4">
        <v>631</v>
      </c>
      <c r="O141" s="4">
        <v>640.9</v>
      </c>
      <c r="P141" s="4">
        <v>630</v>
      </c>
      <c r="Q141" s="4">
        <v>638</v>
      </c>
      <c r="R141" s="8">
        <f>MAX(foSecStockWatch[[#This Row],[d1high]],foSecStockWatch[[#This Row],[d2high]],foSecStockWatch[[#This Row],[d3high]],foSecStockWatch[[#This Row],[d4high]])</f>
        <v>657.2</v>
      </c>
    </row>
    <row r="142" spans="1:18" x14ac:dyDescent="0.3">
      <c r="A142" s="6" t="s">
        <v>87</v>
      </c>
      <c r="B142" s="4">
        <v>264</v>
      </c>
      <c r="C142" s="4">
        <v>264.5</v>
      </c>
      <c r="D142" s="4">
        <v>256</v>
      </c>
      <c r="E142" s="4">
        <v>259</v>
      </c>
      <c r="F142" s="4">
        <v>259.8</v>
      </c>
      <c r="G142" s="4">
        <v>263.89999999999998</v>
      </c>
      <c r="H142" s="4">
        <v>258.2</v>
      </c>
      <c r="I142" s="4">
        <v>262.3</v>
      </c>
      <c r="J142" s="4">
        <v>265.95</v>
      </c>
      <c r="K142" s="4">
        <v>267.8</v>
      </c>
      <c r="L142" s="4">
        <v>257.2</v>
      </c>
      <c r="M142" s="4">
        <v>259.35000000000002</v>
      </c>
      <c r="N142" s="4">
        <v>263.5</v>
      </c>
      <c r="O142" s="4">
        <v>267.35000000000002</v>
      </c>
      <c r="P142" s="4">
        <v>262</v>
      </c>
      <c r="Q142" s="4">
        <v>264</v>
      </c>
      <c r="R142" s="8">
        <f>MAX(foSecStockWatch[[#This Row],[d1high]],foSecStockWatch[[#This Row],[d2high]],foSecStockWatch[[#This Row],[d3high]],foSecStockWatch[[#This Row],[d4high]])</f>
        <v>267.8</v>
      </c>
    </row>
    <row r="143" spans="1:18" x14ac:dyDescent="0.3">
      <c r="A143" s="6" t="s">
        <v>99</v>
      </c>
      <c r="B143" s="4">
        <v>129</v>
      </c>
      <c r="C143" s="4">
        <v>130.94999999999999</v>
      </c>
      <c r="D143" s="4">
        <v>126</v>
      </c>
      <c r="E143" s="4">
        <v>129.55000000000001</v>
      </c>
      <c r="F143" s="4">
        <v>134.6</v>
      </c>
      <c r="G143" s="4">
        <v>135.35</v>
      </c>
      <c r="H143" s="4">
        <v>126.7</v>
      </c>
      <c r="I143" s="4">
        <v>127.95</v>
      </c>
      <c r="J143" s="4">
        <v>127</v>
      </c>
      <c r="K143" s="4">
        <v>135</v>
      </c>
      <c r="L143" s="4">
        <v>125.3</v>
      </c>
      <c r="M143" s="4">
        <v>134.35</v>
      </c>
      <c r="N143" s="4">
        <v>119</v>
      </c>
      <c r="O143" s="4">
        <v>122.6</v>
      </c>
      <c r="P143" s="4">
        <v>117</v>
      </c>
      <c r="Q143" s="4">
        <v>122</v>
      </c>
      <c r="R143" s="8">
        <f>MAX(foSecStockWatch[[#This Row],[d1high]],foSecStockWatch[[#This Row],[d2high]],foSecStockWatch[[#This Row],[d3high]],foSecStockWatch[[#This Row],[d4high]])</f>
        <v>135.35</v>
      </c>
    </row>
    <row r="144" spans="1:18" x14ac:dyDescent="0.3">
      <c r="A144" s="6" t="s">
        <v>121</v>
      </c>
      <c r="B144" s="4">
        <v>59</v>
      </c>
      <c r="C144" s="4">
        <v>60</v>
      </c>
      <c r="D144" s="4">
        <v>57</v>
      </c>
      <c r="E144" s="4">
        <v>59.65</v>
      </c>
      <c r="F144" s="4">
        <v>62.5</v>
      </c>
      <c r="G144" s="4">
        <v>62.5</v>
      </c>
      <c r="H144" s="4">
        <v>58.1</v>
      </c>
      <c r="I144" s="4">
        <v>58.7</v>
      </c>
      <c r="J144" s="4">
        <v>56.5</v>
      </c>
      <c r="K144" s="4">
        <v>61.9</v>
      </c>
      <c r="L144" s="4">
        <v>56.5</v>
      </c>
      <c r="M144" s="4">
        <v>61.45</v>
      </c>
      <c r="N144" s="4">
        <v>54.1</v>
      </c>
      <c r="O144" s="4">
        <v>55.95</v>
      </c>
      <c r="P144" s="4">
        <v>53</v>
      </c>
      <c r="Q144" s="4">
        <v>56</v>
      </c>
      <c r="R144" s="8">
        <f>MAX(foSecStockWatch[[#This Row],[d1high]],foSecStockWatch[[#This Row],[d2high]],foSecStockWatch[[#This Row],[d3high]],foSecStockWatch[[#This Row],[d4high]])</f>
        <v>62.5</v>
      </c>
    </row>
    <row r="145" spans="1:18" x14ac:dyDescent="0.3">
      <c r="A145" s="6" t="s">
        <v>140</v>
      </c>
      <c r="B145" s="4">
        <v>64</v>
      </c>
      <c r="C145" s="4">
        <v>64.75</v>
      </c>
      <c r="D145" s="4">
        <v>62</v>
      </c>
      <c r="E145" s="4">
        <v>64.3</v>
      </c>
      <c r="F145" s="4">
        <v>62</v>
      </c>
      <c r="G145" s="4">
        <v>65.099999999999994</v>
      </c>
      <c r="H145" s="4">
        <v>61.65</v>
      </c>
      <c r="I145" s="4">
        <v>63.9</v>
      </c>
      <c r="J145" s="4">
        <v>59</v>
      </c>
      <c r="K145" s="4">
        <v>61.7</v>
      </c>
      <c r="L145" s="4">
        <v>59</v>
      </c>
      <c r="M145" s="4">
        <v>61.2</v>
      </c>
      <c r="N145" s="4">
        <v>58.9</v>
      </c>
      <c r="O145" s="4">
        <v>61.75</v>
      </c>
      <c r="P145" s="4">
        <v>58</v>
      </c>
      <c r="Q145" s="4">
        <v>60</v>
      </c>
      <c r="R145" s="8">
        <f>MAX(foSecStockWatch[[#This Row],[d1high]],foSecStockWatch[[#This Row],[d2high]],foSecStockWatch[[#This Row],[d3high]],foSecStockWatch[[#This Row],[d4high]])</f>
        <v>65.099999999999994</v>
      </c>
    </row>
    <row r="146" spans="1:18" x14ac:dyDescent="0.3">
      <c r="A146" s="6" t="s">
        <v>142</v>
      </c>
      <c r="B146" s="4">
        <v>367</v>
      </c>
      <c r="C146" s="4">
        <v>369.15</v>
      </c>
      <c r="D146" s="4">
        <v>358</v>
      </c>
      <c r="E146" s="4">
        <v>367.35</v>
      </c>
      <c r="F146" s="4">
        <v>368.8</v>
      </c>
      <c r="G146" s="4">
        <v>379.5</v>
      </c>
      <c r="H146" s="4">
        <v>363</v>
      </c>
      <c r="I146" s="4">
        <v>365.05</v>
      </c>
      <c r="J146" s="4">
        <v>355.3</v>
      </c>
      <c r="K146" s="4">
        <v>368.7</v>
      </c>
      <c r="L146" s="4">
        <v>355.2</v>
      </c>
      <c r="M146" s="4">
        <v>367.05</v>
      </c>
      <c r="N146" s="4">
        <v>355.4</v>
      </c>
      <c r="O146" s="4">
        <v>360.6</v>
      </c>
      <c r="P146" s="4">
        <v>348</v>
      </c>
      <c r="Q146" s="4">
        <v>354</v>
      </c>
      <c r="R146" s="8">
        <f>MAX(foSecStockWatch[[#This Row],[d1high]],foSecStockWatch[[#This Row],[d2high]],foSecStockWatch[[#This Row],[d3high]],foSecStockWatch[[#This Row],[d4high]])</f>
        <v>379.5</v>
      </c>
    </row>
    <row r="147" spans="1:18" x14ac:dyDescent="0.3">
      <c r="A147" s="6" t="s">
        <v>79</v>
      </c>
      <c r="B147" s="4">
        <v>2135</v>
      </c>
      <c r="C147" s="4">
        <v>2157.9499999999998</v>
      </c>
      <c r="D147" s="4">
        <v>2116</v>
      </c>
      <c r="E147" s="4">
        <v>2141.9499999999998</v>
      </c>
      <c r="F147" s="4">
        <v>2155</v>
      </c>
      <c r="G147" s="4">
        <v>2165</v>
      </c>
      <c r="H147" s="4">
        <v>2120.35</v>
      </c>
      <c r="I147" s="4">
        <v>2133.6</v>
      </c>
      <c r="J147" s="4">
        <v>2186</v>
      </c>
      <c r="K147" s="4">
        <v>2195</v>
      </c>
      <c r="L147" s="4">
        <v>2146.5500000000002</v>
      </c>
      <c r="M147" s="4">
        <v>2154</v>
      </c>
      <c r="N147" s="4">
        <v>2200</v>
      </c>
      <c r="O147" s="4">
        <v>2202.85</v>
      </c>
      <c r="P147" s="4">
        <v>2180</v>
      </c>
      <c r="Q147" s="4">
        <v>2183</v>
      </c>
      <c r="R147" s="8">
        <f>MAX(foSecStockWatch[[#This Row],[d1high]],foSecStockWatch[[#This Row],[d2high]],foSecStockWatch[[#This Row],[d3high]],foSecStockWatch[[#This Row],[d4high]])</f>
        <v>2202.85</v>
      </c>
    </row>
    <row r="148" spans="1:18" x14ac:dyDescent="0.3">
      <c r="A148" s="6" t="s">
        <v>56</v>
      </c>
      <c r="B148" s="4">
        <v>705</v>
      </c>
      <c r="C148" s="4">
        <v>711.3</v>
      </c>
      <c r="D148" s="4">
        <v>701</v>
      </c>
      <c r="E148" s="4">
        <v>709.5</v>
      </c>
      <c r="F148" s="4">
        <v>701.1</v>
      </c>
      <c r="G148" s="4">
        <v>709.2</v>
      </c>
      <c r="H148" s="4">
        <v>694</v>
      </c>
      <c r="I148" s="4">
        <v>705.55</v>
      </c>
      <c r="J148" s="4">
        <v>718</v>
      </c>
      <c r="K148" s="4">
        <v>723.25</v>
      </c>
      <c r="L148" s="4">
        <v>701.25</v>
      </c>
      <c r="M148" s="4">
        <v>703.7</v>
      </c>
      <c r="N148" s="4">
        <v>723</v>
      </c>
      <c r="O148" s="4">
        <v>723</v>
      </c>
      <c r="P148" s="4">
        <v>710</v>
      </c>
      <c r="Q148" s="4">
        <v>713</v>
      </c>
      <c r="R148" s="8">
        <f>MAX(foSecStockWatch[[#This Row],[d1high]],foSecStockWatch[[#This Row],[d2high]],foSecStockWatch[[#This Row],[d3high]],foSecStockWatch[[#This Row],[d4high]])</f>
        <v>723.25</v>
      </c>
    </row>
    <row r="149" spans="1:18" x14ac:dyDescent="0.3">
      <c r="A149" s="6" t="s">
        <v>27</v>
      </c>
      <c r="B149" s="4">
        <v>1088</v>
      </c>
      <c r="C149" s="4">
        <v>1126.5</v>
      </c>
      <c r="D149" s="4">
        <v>1088</v>
      </c>
      <c r="E149" s="4">
        <v>1123.4000000000001</v>
      </c>
      <c r="F149" s="4">
        <v>1110.7</v>
      </c>
      <c r="G149" s="4">
        <v>1114.5999999999999</v>
      </c>
      <c r="H149" s="4">
        <v>1083.75</v>
      </c>
      <c r="I149" s="4">
        <v>1086.0999999999999</v>
      </c>
      <c r="J149" s="4">
        <v>1095.95</v>
      </c>
      <c r="K149" s="4">
        <v>1103.5</v>
      </c>
      <c r="L149" s="4">
        <v>1083.05</v>
      </c>
      <c r="M149" s="4">
        <v>1101.05</v>
      </c>
      <c r="N149" s="4">
        <v>1065</v>
      </c>
      <c r="O149" s="4">
        <v>1091.95</v>
      </c>
      <c r="P149" s="4">
        <v>1058</v>
      </c>
      <c r="Q149" s="4">
        <v>1088</v>
      </c>
      <c r="R149" s="8">
        <f>MAX(foSecStockWatch[[#This Row],[d1high]],foSecStockWatch[[#This Row],[d2high]],foSecStockWatch[[#This Row],[d3high]],foSecStockWatch[[#This Row],[d4high]])</f>
        <v>1126.5</v>
      </c>
    </row>
    <row r="150" spans="1:18" x14ac:dyDescent="0.3">
      <c r="A150" s="6" t="s">
        <v>67</v>
      </c>
      <c r="B150" s="4">
        <v>1711</v>
      </c>
      <c r="C150" s="4">
        <v>1727</v>
      </c>
      <c r="D150" s="4">
        <v>1696</v>
      </c>
      <c r="E150" s="4">
        <v>1721.25</v>
      </c>
      <c r="F150" s="4">
        <v>1698</v>
      </c>
      <c r="G150" s="4">
        <v>1723.6</v>
      </c>
      <c r="H150" s="4">
        <v>1695</v>
      </c>
      <c r="I150" s="4">
        <v>1709.3</v>
      </c>
      <c r="J150" s="4">
        <v>1723.5</v>
      </c>
      <c r="K150" s="4">
        <v>1733.7</v>
      </c>
      <c r="L150" s="4">
        <v>1692</v>
      </c>
      <c r="M150" s="4">
        <v>1698.3</v>
      </c>
      <c r="N150" s="4">
        <v>1729.4</v>
      </c>
      <c r="O150" s="4">
        <v>1746.55</v>
      </c>
      <c r="P150" s="4">
        <v>1700</v>
      </c>
      <c r="Q150" s="4">
        <v>1717</v>
      </c>
      <c r="R150" s="8">
        <f>MAX(foSecStockWatch[[#This Row],[d1high]],foSecStockWatch[[#This Row],[d2high]],foSecStockWatch[[#This Row],[d3high]],foSecStockWatch[[#This Row],[d4high]])</f>
        <v>1746.55</v>
      </c>
    </row>
    <row r="151" spans="1:18" x14ac:dyDescent="0.3">
      <c r="A151" s="6" t="s">
        <v>18</v>
      </c>
      <c r="B151" s="4">
        <v>282</v>
      </c>
      <c r="C151" s="4">
        <v>282.55</v>
      </c>
      <c r="D151" s="4">
        <v>278</v>
      </c>
      <c r="E151" s="4">
        <v>280.3</v>
      </c>
      <c r="F151" s="4">
        <v>280.2</v>
      </c>
      <c r="G151" s="4">
        <v>285.95</v>
      </c>
      <c r="H151" s="4">
        <v>279.5</v>
      </c>
      <c r="I151" s="4">
        <v>280.8</v>
      </c>
      <c r="J151" s="4">
        <v>279.45</v>
      </c>
      <c r="K151" s="4">
        <v>285.35000000000002</v>
      </c>
      <c r="L151" s="4">
        <v>277.35000000000002</v>
      </c>
      <c r="M151" s="4">
        <v>279.10000000000002</v>
      </c>
      <c r="N151" s="4">
        <v>273.39999999999998</v>
      </c>
      <c r="O151" s="4">
        <v>279.60000000000002</v>
      </c>
      <c r="P151" s="4">
        <v>272</v>
      </c>
      <c r="Q151" s="4">
        <v>278</v>
      </c>
      <c r="R151" s="8">
        <f>MAX(foSecStockWatch[[#This Row],[d1high]],foSecStockWatch[[#This Row],[d2high]],foSecStockWatch[[#This Row],[d3high]],foSecStockWatch[[#This Row],[d4high]])</f>
        <v>285.95</v>
      </c>
    </row>
    <row r="152" spans="1:18" x14ac:dyDescent="0.3">
      <c r="A152" s="6" t="s">
        <v>143</v>
      </c>
      <c r="B152" s="4">
        <v>392</v>
      </c>
      <c r="C152" s="4">
        <v>394.5</v>
      </c>
      <c r="D152" s="4">
        <v>382</v>
      </c>
      <c r="E152" s="4">
        <v>390.35</v>
      </c>
      <c r="F152" s="4">
        <v>403.95</v>
      </c>
      <c r="G152" s="4">
        <v>403.95</v>
      </c>
      <c r="H152" s="4">
        <v>387.3</v>
      </c>
      <c r="I152" s="4">
        <v>389.3</v>
      </c>
      <c r="J152" s="4">
        <v>390.3</v>
      </c>
      <c r="K152" s="4">
        <v>406.7</v>
      </c>
      <c r="L152" s="4">
        <v>387.2</v>
      </c>
      <c r="M152" s="4">
        <v>402.95</v>
      </c>
      <c r="N152" s="4">
        <v>373</v>
      </c>
      <c r="O152" s="4">
        <v>393.85</v>
      </c>
      <c r="P152" s="4">
        <v>371</v>
      </c>
      <c r="Q152" s="4">
        <v>389</v>
      </c>
      <c r="R152" s="8">
        <f>MAX(foSecStockWatch[[#This Row],[d1high]],foSecStockWatch[[#This Row],[d2high]],foSecStockWatch[[#This Row],[d3high]],foSecStockWatch[[#This Row],[d4high]])</f>
        <v>406.7</v>
      </c>
    </row>
    <row r="153" spans="1:18" x14ac:dyDescent="0.3">
      <c r="A153" s="6" t="s">
        <v>91</v>
      </c>
      <c r="B153" s="4">
        <v>1265</v>
      </c>
      <c r="C153" s="4">
        <v>1279.8</v>
      </c>
      <c r="D153" s="4">
        <v>1262</v>
      </c>
      <c r="E153" s="4">
        <v>1276.6500000000001</v>
      </c>
      <c r="F153" s="4">
        <v>1311.1</v>
      </c>
      <c r="G153" s="4">
        <v>1311.1</v>
      </c>
      <c r="H153" s="4">
        <v>1267.8</v>
      </c>
      <c r="I153" s="4">
        <v>1269.95</v>
      </c>
      <c r="J153" s="4">
        <v>1292</v>
      </c>
      <c r="K153" s="4">
        <v>1311.9</v>
      </c>
      <c r="L153" s="4">
        <v>1282.0999999999999</v>
      </c>
      <c r="M153" s="4">
        <v>1306</v>
      </c>
      <c r="N153" s="4">
        <v>1302.9000000000001</v>
      </c>
      <c r="O153" s="4">
        <v>1302.9000000000001</v>
      </c>
      <c r="P153" s="4">
        <v>1282</v>
      </c>
      <c r="Q153" s="4">
        <v>1289</v>
      </c>
      <c r="R153" s="8">
        <f>MAX(foSecStockWatch[[#This Row],[d1high]],foSecStockWatch[[#This Row],[d2high]],foSecStockWatch[[#This Row],[d3high]],foSecStockWatch[[#This Row],[d4high]])</f>
        <v>1311.9</v>
      </c>
    </row>
    <row r="154" spans="1:18" x14ac:dyDescent="0.3">
      <c r="A154" s="6" t="s">
        <v>157</v>
      </c>
      <c r="B154" s="4">
        <v>314</v>
      </c>
      <c r="C154" s="4">
        <v>325.39999999999998</v>
      </c>
      <c r="D154" s="4">
        <v>311</v>
      </c>
      <c r="E154" s="4">
        <v>321.75</v>
      </c>
      <c r="F154" s="4">
        <v>317</v>
      </c>
      <c r="G154" s="4">
        <v>323.35000000000002</v>
      </c>
      <c r="H154" s="4">
        <v>311.60000000000002</v>
      </c>
      <c r="I154" s="4">
        <v>314.05</v>
      </c>
      <c r="J154" s="4">
        <v>310</v>
      </c>
      <c r="K154" s="4">
        <v>317.64999999999998</v>
      </c>
      <c r="L154" s="4">
        <v>305.55</v>
      </c>
      <c r="M154" s="4">
        <v>315.60000000000002</v>
      </c>
      <c r="N154" s="4">
        <v>296.7</v>
      </c>
      <c r="O154" s="4">
        <v>308.3</v>
      </c>
      <c r="P154" s="4">
        <v>292</v>
      </c>
      <c r="Q154" s="4">
        <v>306</v>
      </c>
      <c r="R154" s="8">
        <f>MAX(foSecStockWatch[[#This Row],[d1high]],foSecStockWatch[[#This Row],[d2high]],foSecStockWatch[[#This Row],[d3high]],foSecStockWatch[[#This Row],[d4high]])</f>
        <v>325.39999999999998</v>
      </c>
    </row>
    <row r="155" spans="1:18" x14ac:dyDescent="0.3">
      <c r="A155" s="6" t="s">
        <v>82</v>
      </c>
      <c r="B155" s="4">
        <v>4005</v>
      </c>
      <c r="C155" s="4">
        <v>4047.25</v>
      </c>
      <c r="D155" s="4">
        <v>3934</v>
      </c>
      <c r="E155" s="4">
        <v>4031.15</v>
      </c>
      <c r="F155" s="4">
        <v>3920</v>
      </c>
      <c r="G155" s="4">
        <v>4035.9</v>
      </c>
      <c r="H155" s="4">
        <v>3916.6</v>
      </c>
      <c r="I155" s="4">
        <v>4002.05</v>
      </c>
      <c r="J155" s="4">
        <v>3939.95</v>
      </c>
      <c r="K155" s="4">
        <v>3944</v>
      </c>
      <c r="L155" s="4">
        <v>3892</v>
      </c>
      <c r="M155" s="4">
        <v>3903.4</v>
      </c>
      <c r="N155" s="4">
        <v>3914.6</v>
      </c>
      <c r="O155" s="4">
        <v>3960</v>
      </c>
      <c r="P155" s="4">
        <v>3889</v>
      </c>
      <c r="Q155" s="4">
        <v>3906</v>
      </c>
      <c r="R155" s="8">
        <f>MAX(foSecStockWatch[[#This Row],[d1high]],foSecStockWatch[[#This Row],[d2high]],foSecStockWatch[[#This Row],[d3high]],foSecStockWatch[[#This Row],[d4high]])</f>
        <v>4047.25</v>
      </c>
    </row>
    <row r="156" spans="1:18" x14ac:dyDescent="0.3">
      <c r="A156" s="6" t="s">
        <v>36</v>
      </c>
      <c r="B156" s="4">
        <v>59</v>
      </c>
      <c r="C156" s="4">
        <v>59.75</v>
      </c>
      <c r="D156" s="4">
        <v>56</v>
      </c>
      <c r="E156" s="4">
        <v>59.35</v>
      </c>
      <c r="F156" s="4">
        <v>60</v>
      </c>
      <c r="G156" s="4">
        <v>60.3</v>
      </c>
      <c r="H156" s="4">
        <v>58.65</v>
      </c>
      <c r="I156" s="4">
        <v>59.15</v>
      </c>
      <c r="J156" s="4">
        <v>56.45</v>
      </c>
      <c r="K156" s="4">
        <v>59.95</v>
      </c>
      <c r="L156" s="4">
        <v>56.3</v>
      </c>
      <c r="M156" s="4">
        <v>59.7</v>
      </c>
      <c r="N156" s="4">
        <v>55.3</v>
      </c>
      <c r="O156" s="4">
        <v>56.8</v>
      </c>
      <c r="P156" s="4">
        <v>54</v>
      </c>
      <c r="Q156" s="4">
        <v>56</v>
      </c>
      <c r="R156" s="8">
        <f>MAX(foSecStockWatch[[#This Row],[d1high]],foSecStockWatch[[#This Row],[d2high]],foSecStockWatch[[#This Row],[d3high]],foSecStockWatch[[#This Row],[d4high]])</f>
        <v>60.3</v>
      </c>
    </row>
    <row r="157" spans="1:18" x14ac:dyDescent="0.3">
      <c r="A157" s="6" t="s">
        <v>139</v>
      </c>
      <c r="B157" s="4">
        <v>570</v>
      </c>
      <c r="C157" s="4">
        <v>580</v>
      </c>
      <c r="D157" s="4">
        <v>559</v>
      </c>
      <c r="E157" s="4">
        <v>578.15</v>
      </c>
      <c r="F157" s="4">
        <v>581.79999999999995</v>
      </c>
      <c r="G157" s="4">
        <v>585.9</v>
      </c>
      <c r="H157" s="4">
        <v>565.1</v>
      </c>
      <c r="I157" s="4">
        <v>567.29999999999995</v>
      </c>
      <c r="J157" s="4">
        <v>585</v>
      </c>
      <c r="K157" s="4">
        <v>590.5</v>
      </c>
      <c r="L157" s="4">
        <v>575.5</v>
      </c>
      <c r="M157" s="4">
        <v>577.70000000000005</v>
      </c>
      <c r="N157" s="4">
        <v>564.4</v>
      </c>
      <c r="O157" s="4">
        <v>590.6</v>
      </c>
      <c r="P157" s="4">
        <v>564</v>
      </c>
      <c r="Q157" s="4">
        <v>587</v>
      </c>
      <c r="R157" s="8">
        <f>MAX(foSecStockWatch[[#This Row],[d1high]],foSecStockWatch[[#This Row],[d2high]],foSecStockWatch[[#This Row],[d3high]],foSecStockWatch[[#This Row],[d4high]])</f>
        <v>590.6</v>
      </c>
    </row>
    <row r="158" spans="1:18" x14ac:dyDescent="0.3">
      <c r="A158" s="6" t="s">
        <v>114</v>
      </c>
      <c r="B158" s="4">
        <v>146</v>
      </c>
      <c r="C158" s="4">
        <v>150.15</v>
      </c>
      <c r="D158" s="4">
        <v>144</v>
      </c>
      <c r="E158" s="4">
        <v>149.30000000000001</v>
      </c>
      <c r="F158" s="4">
        <v>146.9</v>
      </c>
      <c r="G158" s="4">
        <v>147.9</v>
      </c>
      <c r="H158" s="4">
        <v>144.5</v>
      </c>
      <c r="I158" s="4">
        <v>145.44999999999999</v>
      </c>
      <c r="J158" s="4">
        <v>144.9</v>
      </c>
      <c r="K158" s="4">
        <v>147</v>
      </c>
      <c r="L158" s="4">
        <v>143.4</v>
      </c>
      <c r="M158" s="4">
        <v>146.30000000000001</v>
      </c>
      <c r="N158" s="4">
        <v>141.94999999999999</v>
      </c>
      <c r="O158" s="4">
        <v>143.80000000000001</v>
      </c>
      <c r="P158" s="4">
        <v>139</v>
      </c>
      <c r="Q158" s="4">
        <v>141</v>
      </c>
      <c r="R158" s="8">
        <f>MAX(foSecStockWatch[[#This Row],[d1high]],foSecStockWatch[[#This Row],[d2high]],foSecStockWatch[[#This Row],[d3high]],foSecStockWatch[[#This Row],[d4high]])</f>
        <v>150.15</v>
      </c>
    </row>
    <row r="159" spans="1:18" x14ac:dyDescent="0.3">
      <c r="A159" s="6" t="s">
        <v>84</v>
      </c>
      <c r="B159" s="4">
        <v>637</v>
      </c>
      <c r="C159" s="4">
        <v>639.5</v>
      </c>
      <c r="D159" s="4">
        <v>629</v>
      </c>
      <c r="E159" s="4">
        <v>637.54999999999995</v>
      </c>
      <c r="F159" s="4">
        <v>633</v>
      </c>
      <c r="G159" s="4">
        <v>641.29999999999995</v>
      </c>
      <c r="H159" s="4">
        <v>628</v>
      </c>
      <c r="I159" s="4">
        <v>635.1</v>
      </c>
      <c r="J159" s="4">
        <v>645</v>
      </c>
      <c r="K159" s="4">
        <v>645</v>
      </c>
      <c r="L159" s="4">
        <v>630</v>
      </c>
      <c r="M159" s="4">
        <v>632.95000000000005</v>
      </c>
      <c r="N159" s="4">
        <v>627.4</v>
      </c>
      <c r="O159" s="4">
        <v>642.5</v>
      </c>
      <c r="P159" s="4">
        <v>625</v>
      </c>
      <c r="Q159" s="4">
        <v>640</v>
      </c>
      <c r="R159" s="8">
        <f>MAX(foSecStockWatch[[#This Row],[d1high]],foSecStockWatch[[#This Row],[d2high]],foSecStockWatch[[#This Row],[d3high]],foSecStockWatch[[#This Row],[d4high]])</f>
        <v>645</v>
      </c>
    </row>
    <row r="160" spans="1:18" x14ac:dyDescent="0.3">
      <c r="A160" s="6" t="s">
        <v>83</v>
      </c>
      <c r="B160" s="4">
        <v>245</v>
      </c>
      <c r="C160" s="4">
        <v>247.4</v>
      </c>
      <c r="D160" s="4">
        <v>243</v>
      </c>
      <c r="E160" s="4">
        <v>245.35</v>
      </c>
      <c r="F160" s="4">
        <v>245.7</v>
      </c>
      <c r="G160" s="4">
        <v>248.5</v>
      </c>
      <c r="H160" s="4">
        <v>244</v>
      </c>
      <c r="I160" s="4">
        <v>244.55</v>
      </c>
      <c r="J160" s="4">
        <v>254</v>
      </c>
      <c r="K160" s="4">
        <v>255</v>
      </c>
      <c r="L160" s="4">
        <v>247.35</v>
      </c>
      <c r="M160" s="4">
        <v>248.15</v>
      </c>
      <c r="N160" s="4">
        <v>251.4</v>
      </c>
      <c r="O160" s="4">
        <v>256.10000000000002</v>
      </c>
      <c r="P160" s="4">
        <v>250</v>
      </c>
      <c r="Q160" s="4">
        <v>256</v>
      </c>
      <c r="R160" s="8">
        <f>MAX(foSecStockWatch[[#This Row],[d1high]],foSecStockWatch[[#This Row],[d2high]],foSecStockWatch[[#This Row],[d3high]],foSecStockWatch[[#This Row],[d4high]])</f>
        <v>256.10000000000002</v>
      </c>
    </row>
    <row r="161" spans="1:18" x14ac:dyDescent="0.3">
      <c r="A161" s="6" t="s">
        <v>132</v>
      </c>
      <c r="B161" s="4">
        <v>67</v>
      </c>
      <c r="C161" s="4">
        <v>69.5</v>
      </c>
      <c r="D161" s="4">
        <v>64</v>
      </c>
      <c r="E161" s="4">
        <v>68.55</v>
      </c>
      <c r="F161" s="4">
        <v>71.8</v>
      </c>
      <c r="G161" s="4">
        <v>72.2</v>
      </c>
      <c r="H161" s="4">
        <v>67.150000000000006</v>
      </c>
      <c r="I161" s="4">
        <v>67.95</v>
      </c>
      <c r="J161" s="4">
        <v>66</v>
      </c>
      <c r="K161" s="4">
        <v>75.45</v>
      </c>
      <c r="L161" s="4">
        <v>65</v>
      </c>
      <c r="M161" s="4">
        <v>71.599999999999994</v>
      </c>
      <c r="N161" s="4">
        <v>60.1</v>
      </c>
      <c r="O161" s="4">
        <v>64.099999999999994</v>
      </c>
      <c r="P161" s="4">
        <v>60</v>
      </c>
      <c r="Q161" s="4">
        <v>63</v>
      </c>
      <c r="R161" s="8">
        <f>MAX(foSecStockWatch[[#This Row],[d1high]],foSecStockWatch[[#This Row],[d2high]],foSecStockWatch[[#This Row],[d3high]],foSecStockWatch[[#This Row],[d4high]])</f>
        <v>75.45</v>
      </c>
    </row>
    <row r="162" spans="1:18" x14ac:dyDescent="0.3">
      <c r="A162" s="6" t="s">
        <v>65</v>
      </c>
      <c r="B162" s="4">
        <v>349</v>
      </c>
      <c r="C162" s="4">
        <v>352.8</v>
      </c>
      <c r="D162" s="4">
        <v>344</v>
      </c>
      <c r="E162" s="4">
        <v>350.5</v>
      </c>
      <c r="F162" s="4">
        <v>354.75</v>
      </c>
      <c r="G162" s="4">
        <v>358.95</v>
      </c>
      <c r="H162" s="4">
        <v>335.3</v>
      </c>
      <c r="I162" s="4">
        <v>346.4</v>
      </c>
      <c r="J162" s="4">
        <v>366.4</v>
      </c>
      <c r="K162" s="4">
        <v>367.25</v>
      </c>
      <c r="L162" s="4">
        <v>352.5</v>
      </c>
      <c r="M162" s="4">
        <v>354.45</v>
      </c>
      <c r="N162" s="4">
        <v>360.1</v>
      </c>
      <c r="O162" s="4">
        <v>367.4</v>
      </c>
      <c r="P162" s="4">
        <v>357</v>
      </c>
      <c r="Q162" s="4">
        <v>363</v>
      </c>
      <c r="R162" s="8">
        <f>MAX(foSecStockWatch[[#This Row],[d1high]],foSecStockWatch[[#This Row],[d2high]],foSecStockWatch[[#This Row],[d3high]],foSecStockWatch[[#This Row],[d4high]])</f>
        <v>367.4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7F54-F4AE-4EB1-80A5-A1564AE1D61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b f 8 0 d 6 - 9 0 4 7 - 4 c e 7 - 9 4 8 c - e 3 1 7 7 8 e c 5 1 c f "   x m l n s = " h t t p : / / s c h e m a s . m i c r o s o f t . c o m / D a t a M a s h u p " > A A A A A F M I A A B Q S w M E F A A C A A g A Z V w w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l X D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w w T 8 e V c j V L B Q A A n x U A A B M A H A B G b 3 J t d W x h c y 9 T Z W N 0 a W 9 u M S 5 t I K I Y A C i g F A A A A A A A A A A A A A A A A A A A A A A A A A A A A K V Y b U / k N h D + j s R / i F I V Z a X c c m t H 9 6 G I V n d A d a 3 o H b C 0 9 w G d T m F j d l O S e J t 4 W V a I / 9 5 x n D j j O F 7 e k A 6 c m c k 8 4 3 n G z s x V b C Z S X n h T 9 X d y s L u z u 1 M t 4 p I l 3 g 0 H 6 V T w 2 e 2 3 W M w W 3 q G X M b G 7 4 8 H P l K / K G Q P J n x U v x s d 8 t s p Z I Y J v 7 H p 8 x A s B 6 y r w F 0 I s q 1 / 2 9 9 f r 9 b i o W F o k a T y e 8 X w / S + / Y j z w u b 5 n Y T z Z F 3 L y i 5 G u J t V 9 J 2 G b d i 2 P 8 L 2 D 6 o 1 G o Q k l i E U M g K q I r + f S 9 0 f z k g + M 7 V g r Y i + D e Z X y d M R 9 M 6 8 X 4 9 5 L n p 2 k l A v l K 6 E 2 X W S o E K 8 f 1 4 t P m C x e L t J g H o 9 A r V l n W / j 6 5 F 2 X 8 T 5 y t W D U + K U t e j j T Y y f 0 y L h L A O u L Z K i 8 m H Z T S X L A Z L x O l D A Z j C z 2 / f T f 0 H v x q k 1 / z z H + U 6 0 Y + b m U d 7 A U r 4 l y j V h 2 q U j T i Y C C + 8 M H y C x G 0 C A b E M o t n 8 G a 9 c Y x Q y 2 t p Y E c S + n v w 7 2 f y w Q 8 b y 7 J 9 5 Z L d i 7 D b Y Q c 1 5 X V K L v g a 7 U Q K A y s M G b 4 O + 2 u Z g P e P 1 Y x B l R V z H P 3 H p N 7 0 C k o q 7 3 y C V F O B Q S U H y j T 0 W A x V P 2 d C V k h w p b C + j 4 Y Y 7 z l X i n q t Q Y w w M M q D n 0 z 4 k h V S m E w W 6 X y h V h l f q 8 U s 4 1 V d H A n R d k T b k d a O d H Z U 2 1 F t R 1 s 7 q u 1 U b N F 4 g h 8 I f q D 4 I W p K s Q 5 8 3 A W t B S 2 W F j S Q + r l D b i S k 7 4 P 0 f Z C e D 2 L 5 o H 0 f t O + D 9 n z Q v g 8 z E a a M D M j o g C z a c i g n z z m V T T 0 8 D G S 4 W Z n p 7 y q l X p l K X T x y Y a q 6 M m m W h h q V m I 2 J q s 7 G 7 A r R w k S l S Q Y w U b n a m K i C b c y u q C 1 M i o 6 D j W k w n k Q W r M F + E l n I R i U k U R + 9 K 4 p a 3 e C j A j l a x M U c W L / c L N G F e l n G R X X D y 1 y 9 L 5 W V f b G q m 1 t X h w A r + D r l 1 6 x 8 V L d J k z F b o b J l y 9 t U W R r i w i A u D O L A I E 4 M 6 s K g L g z q w K B O j M i F E b k w I g d G N I T x O N r d S Y t B b n F D 1 X x K g O 5 A f U y 8 u P I E f A p H 9 U K W g H f 4 6 w 5 0 W W a T J d u q s 3 j O H P 0 V 9 F b v X t R c Q R w / / l t x w e T q M / R A v E x n c X Y M s U F z t f x N B X f o e 3 t e E + e e 5 + 9 V r E x Z d X h y v n c D r R M Y s 8 M V 3 F w 3 a c G S P c F 7 A t g o O 4 M 3 e H K 4 Z u x W 9 m v 1 p i T I e 9 2 v P b x / v D q u W 7 a X n 4 v a k z w J E r k l R M L W R E 3 b z q A W y y Q r c b 0 J S / w V y s M 7 g y w M V c 9 n K B G n 8 p S v 3 b q 4 E h 7 E L q 9 3 l 8 2 R L C e n 9 p K L O G t d n K / i Q q R i A 3 Z / F O J D N J Z 5 U G a r s u D Q T X p B W n i n 8 e 2 i G l k V G u p P U w 6 m g / 2 i V H R f J o O K U K e 5 y + z g / p w h O 4 J s G e k C / I u V 8 6 H 4 j n h + D a X V B v j E j W l u E p I 0 R L L m 3 6 Z Y q y y C t W a A u l o H S p 8 V 7 / 6 e + q O w h 2 o C G b 4 N d 4 9 h s 9 u y 3 b b s m D 9 t j l m W 5 i m M K Y F / A O + c y 0 M 8 F R t I x B d e s F H Y J M / X y a z z s w T H S X / + 0 Z r A S r l + u 5 6 F G r F 3 v f E 0 P O r N p Y l u c i 0 4 Y 6 Q x Z 6 y n d n R U 3 Y 3 w 6 I O 6 1 A n u U i e 4 S 5 2 o P m z g N p k 8 + Z l 1 7 x Z P S h P 7 + O G g r P O N Y n S 8 F j n P q j O i i Y s A c 8 c 6 L e S N 2 S c 4 + w R n n + D s E 2 f 2 y e u z j w d V F c d w j s m W / K s o X b p X E E C e Q w B K E 3 0 j A R Q T Q D E B F B N A n Q T Q 1 x N A E A F 0 C w F 0 C w F 0 C w H 0 N Q T Q 5 x C A x 9 c 3 E v C S K X m Q g O j 1 B F B E Q L S F g G g L A Z H 7 B l J j C l L h Z u G Z / 7 l k 7 r R / X 5 o D L L 7 C j e E V X + d 4 c k X 3 Z G 9 o x Z e T M b D i i 8 o Y V v G l h S d V d B X 0 h l R 8 / o w B F Z 9 F Y z j F 5 x J P p q j a u 6 H 0 c Q S j g y P d B / 8 D U E s B A i 0 A F A A C A A g A Z V w w T 1 T B D G u m A A A A + A A A A B I A A A A A A A A A A A A A A A A A A A A A A E N v b m Z p Z y 9 Q Y W N r Y W d l L n h t b F B L A Q I t A B Q A A g A I A G V c M E 8 P y u m r p A A A A O k A A A A T A A A A A A A A A A A A A A A A A P I A A A B b Q 2 9 u d G V u d F 9 U e X B l c 1 0 u e G 1 s U E s B A i 0 A F A A C A A g A Z V w w T 8 e V c j V L B Q A A n x U A A B M A A A A A A A A A A A A A A A A A 4 w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k A A A A A A A C n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T Z W N T d G 9 j a 1 d h d G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U 2 V j U 3 R v Y 2 t X Y X R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T Z W N T d G 9 j a 1 d h d G N o L 1 J l c G x h Y 2 V k I F Z h b H V l L n t z e W 1 i b 2 w s M H 0 m c X V v d D s s J n F 1 b 3 Q 7 U 2 V j d G l v b j E v Z m 9 T Z W N T d G 9 j a 1 d h d G N o L 0 N o Y W 5 n Z W Q g V H l w Z S 5 7 Z D F v c G V u L D F 9 J n F 1 b 3 Q 7 L C Z x d W 9 0 O 1 N l Y 3 R p b 2 4 x L 2 Z v U 2 V j U 3 R v Y 2 t X Y X R j a C 9 D a G F u Z 2 V k I F R 5 c G U u e 2 Q x a G l n a C w y f S Z x d W 9 0 O y w m c X V v d D t T Z W N 0 a W 9 u M S 9 m b 1 N l Y 1 N 0 b 2 N r V 2 F 0 Y 2 g v Q 2 h h b m d l Z C B U e X B l L n t k M W x v d y w z f S Z x d W 9 0 O y w m c X V v d D t T Z W N 0 a W 9 u M S 9 m b 1 N l Y 1 N 0 b 2 N r V 2 F 0 Y 2 g v Q 2 h h b m d l Z C B U e X B l L n t k M W N s b 3 N l L D R 9 J n F 1 b 3 Q 7 L C Z x d W 9 0 O 1 N l Y 3 R p b 2 4 x L 2 Z v U 2 V j U 3 R v Y 2 t X Y X R j a C 9 D a G F u Z 2 V k I F R 5 c G U u e 2 Q y b 3 B l b i w 1 f S Z x d W 9 0 O y w m c X V v d D t T Z W N 0 a W 9 u M S 9 m b 1 N l Y 1 N 0 b 2 N r V 2 F 0 Y 2 g v Q 2 h h b m d l Z C B U e X B l L n t k M m h p Z 2 g s N n 0 m c X V v d D s s J n F 1 b 3 Q 7 U 2 V j d G l v b j E v Z m 9 T Z W N T d G 9 j a 1 d h d G N o L 0 N o Y W 5 n Z W Q g V H l w Z S 5 7 Z D J s b 3 c s N 3 0 m c X V v d D s s J n F 1 b 3 Q 7 U 2 V j d G l v b j E v Z m 9 T Z W N T d G 9 j a 1 d h d G N o L 0 N o Y W 5 n Z W Q g V H l w Z S 5 7 Z D J j b G 9 z Z S w 4 f S Z x d W 9 0 O y w m c X V v d D t T Z W N 0 a W 9 u M S 9 m b 1 N l Y 1 N 0 b 2 N r V 2 F 0 Y 2 g v Q 2 h h b m d l Z C B U e X B l L n t k M 2 9 w Z W 4 s O X 0 m c X V v d D s s J n F 1 b 3 Q 7 U 2 V j d G l v b j E v Z m 9 T Z W N T d G 9 j a 1 d h d G N o L 0 N o Y W 5 n Z W Q g V H l w Z S 5 7 Z D N o a W d o L D E w f S Z x d W 9 0 O y w m c X V v d D t T Z W N 0 a W 9 u M S 9 m b 1 N l Y 1 N 0 b 2 N r V 2 F 0 Y 2 g v Q 2 h h b m d l Z C B U e X B l L n t k M 2 x v d y w x M X 0 m c X V v d D s s J n F 1 b 3 Q 7 U 2 V j d G l v b j E v Z m 9 T Z W N T d G 9 j a 1 d h d G N o L 0 N o Y W 5 n Z W Q g V H l w Z S 5 7 Z D N j b G 9 z Z S w x M n 0 m c X V v d D s s J n F 1 b 3 Q 7 U 2 V j d G l v b j E v Z m 9 T Z W N T d G 9 j a 1 d h d G N o L 0 N o Y W 5 n Z W Q g V H l w Z S 5 7 Z D R v c G V u L D E z f S Z x d W 9 0 O y w m c X V v d D t T Z W N 0 a W 9 u M S 9 m b 1 N l Y 1 N 0 b 2 N r V 2 F 0 Y 2 g v Q 2 h h b m d l Z C B U e X B l L n t k N G h p Z 2 g s M T R 9 J n F 1 b 3 Q 7 L C Z x d W 9 0 O 1 N l Y 3 R p b 2 4 x L 2 Z v U 2 V j U 3 R v Y 2 t X Y X R j a C 9 D a G F u Z 2 V k I F R 5 c G U u e 2 Q 0 b G 9 3 L D E 1 f S Z x d W 9 0 O y w m c X V v d D t T Z W N 0 a W 9 u M S 9 m b 1 N l Y 1 N 0 b 2 N r V 2 F 0 Y 2 g v Q 2 h h b m d l Z C B U e X B l L n t k N G N s b 3 N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m 9 T Z W N T d G 9 j a 1 d h d G N o L 1 J l c G x h Y 2 V k I F Z h b H V l L n t z e W 1 i b 2 w s M H 0 m c X V v d D s s J n F 1 b 3 Q 7 U 2 V j d G l v b j E v Z m 9 T Z W N T d G 9 j a 1 d h d G N o L 0 N o Y W 5 n Z W Q g V H l w Z S 5 7 Z D F v c G V u L D F 9 J n F 1 b 3 Q 7 L C Z x d W 9 0 O 1 N l Y 3 R p b 2 4 x L 2 Z v U 2 V j U 3 R v Y 2 t X Y X R j a C 9 D a G F u Z 2 V k I F R 5 c G U u e 2 Q x a G l n a C w y f S Z x d W 9 0 O y w m c X V v d D t T Z W N 0 a W 9 u M S 9 m b 1 N l Y 1 N 0 b 2 N r V 2 F 0 Y 2 g v Q 2 h h b m d l Z C B U e X B l L n t k M W x v d y w z f S Z x d W 9 0 O y w m c X V v d D t T Z W N 0 a W 9 u M S 9 m b 1 N l Y 1 N 0 b 2 N r V 2 F 0 Y 2 g v Q 2 h h b m d l Z C B U e X B l L n t k M W N s b 3 N l L D R 9 J n F 1 b 3 Q 7 L C Z x d W 9 0 O 1 N l Y 3 R p b 2 4 x L 2 Z v U 2 V j U 3 R v Y 2 t X Y X R j a C 9 D a G F u Z 2 V k I F R 5 c G U u e 2 Q y b 3 B l b i w 1 f S Z x d W 9 0 O y w m c X V v d D t T Z W N 0 a W 9 u M S 9 m b 1 N l Y 1 N 0 b 2 N r V 2 F 0 Y 2 g v Q 2 h h b m d l Z C B U e X B l L n t k M m h p Z 2 g s N n 0 m c X V v d D s s J n F 1 b 3 Q 7 U 2 V j d G l v b j E v Z m 9 T Z W N T d G 9 j a 1 d h d G N o L 0 N o Y W 5 n Z W Q g V H l w Z S 5 7 Z D J s b 3 c s N 3 0 m c X V v d D s s J n F 1 b 3 Q 7 U 2 V j d G l v b j E v Z m 9 T Z W N T d G 9 j a 1 d h d G N o L 0 N o Y W 5 n Z W Q g V H l w Z S 5 7 Z D J j b G 9 z Z S w 4 f S Z x d W 9 0 O y w m c X V v d D t T Z W N 0 a W 9 u M S 9 m b 1 N l Y 1 N 0 b 2 N r V 2 F 0 Y 2 g v Q 2 h h b m d l Z C B U e X B l L n t k M 2 9 w Z W 4 s O X 0 m c X V v d D s s J n F 1 b 3 Q 7 U 2 V j d G l v b j E v Z m 9 T Z W N T d G 9 j a 1 d h d G N o L 0 N o Y W 5 n Z W Q g V H l w Z S 5 7 Z D N o a W d o L D E w f S Z x d W 9 0 O y w m c X V v d D t T Z W N 0 a W 9 u M S 9 m b 1 N l Y 1 N 0 b 2 N r V 2 F 0 Y 2 g v Q 2 h h b m d l Z C B U e X B l L n t k M 2 x v d y w x M X 0 m c X V v d D s s J n F 1 b 3 Q 7 U 2 V j d G l v b j E v Z m 9 T Z W N T d G 9 j a 1 d h d G N o L 0 N o Y W 5 n Z W Q g V H l w Z S 5 7 Z D N j b G 9 z Z S w x M n 0 m c X V v d D s s J n F 1 b 3 Q 7 U 2 V j d G l v b j E v Z m 9 T Z W N T d G 9 j a 1 d h d G N o L 0 N o Y W 5 n Z W Q g V H l w Z S 5 7 Z D R v c G V u L D E z f S Z x d W 9 0 O y w m c X V v d D t T Z W N 0 a W 9 u M S 9 m b 1 N l Y 1 N 0 b 2 N r V 2 F 0 Y 2 g v Q 2 h h b m d l Z C B U e X B l L n t k N G h p Z 2 g s M T R 9 J n F 1 b 3 Q 7 L C Z x d W 9 0 O 1 N l Y 3 R p b 2 4 x L 2 Z v U 2 V j U 3 R v Y 2 t X Y X R j a C 9 D a G F u Z 2 V k I F R 5 c G U u e 2 Q 0 b G 9 3 L D E 1 f S Z x d W 9 0 O y w m c X V v d D t T Z W N 0 a W 9 u M S 9 m b 1 N l Y 1 N 0 b 2 N r V 2 F 0 Y 2 g v Q 2 h h b m d l Z C B U e X B l L n t k N G N s b 3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l t Y m 9 s J n F 1 b 3 Q 7 L C Z x d W 9 0 O 2 Q x b 3 B l b i Z x d W 9 0 O y w m c X V v d D t k M W h p Z 2 g m c X V v d D s s J n F 1 b 3 Q 7 Z D F s b 3 c m c X V v d D s s J n F 1 b 3 Q 7 Z D F j b G 9 z Z S Z x d W 9 0 O y w m c X V v d D t k M m 9 w Z W 4 m c X V v d D s s J n F 1 b 3 Q 7 Z D J o a W d o J n F 1 b 3 Q 7 L C Z x d W 9 0 O 2 Q y b G 9 3 J n F 1 b 3 Q 7 L C Z x d W 9 0 O 2 Q y Y 2 x v c 2 U m c X V v d D s s J n F 1 b 3 Q 7 Z D N v c G V u J n F 1 b 3 Q 7 L C Z x d W 9 0 O 2 Q z a G l n a C Z x d W 9 0 O y w m c X V v d D t k M 2 x v d y Z x d W 9 0 O y w m c X V v d D t k M 2 N s b 3 N l J n F 1 b 3 Q 7 L C Z x d W 9 0 O 2 Q 0 b 3 B l b i Z x d W 9 0 O y w m c X V v d D t k N G h p Z 2 g m c X V v d D s s J n F 1 b 3 Q 7 Z D R s b 3 c m c X V v d D s s J n F 1 b 3 Q 7 Z D R j b G 9 z Z S Z x d W 9 0 O 1 0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E 5 L T A 5 L T E 2 V D A 2 O j A 1 O j E w L j g z N z Q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E i I C 8 + P E V u d H J 5 I F R 5 c G U 9 I k F k Z G V k V G 9 E Y X R h T W 9 k Z W w i I F Z h b H V l P S J s M C I g L z 4 8 R W 5 0 c n k g V H l w Z T 0 i U X V l c n l J R C I g V m F s d W U 9 I n M 5 N j V j Z m F m O C 1 k M z M 0 L T Q 2 M T M t O T U 2 N i 0 5 Z j Y 0 Z T V l Z m E z Y T A i I C 8 + P C 9 T d G F i b G V F b n R y a W V z P j w v S X R l b T 4 8 S X R l b T 4 8 S X R l b U x v Y 2 F 0 a W 9 u P j x J d G V t V H l w Z T 5 G b 3 J t d W x h P C 9 J d G V t V H l w Z T 4 8 S X R l b V B h d G g + U 2 V j d G l v b j E v Z m 9 T Z W N T d G 9 j a 1 d h d G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2 V D A 1 O j Q w O j A w L j E z M z I x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1 R q V H i 0 y a Z u A u 6 o a K c w A A A A A C A A A A A A A Q Z g A A A A E A A C A A A A A q U N A j O L + + k K e c V 3 M i z 6 C b O h n w e Q u f g C o R 5 N T X c / / 2 w Q A A A A A O g A A A A A I A A C A A A A A 5 c + o r i / L s 0 7 I v 8 G t k Q u y C O J F l 3 6 4 a 9 r b P V K 8 g 2 j z Q O 1 A A A A B G T F v f B m 0 c o 5 n 4 C L 0 5 n W Z M B H z C n h V H l p e S K f E E y P C 0 9 N Q m y b n U y j w B K n w v 2 Z u z A 2 a p r P v g 2 0 1 N y L J o 4 X e S H 8 I n L b L C o K H L G y 4 B E t k d u I p z g U A A A A C h q v p H j g Y o 2 j o T T V o 2 D I O s 9 E W Y V W / l k n + v e V j W B V B O 3 3 B F J K w j t T C H / D F L q h R C + R N X Y 7 d 6 + T L X Q P r p A d 7 L Y c P T < / D a t a M a s h u p > 
</file>

<file path=customXml/itemProps1.xml><?xml version="1.0" encoding="utf-8"?>
<ds:datastoreItem xmlns:ds="http://schemas.openxmlformats.org/officeDocument/2006/customXml" ds:itemID="{93D11BAB-8F0C-46DB-9380-1B9A1F885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2019-09-16T05:21:19Z</dcterms:created>
  <dcterms:modified xsi:type="dcterms:W3CDTF">2019-09-16T06:10:36Z</dcterms:modified>
</cp:coreProperties>
</file>