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Zile de zbor" sheetId="1" state="visible" r:id="rId1"/>
    <sheet name="Pe locații" sheetId="2" state="visible" r:id="rId2"/>
    <sheet name="Situri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[h]:mm"/>
  </numFmts>
  <fonts count="2"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0" customWidth="1" min="4" max="4"/>
  </cols>
  <sheetData>
    <row r="1">
      <c r="A1" s="1" t="inlineStr">
        <is>
          <t>Data</t>
        </is>
      </c>
      <c r="B1" s="1" t="inlineStr">
        <is>
          <t>Locație</t>
        </is>
      </c>
      <c r="C1" s="1" t="inlineStr">
        <is>
          <t>Timp în aer</t>
        </is>
      </c>
      <c r="D1" s="1" t="inlineStr">
        <is>
          <t>Minute</t>
        </is>
      </c>
    </row>
    <row r="2">
      <c r="A2" s="2" t="n">
        <v>46264</v>
      </c>
      <c r="B2" t="inlineStr">
        <is>
          <t>Agriș S</t>
        </is>
      </c>
      <c r="C2" s="3" t="n">
        <v>0.01736111111111111</v>
      </c>
      <c r="D2" t="n">
        <v>25</v>
      </c>
    </row>
    <row r="3">
      <c r="A3" s="2" t="n">
        <v>46279</v>
      </c>
      <c r="B3" t="inlineStr">
        <is>
          <t>Liteni</t>
        </is>
      </c>
      <c r="C3" s="3" t="n">
        <v>0.125</v>
      </c>
      <c r="D3" t="n">
        <v>180</v>
      </c>
    </row>
    <row r="4">
      <c r="A4" s="2" t="n">
        <v>46292</v>
      </c>
      <c r="B4" t="inlineStr">
        <is>
          <t>Rimetea E</t>
        </is>
      </c>
      <c r="C4" s="3" t="n">
        <v>0.02777777777777778</v>
      </c>
      <c r="D4" t="n">
        <v>40</v>
      </c>
    </row>
    <row r="5">
      <c r="A5" s="2" t="n">
        <v>46298</v>
      </c>
      <c r="B5" t="inlineStr">
        <is>
          <t>Liteni</t>
        </is>
      </c>
      <c r="C5" s="3" t="n">
        <v>0.06597222222222222</v>
      </c>
      <c r="D5" t="n">
        <v>95</v>
      </c>
    </row>
    <row r="6">
      <c r="A6" s="1" t="inlineStr">
        <is>
          <t>Total</t>
        </is>
      </c>
      <c r="B6" t="inlineStr"/>
      <c r="C6" s="4">
        <f>SUM(C2:C5)</f>
        <v/>
      </c>
      <c r="D6" s="1">
        <f>SUM(D2:D5)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Locație</t>
        </is>
      </c>
      <c r="B1" s="1" t="inlineStr">
        <is>
          <t>Zile de zbor</t>
        </is>
      </c>
      <c r="C1" s="1" t="inlineStr">
        <is>
          <t>Timp în aer</t>
        </is>
      </c>
      <c r="D1" s="1" t="inlineStr">
        <is>
          <t>Ultima zi</t>
        </is>
      </c>
    </row>
    <row r="2">
      <c r="A2" t="inlineStr">
        <is>
          <t>Liteni</t>
        </is>
      </c>
      <c r="B2" t="n">
        <v>2</v>
      </c>
      <c r="C2" s="3" t="n">
        <v>0.1909722222222222</v>
      </c>
      <c r="D2" s="2" t="n">
        <v>46298</v>
      </c>
    </row>
    <row r="3">
      <c r="A3" t="inlineStr">
        <is>
          <t>Rimetea E</t>
        </is>
      </c>
      <c r="B3" t="n">
        <v>1</v>
      </c>
      <c r="C3" s="3" t="n">
        <v>0.02777777777777778</v>
      </c>
      <c r="D3" s="2" t="n">
        <v>46292</v>
      </c>
    </row>
    <row r="4">
      <c r="A4" t="inlineStr">
        <is>
          <t>Agriș S</t>
        </is>
      </c>
      <c r="B4" t="n">
        <v>1</v>
      </c>
      <c r="C4" s="3" t="n">
        <v>0.01736111111111111</v>
      </c>
      <c r="D4" s="2" t="n">
        <v>46264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1" customWidth="1" min="4" max="4"/>
    <col width="18" customWidth="1" min="5" max="5"/>
    <col width="18" customWidth="1" min="6" max="6"/>
    <col width="9" customWidth="1" min="7" max="7"/>
  </cols>
  <sheetData>
    <row r="1">
      <c r="A1" s="1" t="inlineStr">
        <is>
          <t>Nume</t>
        </is>
      </c>
      <c r="B1" s="1" t="inlineStr">
        <is>
          <t>Latitudine</t>
        </is>
      </c>
      <c r="C1" s="1" t="inlineStr">
        <is>
          <t>Longitudine</t>
        </is>
      </c>
      <c r="D1" s="1" t="inlineStr">
        <is>
          <t>Altitudine</t>
        </is>
      </c>
      <c r="E1" s="1" t="inlineStr">
        <is>
          <t>Direcții bune</t>
        </is>
      </c>
      <c r="F1" s="1" t="inlineStr">
        <is>
          <t>Marginal</t>
        </is>
      </c>
      <c r="G1" s="1" t="inlineStr">
        <is>
          <t>Holfuy</t>
        </is>
      </c>
    </row>
    <row r="2">
      <c r="A2" t="inlineStr">
        <is>
          <t>Liteni</t>
        </is>
      </c>
      <c r="B2" t="n">
        <v>46.6129</v>
      </c>
      <c r="C2" t="n">
        <v>23.435</v>
      </c>
      <c r="D2" t="n">
        <v>895</v>
      </c>
      <c r="E2" t="inlineStr">
        <is>
          <t>E, SE</t>
        </is>
      </c>
      <c r="F2" t="inlineStr">
        <is>
          <t>NE, S</t>
        </is>
      </c>
      <c r="G2" t="inlineStr"/>
    </row>
    <row r="3">
      <c r="A3" t="inlineStr">
        <is>
          <t>Făureni</t>
        </is>
      </c>
      <c r="B3" t="n">
        <v>46.9301</v>
      </c>
      <c r="C3" t="n">
        <v>23.5512</v>
      </c>
      <c r="D3" t="inlineStr"/>
      <c r="E3" t="inlineStr">
        <is>
          <t>S, SV</t>
        </is>
      </c>
      <c r="F3" t="inlineStr">
        <is>
          <t>V</t>
        </is>
      </c>
      <c r="G3" t="inlineStr">
        <is>
          <t>fără</t>
        </is>
      </c>
    </row>
    <row r="4">
      <c r="A4" t="inlineStr">
        <is>
          <t>Rimetea E</t>
        </is>
      </c>
      <c r="B4" t="n">
        <v>46.4543</v>
      </c>
      <c r="C4" t="n">
        <v>23.5373</v>
      </c>
      <c r="D4" t="n">
        <v>1176</v>
      </c>
      <c r="E4" t="inlineStr">
        <is>
          <t>E, SE</t>
        </is>
      </c>
      <c r="F4" t="inlineStr">
        <is>
          <t>NE, S</t>
        </is>
      </c>
      <c r="G4" t="n">
        <v>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2026-10-03T17:24:40Z</dcterms:created>
  <dcterms:modified xsi:type="dcterms:W3CDTF">2026-10-03T17:24:40Z</dcterms:modified>
</cp:coreProperties>
</file>