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ethan/Desktop/"/>
    </mc:Choice>
  </mc:AlternateContent>
  <xr:revisionPtr revIDLastSave="0" documentId="13_ncr:1_{5AB88835-2874-4B47-94B7-23782A9E2BDC}" xr6:coauthVersionLast="47" xr6:coauthVersionMax="47" xr10:uidLastSave="{00000000-0000-0000-0000-000000000000}"/>
  <bookViews>
    <workbookView xWindow="5320" yWindow="2340" windowWidth="27660" windowHeight="20160" xr2:uid="{00000000-000D-0000-FFFF-FFFF00000000}"/>
  </bookViews>
  <sheets>
    <sheet name="All_Statistics" sheetId="1" r:id="rId1"/>
    <sheet name="diagrams" sheetId="16" r:id="rId2"/>
    <sheet name="Sorted_by_Difference" sheetId="2" r:id="rId3"/>
    <sheet name="Means" sheetId="3" r:id="rId4"/>
    <sheet name="Medians" sheetId="4" r:id="rId5"/>
    <sheet name="Quartiles" sheetId="5" r:id="rId6"/>
    <sheet name="Modes" sheetId="6" r:id="rId7"/>
    <sheet name="Variability" sheetId="7" r:id="rId8"/>
    <sheet name="Visualizations" sheetId="8" r:id="rId9"/>
    <sheet name="Top_10_Differences" sheetId="9" r:id="rId10"/>
    <sheet name="Top_Median_Diff" sheetId="10" r:id="rId11"/>
    <sheet name="Top_StdDev_Diff" sheetId="11" r:id="rId12"/>
    <sheet name="Top_IQR_Diff" sheetId="12" r:id="rId13"/>
    <sheet name="Scatter_Data" sheetId="13" r:id="rId14"/>
    <sheet name="Reference_Line" sheetId="14" r:id="rId15"/>
    <sheet name="Summary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<sst xmlns="http://schemas.openxmlformats.org/spreadsheetml/2006/main" count="593" uniqueCount="107">
  <si>
    <t>Category</t>
  </si>
  <si>
    <t>Human_Mean</t>
  </si>
  <si>
    <t>AI_Mean</t>
  </si>
  <si>
    <t>Mean_Diff</t>
  </si>
  <si>
    <t>Percent_Mean_Diff</t>
  </si>
  <si>
    <t>Human_Median</t>
  </si>
  <si>
    <t>AI_Median</t>
  </si>
  <si>
    <t>Median_Diff</t>
  </si>
  <si>
    <t>Percent_Median_Diff</t>
  </si>
  <si>
    <t>Human_Q1</t>
  </si>
  <si>
    <t>AI_Q1</t>
  </si>
  <si>
    <t>Q1_Diff</t>
  </si>
  <si>
    <t>Human_Q3</t>
  </si>
  <si>
    <t>AI_Q3</t>
  </si>
  <si>
    <t>Q3_Diff</t>
  </si>
  <si>
    <t>Human_Mode</t>
  </si>
  <si>
    <t>AI_Mode</t>
  </si>
  <si>
    <t>Human_StdDev</t>
  </si>
  <si>
    <t>AI_StdDev</t>
  </si>
  <si>
    <t>StdDev_Diff</t>
  </si>
  <si>
    <t>Human_Variance</t>
  </si>
  <si>
    <t>AI_Variance</t>
  </si>
  <si>
    <t>Variance_Diff</t>
  </si>
  <si>
    <t>WPS</t>
  </si>
  <si>
    <t>Dic</t>
  </si>
  <si>
    <t>ppron</t>
  </si>
  <si>
    <t>i</t>
  </si>
  <si>
    <t>we</t>
  </si>
  <si>
    <t>you</t>
  </si>
  <si>
    <t>shehe</t>
  </si>
  <si>
    <t>they</t>
  </si>
  <si>
    <t>article</t>
  </si>
  <si>
    <t>prep</t>
  </si>
  <si>
    <t>adverb</t>
  </si>
  <si>
    <t>negate</t>
  </si>
  <si>
    <t>verb</t>
  </si>
  <si>
    <t>adj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</si>
  <si>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</si>
  <si>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</si>
  <si>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</si>
  <si>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</si>
  <si>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</si>
  <si>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</si>
  <si>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</si>
  <si>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</si>
  <si>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</si>
  <si>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</si>
  <si>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</si>
  <si>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</si>
  <si>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</si>
  <si>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</si>
  <si>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</si>
  <si>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</si>
  <si>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</si>
  <si>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</si>
  <si>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focuspast</t>
  </si>
  <si>
    <t>focuspresent</t>
  </si>
  <si>
    <t>focusfuture</t>
  </si>
  <si>
    <t>informal</t>
  </si>
  <si>
    <t>swear</t>
  </si>
  <si>
    <t>netspeak</t>
  </si>
  <si>
    <t>assent</t>
  </si>
  <si>
    <t>nonflu</t>
  </si>
  <si>
    <t>filler</t>
  </si>
  <si>
    <t>Human_IQR</t>
  </si>
  <si>
    <t>AI_IQR</t>
  </si>
  <si>
    <t>IQR_Diff</t>
  </si>
  <si>
    <t>x</t>
  </si>
  <si>
    <t>y</t>
  </si>
  <si>
    <t>LIWC Extended Statistical Comparison: Human vs AI Responses</t>
  </si>
  <si>
    <t>Key Metrics</t>
  </si>
  <si>
    <t>Total Categories Analyzed</t>
  </si>
  <si>
    <t>Categories where AI Mean &gt; Human Mean</t>
  </si>
  <si>
    <t>Categories where Human Mean &gt; AI Mean</t>
  </si>
  <si>
    <t>Categories where AI Median &gt; Human Median</t>
  </si>
  <si>
    <t>Categories where Human Median &gt; AI Median</t>
  </si>
  <si>
    <t>Average Absolute Mean Difference</t>
  </si>
  <si>
    <t>Average Absolute Median Difference</t>
  </si>
  <si>
    <t>Maximum Absolute Mean Difference</t>
  </si>
  <si>
    <t>Category with Maximum Mean Difference</t>
  </si>
  <si>
    <t>WPS (-41.43)</t>
  </si>
  <si>
    <t>Categories with Higher AI Variability</t>
  </si>
  <si>
    <t>Categories with Higher Human Variability</t>
  </si>
  <si>
    <t>Top 5 Categories where AI Mean &gt; Human Mean</t>
  </si>
  <si>
    <t>Mean Diff</t>
  </si>
  <si>
    <t>Median Diff</t>
  </si>
  <si>
    <t>Human Mean</t>
  </si>
  <si>
    <t>AI Mean</t>
  </si>
  <si>
    <t>Human StdDev</t>
  </si>
  <si>
    <t>AI StdDev</t>
  </si>
  <si>
    <t>Top 5 Categories where Human Mean &gt; AI Mean</t>
  </si>
  <si>
    <t>Top 5 Categories with Largest Variability Differences</t>
  </si>
  <si>
    <t>StdDev Diff</t>
  </si>
  <si>
    <t>Human Variance</t>
  </si>
  <si>
    <t>AI Variance</t>
  </si>
  <si>
    <t>article</t>
    <phoneticPr fontId="4" type="noConversion"/>
  </si>
  <si>
    <t>Dic(Dictionary words)</t>
    <phoneticPr fontId="4" type="noConversion"/>
  </si>
  <si>
    <t>WPS(Words Per Sentence )</t>
    <phoneticPr fontId="4" type="noConversion"/>
  </si>
  <si>
    <t>ppron(Personal pronouns)</t>
    <phoneticPr fontId="4" type="noConversion"/>
  </si>
  <si>
    <t>prep(Prepositions)</t>
    <phoneticPr fontId="4" type="noConversion"/>
  </si>
  <si>
    <t>cogproc(Cognitive processes)</t>
    <phoneticPr fontId="4" type="noConversion"/>
  </si>
  <si>
    <t>insight(Insight-related words)</t>
    <phoneticPr fontId="4" type="noConversion"/>
  </si>
  <si>
    <t>nonflu( Nonfluencies (e.g.'uh' 'um'))</t>
    <phoneticPr fontId="4" type="noConversion"/>
  </si>
  <si>
    <t>tentat(Tentative)</t>
    <phoneticPr fontId="4" type="noConversion"/>
  </si>
  <si>
    <t>netspeak(Internet slang)</t>
    <phoneticPr fontId="4" type="noConversion"/>
  </si>
  <si>
    <t>assent(Measuring agreement, acknowledgment, and expressions of approval)</t>
    <phoneticPr fontId="4" type="noConversion"/>
  </si>
  <si>
    <t>filler(filler word)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</si>
</sst>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Differences Between Human and AI LIWC Scores (Mean)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Human Mean</c:v>
          </c:tx>
          <c:spPr>
            <a:solidFill>
              <a:srgbClr val="4472C4"/>
            </a:solidFill>
          </c:spPr>
          <c:invertIfNegative val="0"/>
          <c:cat>
            <c:strRef>
              <c:f>Top_10_Differences!$A$2:$A$11</c:f>
              <c:strCache>
                <c:ptCount val="10"/>
                <c:pt idx="0">
                  <c:v>WPS</c:v>
                </c:pt>
                <c:pt idx="1">
                  <c:v>Dic</c:v>
                </c:pt>
                <c:pt idx="2">
                  <c:v>verb</c:v>
                </c:pt>
                <c:pt idx="3">
                  <c:v>focuspresent</c:v>
                </c:pt>
                <c:pt idx="4">
                  <c:v>affect</c:v>
                </c:pt>
                <c:pt idx="5">
                  <c:v>posemo</c:v>
                </c:pt>
                <c:pt idx="6">
                  <c:v>cause</c:v>
                </c:pt>
                <c:pt idx="7">
                  <c:v>informal</c:v>
                </c:pt>
                <c:pt idx="8">
                  <c:v>social</c:v>
                </c:pt>
                <c:pt idx="9">
                  <c:v>adj</c:v>
                </c:pt>
              </c:strCache>
            </c:strRef>
          </c:cat>
          <c:val>
            <c:numRef>
              <c:f>Top_10_Differences!$B$2:$B$11</c:f>
              <c:numCache>
                <c:formatCode>General</c:formatCode>
                <c:ptCount val="10"/>
                <c:pt idx="0">
                  <c:v>72.450617283950606</c:v>
                </c:pt>
                <c:pt idx="1">
                  <c:v>33.843395061728401</c:v>
                </c:pt>
                <c:pt idx="2">
                  <c:v>15.714012345679</c:v>
                </c:pt>
                <c:pt idx="3">
                  <c:v>14.210308641975301</c:v>
                </c:pt>
                <c:pt idx="4">
                  <c:v>9.8069444444444507</c:v>
                </c:pt>
                <c:pt idx="5">
                  <c:v>8.2270987654320997</c:v>
                </c:pt>
                <c:pt idx="6">
                  <c:v>2.3829012345679002</c:v>
                </c:pt>
                <c:pt idx="7">
                  <c:v>2.14577160493827</c:v>
                </c:pt>
                <c:pt idx="8">
                  <c:v>4.5835802469135798</c:v>
                </c:pt>
                <c:pt idx="9">
                  <c:v>3.1145679012345702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5-3A47-B9F2-11474EB29C8E}"/>
            </c:ext>
          </c:extLst>
        </c:ser>
        <c:ser>
          <c:idx val="1"/>
          <c:order val="1"/>
          <c:tx>
            <c:v>AI Mean</c:v>
          </c:tx>
          <c:spPr>
            <a:solidFill>
              <a:srgbClr val="ED7D31"/>
            </a:solidFill>
          </c:spPr>
          <c:invertIfNegative val="0"/>
          <c:cat>
            <c:strRef>
              <c:f>Top_10_Differences!$A$2:$A$11</c:f>
              <c:strCache>
                <c:ptCount val="10"/>
                <c:pt idx="0">
                  <c:v>WPS</c:v>
                </c:pt>
                <c:pt idx="1">
                  <c:v>Dic</c:v>
                </c:pt>
                <c:pt idx="2">
                  <c:v>verb</c:v>
                </c:pt>
                <c:pt idx="3">
                  <c:v>focuspresent</c:v>
                </c:pt>
                <c:pt idx="4">
                  <c:v>affect</c:v>
                </c:pt>
                <c:pt idx="5">
                  <c:v>posemo</c:v>
                </c:pt>
                <c:pt idx="6">
                  <c:v>cause</c:v>
                </c:pt>
                <c:pt idx="7">
                  <c:v>informal</c:v>
                </c:pt>
                <c:pt idx="8">
                  <c:v>social</c:v>
                </c:pt>
                <c:pt idx="9">
                  <c:v>adj</c:v>
                </c:pt>
              </c:strCache>
            </c:strRef>
          </c:cat>
          <c:val>
            <c:numRef>
              <c:f>Top_10_Differences!$C$2:$C$11</c:f>
              <c:numCache>
                <c:formatCode>General</c:formatCode>
                <c:ptCount val="10"/>
                <c:pt idx="0">
                  <c:v>31.0244956772334</c:v>
                </c:pt>
                <c:pt idx="1">
                  <c:v>21.584265129683001</c:v>
                </c:pt>
                <c:pt idx="2">
                  <c:v>6.1384726224783899</c:v>
                </c:pt>
                <c:pt idx="3">
                  <c:v>5.6542939481268002</c:v>
                </c:pt>
                <c:pt idx="4">
                  <c:v>4.3145821325648397</c:v>
                </c:pt>
                <c:pt idx="5">
                  <c:v>3.03380403458213</c:v>
                </c:pt>
                <c:pt idx="6">
                  <c:v>4.2502881844380402</c:v>
                </c:pt>
                <c:pt idx="7">
                  <c:v>0.43008645533141199</c:v>
                </c:pt>
                <c:pt idx="8">
                  <c:v>3.1491354466858801</c:v>
                </c:pt>
                <c:pt idx="9">
                  <c:v>1.7906051873198801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5-3A47-B9F2-11474EB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LIWC 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0001"/>
        <c:crosses val="autoZero"/>
        <c:crossBetween val="between"/>
      </c:valAx>
    </c:plotArea>
    <c:legend>
      <c:legendPos val="t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78bea7b-ef07-49bd-88b7-6e2c09106887}"/>
      </c:ext>
    </c:extLst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Differences Between Human and AI LIWC Scores (Median)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Human Median</c:v>
          </c:tx>
          <c:spPr>
            <a:solidFill>
              <a:srgbClr val="4472C4"/>
            </a:solidFill>
          </c:spPr>
          <c:invertIfNegative val="0"/>
          <c:cat>
            <c:strRef>
              <c:f>Top_Median_Diff!$A$2:$A$11</c:f>
              <c:strCache>
                <c:ptCount val="10"/>
                <c:pt idx="0">
                  <c:v>Dic</c:v>
                </c:pt>
                <c:pt idx="1">
                  <c:v>verb</c:v>
                </c:pt>
                <c:pt idx="2">
                  <c:v>focuspresent</c:v>
                </c:pt>
                <c:pt idx="3">
                  <c:v>cause</c:v>
                </c:pt>
                <c:pt idx="4">
                  <c:v>affect</c:v>
                </c:pt>
                <c:pt idx="5">
                  <c:v>insight</c:v>
                </c:pt>
                <c:pt idx="6">
                  <c:v>posemo</c:v>
                </c:pt>
                <c:pt idx="7">
                  <c:v>WPS</c:v>
                </c:pt>
                <c:pt idx="8">
                  <c:v>adj</c:v>
                </c:pt>
                <c:pt idx="9">
                  <c:v>social</c:v>
                </c:pt>
              </c:strCache>
            </c:strRef>
          </c:cat>
          <c:val>
            <c:numRef>
              <c:f>Top_Median_Diff!$F$2:$F$11</c:f>
              <c:numCache>
                <c:formatCode>General</c:formatCode>
                <c:ptCount val="10"/>
                <c:pt idx="0">
                  <c:v>32.865000000000002</c:v>
                </c:pt>
                <c:pt idx="1">
                  <c:v>12.5</c:v>
                </c:pt>
                <c:pt idx="2">
                  <c:v>12.035</c:v>
                </c:pt>
                <c:pt idx="3">
                  <c:v>0.995</c:v>
                </c:pt>
                <c:pt idx="4">
                  <c:v>6.25</c:v>
                </c:pt>
                <c:pt idx="5">
                  <c:v>2.39</c:v>
                </c:pt>
                <c:pt idx="6">
                  <c:v>4.2300000000000004</c:v>
                </c:pt>
                <c:pt idx="7">
                  <c:v>29</c:v>
                </c:pt>
                <c:pt idx="8">
                  <c:v>1.7350000000000001</c:v>
                </c:pt>
                <c:pt idx="9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1-E74F-AECA-D65395B45C75}"/>
            </c:ext>
          </c:extLst>
        </c:ser>
        <c:ser>
          <c:idx val="1"/>
          <c:order val="1"/>
          <c:tx>
            <c:v>AI Median</c:v>
          </c:tx>
          <c:spPr>
            <a:solidFill>
              <a:srgbClr val="ED7D31"/>
            </a:solidFill>
          </c:spPr>
          <c:invertIfNegative val="0"/>
          <c:cat>
            <c:strRef>
              <c:f>Top_Median_Diff!$A$2:$A$11</c:f>
              <c:strCache>
                <c:ptCount val="10"/>
                <c:pt idx="0">
                  <c:v>Dic</c:v>
                </c:pt>
                <c:pt idx="1">
                  <c:v>verb</c:v>
                </c:pt>
                <c:pt idx="2">
                  <c:v>focuspresent</c:v>
                </c:pt>
                <c:pt idx="3">
                  <c:v>cause</c:v>
                </c:pt>
                <c:pt idx="4">
                  <c:v>affect</c:v>
                </c:pt>
                <c:pt idx="5">
                  <c:v>insight</c:v>
                </c:pt>
                <c:pt idx="6">
                  <c:v>posemo</c:v>
                </c:pt>
                <c:pt idx="7">
                  <c:v>WPS</c:v>
                </c:pt>
                <c:pt idx="8">
                  <c:v>adj</c:v>
                </c:pt>
                <c:pt idx="9">
                  <c:v>social</c:v>
                </c:pt>
              </c:strCache>
            </c:strRef>
          </c:cat>
          <c:val>
            <c:numRef>
              <c:f>Top_Median_Diff!$G$2:$G$11</c:f>
              <c:numCache>
                <c:formatCode>General</c:formatCode>
                <c:ptCount val="10"/>
                <c:pt idx="0">
                  <c:v>21.31</c:v>
                </c:pt>
                <c:pt idx="1">
                  <c:v>5.13</c:v>
                </c:pt>
                <c:pt idx="2">
                  <c:v>4.76</c:v>
                </c:pt>
                <c:pt idx="3">
                  <c:v>3.85</c:v>
                </c:pt>
                <c:pt idx="4">
                  <c:v>3.51</c:v>
                </c:pt>
                <c:pt idx="5">
                  <c:v>0</c:v>
                </c:pt>
                <c:pt idx="6">
                  <c:v>2.13</c:v>
                </c:pt>
                <c:pt idx="7">
                  <c:v>27</c:v>
                </c:pt>
                <c:pt idx="8">
                  <c:v>0</c:v>
                </c:pt>
                <c:pt idx="9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1-E74F-AECA-D65395B4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LIWC 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0001"/>
        <c:crosses val="autoZero"/>
        <c:crossBetween val="between"/>
      </c:valAx>
    </c:plotArea>
    <c:legend>
      <c:legendPos val="t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ee8521-d187-4a39-9d52-0383093ab372}"/>
      </c:ext>
    </c:extLst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Differences in Standard Deviation Between Human and AI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Human StdDev</c:v>
          </c:tx>
          <c:spPr>
            <a:solidFill>
              <a:srgbClr val="4472C4"/>
            </a:solidFill>
          </c:spPr>
          <c:invertIfNegative val="0"/>
          <c:cat>
            <c:strRef>
              <c:f>Top_StdDev_Diff!$A$2:$A$11</c:f>
              <c:strCache>
                <c:ptCount val="10"/>
                <c:pt idx="0">
                  <c:v>WPS</c:v>
                </c:pt>
                <c:pt idx="1">
                  <c:v>posemo</c:v>
                </c:pt>
                <c:pt idx="2">
                  <c:v>affect</c:v>
                </c:pt>
                <c:pt idx="3">
                  <c:v>verb</c:v>
                </c:pt>
                <c:pt idx="4">
                  <c:v>focuspresent</c:v>
                </c:pt>
                <c:pt idx="5">
                  <c:v>Dic</c:v>
                </c:pt>
                <c:pt idx="6">
                  <c:v>informal</c:v>
                </c:pt>
                <c:pt idx="7">
                  <c:v>netspeak</c:v>
                </c:pt>
                <c:pt idx="8">
                  <c:v>social</c:v>
                </c:pt>
                <c:pt idx="9">
                  <c:v>cogproc</c:v>
                </c:pt>
              </c:strCache>
            </c:strRef>
          </c:cat>
          <c:val>
            <c:numRef>
              <c:f>Top_StdDev_Diff!$S$2:$S$11</c:f>
              <c:numCache>
                <c:formatCode>General</c:formatCode>
                <c:ptCount val="10"/>
                <c:pt idx="0">
                  <c:v>15.312169948005399</c:v>
                </c:pt>
                <c:pt idx="1">
                  <c:v>3.8708806852453699</c:v>
                </c:pt>
                <c:pt idx="2">
                  <c:v>4.6747227095932997</c:v>
                </c:pt>
                <c:pt idx="3">
                  <c:v>5.1032171906609598</c:v>
                </c:pt>
                <c:pt idx="4">
                  <c:v>5.0132586353148199</c:v>
                </c:pt>
                <c:pt idx="5">
                  <c:v>9.0362956128875904</c:v>
                </c:pt>
                <c:pt idx="6">
                  <c:v>1.9120278686615799</c:v>
                </c:pt>
                <c:pt idx="7">
                  <c:v>1.91077017097803</c:v>
                </c:pt>
                <c:pt idx="8">
                  <c:v>3.87306690198684</c:v>
                </c:pt>
                <c:pt idx="9">
                  <c:v>6.9438249414505702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C-BE43-9559-907974775139}"/>
            </c:ext>
          </c:extLst>
        </c:ser>
        <c:ser>
          <c:idx val="1"/>
          <c:order val="1"/>
          <c:tx>
            <c:v>AI StdDev</c:v>
          </c:tx>
          <c:spPr>
            <a:solidFill>
              <a:srgbClr val="ED7D31"/>
            </a:solidFill>
          </c:spPr>
          <c:invertIfNegative val="0"/>
          <c:cat>
            <c:strRef>
              <c:f>Top_StdDev_Diff!$A$2:$A$11</c:f>
              <c:strCache>
                <c:ptCount val="10"/>
                <c:pt idx="0">
                  <c:v>WPS</c:v>
                </c:pt>
                <c:pt idx="1">
                  <c:v>posemo</c:v>
                </c:pt>
                <c:pt idx="2">
                  <c:v>affect</c:v>
                </c:pt>
                <c:pt idx="3">
                  <c:v>verb</c:v>
                </c:pt>
                <c:pt idx="4">
                  <c:v>focuspresent</c:v>
                </c:pt>
                <c:pt idx="5">
                  <c:v>Dic</c:v>
                </c:pt>
                <c:pt idx="6">
                  <c:v>informal</c:v>
                </c:pt>
                <c:pt idx="7">
                  <c:v>netspeak</c:v>
                </c:pt>
                <c:pt idx="8">
                  <c:v>social</c:v>
                </c:pt>
                <c:pt idx="9">
                  <c:v>cogproc</c:v>
                </c:pt>
              </c:strCache>
            </c:strRef>
          </c:cat>
          <c:val>
            <c:numRef>
              <c:f>Top_StdDev_Diff!$T$2:$T$11</c:f>
              <c:numCache>
                <c:formatCode>General</c:formatCode>
                <c:ptCount val="10"/>
                <c:pt idx="0">
                  <c:v>-162.626197385398</c:v>
                </c:pt>
                <c:pt idx="1">
                  <c:v>-12.063652589686299</c:v>
                </c:pt>
                <c:pt idx="2">
                  <c:v>-11.196262370573001</c:v>
                </c:pt>
                <c:pt idx="3">
                  <c:v>-10.2640742756038</c:v>
                </c:pt>
                <c:pt idx="4">
                  <c:v>-10.160825223590001</c:v>
                </c:pt>
                <c:pt idx="5">
                  <c:v>-9.8553815613721394</c:v>
                </c:pt>
                <c:pt idx="6">
                  <c:v>-6.5530440044912499</c:v>
                </c:pt>
                <c:pt idx="7">
                  <c:v>-6.2678693826407903</c:v>
                </c:pt>
                <c:pt idx="8">
                  <c:v>-3.64975806615382</c:v>
                </c:pt>
                <c:pt idx="9">
                  <c:v>-2.9645605351030202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C-BE43-9559-90797477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LIWC 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0001"/>
        <c:crosses val="autoZero"/>
        <c:crossBetween val="between"/>
      </c:valAx>
    </c:plotArea>
    <c:legend>
      <c:legendPos val="t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e80c7f-611a-4daa-afe0-01a611e08071}"/>
      </c:ext>
    </c:extLst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</xdr:colOff>
      <xdr:row>1</xdr:row>
      <xdr:rowOff>172468</xdr:rowOff>
    </xdr:from>
    <xdr:to>
      <xdr:col>16</xdr:col>
      <xdr:colOff>658518</xdr:colOff>
      <xdr:row>34</xdr:row>
      <xdr:rowOff>47531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" y="344937"/>
          <a:ext cx="11934708" cy="5566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</xdr:colOff>
      <xdr:row>33</xdr:row>
      <xdr:rowOff>170180</xdr:rowOff>
    </xdr:from>
    <xdr:to>
      <xdr:col>17</xdr:col>
      <xdr:colOff>31358</xdr:colOff>
      <xdr:row>68</xdr:row>
      <xdr:rowOff>64828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" y="5861661"/>
          <a:ext cx="12002942" cy="593106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173103</xdr:colOff>
      <xdr:row>68</xdr:row>
      <xdr:rowOff>31358</xdr:rowOff>
    </xdr:from>
    <xdr:to>
      <xdr:col>17</xdr:col>
      <xdr:colOff>125432</xdr:colOff>
      <xdr:row>100</xdr:row>
      <xdr:rowOff>133592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103" y="11759259"/>
          <a:ext cx="11946773" cy="562124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59737</xdr:colOff>
      <xdr:row>101</xdr:row>
      <xdr:rowOff>50463</xdr:rowOff>
    </xdr:from>
    <xdr:to>
      <xdr:col>16</xdr:col>
      <xdr:colOff>611481</xdr:colOff>
      <xdr:row>134</xdr:row>
      <xdr:rowOff>2970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37" y="17469846"/>
          <a:ext cx="11840633" cy="564398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634</xdr:colOff>
      <xdr:row>136</xdr:row>
      <xdr:rowOff>1521</xdr:rowOff>
    </xdr:from>
    <xdr:to>
      <xdr:col>17</xdr:col>
      <xdr:colOff>141111</xdr:colOff>
      <xdr:row>169</xdr:row>
      <xdr:rowOff>139006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" y="23457323"/>
          <a:ext cx="12134921" cy="582896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171</xdr:row>
      <xdr:rowOff>3425</xdr:rowOff>
    </xdr:from>
    <xdr:to>
      <xdr:col>17</xdr:col>
      <xdr:colOff>125433</xdr:colOff>
      <xdr:row>205</xdr:row>
      <xdr:rowOff>34233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5" y="29495647"/>
          <a:ext cx="12119242" cy="589475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205</xdr:row>
      <xdr:rowOff>1520</xdr:rowOff>
    </xdr:from>
    <xdr:to>
      <xdr:col>16</xdr:col>
      <xdr:colOff>674197</xdr:colOff>
      <xdr:row>239</xdr:row>
      <xdr:rowOff>21935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" y="35357693"/>
          <a:ext cx="11962451" cy="588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634</xdr:colOff>
      <xdr:row>239</xdr:row>
      <xdr:rowOff>33020</xdr:rowOff>
    </xdr:from>
    <xdr:to>
      <xdr:col>17</xdr:col>
      <xdr:colOff>203827</xdr:colOff>
      <xdr:row>273</xdr:row>
      <xdr:rowOff>71984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4" y="41253143"/>
          <a:ext cx="12197637" cy="590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23495</xdr:colOff>
      <xdr:row>273</xdr:row>
      <xdr:rowOff>96519</xdr:rowOff>
    </xdr:from>
    <xdr:to>
      <xdr:col>17</xdr:col>
      <xdr:colOff>282223</xdr:colOff>
      <xdr:row>307</xdr:row>
      <xdr:rowOff>131903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495" y="47180593"/>
          <a:ext cx="12253172" cy="58993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152400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11</xdr:col>
      <xdr:colOff>152400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workbookViewId="0">
      <selection activeCell="A22" sqref="A22"/>
    </sheetView>
  </sheetViews>
  <sheetFormatPr baseColWidth="10" defaultColWidth="9" defaultRowHeight="14"/>
  <cols>
    <col min="1" max="1" width="43.6640625" customWidth="1"/>
    <col min="2" max="2" width="15.1640625" customWidth="1"/>
    <col min="3" max="3" width="13" customWidth="1"/>
    <col min="4" max="4" width="14" customWidth="1"/>
    <col min="5" max="5" width="20.5" customWidth="1"/>
    <col min="6" max="6" width="17" customWidth="1"/>
    <col min="7" max="7" width="12" customWidth="1"/>
    <col min="8" max="8" width="13.83203125" customWidth="1"/>
    <col min="9" max="9" width="22.33203125" customWidth="1"/>
    <col min="10" max="10" width="12.33203125" customWidth="1"/>
    <col min="12" max="12" width="9.1640625" customWidth="1"/>
    <col min="13" max="13" width="12.33203125" customWidth="1"/>
    <col min="14" max="14" width="7.6640625" customWidth="1"/>
    <col min="15" max="15" width="9.1640625" customWidth="1"/>
    <col min="16" max="16" width="15" customWidth="1"/>
    <col min="17" max="17" width="10" customWidth="1"/>
    <col min="18" max="18" width="16.6640625" customWidth="1"/>
    <col min="19" max="19" width="13" customWidth="1"/>
    <col min="20" max="20" width="14" customWidth="1"/>
    <col min="21" max="21" width="18.33203125" customWidth="1"/>
    <col min="22" max="22" width="13.1640625" customWidth="1"/>
    <col min="23" max="23" width="15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5" t="s">
        <v>97</v>
      </c>
      <c r="B2">
        <v>72.450617283950606</v>
      </c>
      <c r="C2">
        <v>31.0244956772334</v>
      </c>
      <c r="D2">
        <v>-41.426121606717203</v>
      </c>
      <c r="E2">
        <v>-57.178424642482597</v>
      </c>
      <c r="F2">
        <v>29</v>
      </c>
      <c r="G2">
        <v>27</v>
      </c>
      <c r="H2">
        <v>-2</v>
      </c>
      <c r="I2">
        <v>-6.8965517241379297</v>
      </c>
      <c r="J2">
        <v>10</v>
      </c>
      <c r="K2">
        <v>21</v>
      </c>
      <c r="L2">
        <v>11</v>
      </c>
      <c r="M2">
        <v>67.75</v>
      </c>
      <c r="N2">
        <v>36</v>
      </c>
      <c r="O2">
        <v>-31.75</v>
      </c>
      <c r="P2">
        <v>1</v>
      </c>
      <c r="Q2">
        <v>23</v>
      </c>
      <c r="R2">
        <v>177.93836733340299</v>
      </c>
      <c r="S2">
        <v>15.312169948005399</v>
      </c>
      <c r="T2">
        <v>-162.626197385398</v>
      </c>
      <c r="U2">
        <v>31662.062569277201</v>
      </c>
      <c r="V2">
        <v>234.46254851660001</v>
      </c>
      <c r="W2">
        <v>-31427.600020760601</v>
      </c>
    </row>
    <row r="3" spans="1:23">
      <c r="A3" s="5" t="s">
        <v>96</v>
      </c>
      <c r="B3">
        <v>33.843395061728401</v>
      </c>
      <c r="C3">
        <v>21.584265129683001</v>
      </c>
      <c r="D3">
        <v>-12.259129932045401</v>
      </c>
      <c r="E3">
        <v>-36.223109146364997</v>
      </c>
      <c r="F3">
        <v>32.865000000000002</v>
      </c>
      <c r="G3">
        <v>21.31</v>
      </c>
      <c r="H3">
        <v>-11.555</v>
      </c>
      <c r="I3">
        <v>-35.158983721284002</v>
      </c>
      <c r="J3">
        <v>24.41</v>
      </c>
      <c r="K3">
        <v>15.505000000000001</v>
      </c>
      <c r="L3">
        <v>-8.9049999999999994</v>
      </c>
      <c r="M3">
        <v>42.11</v>
      </c>
      <c r="N3">
        <v>26.875</v>
      </c>
      <c r="O3">
        <v>-15.234999999999999</v>
      </c>
      <c r="P3">
        <v>0</v>
      </c>
      <c r="Q3">
        <v>25</v>
      </c>
      <c r="R3">
        <v>18.891677174259701</v>
      </c>
      <c r="S3">
        <v>9.0362956128875904</v>
      </c>
      <c r="T3">
        <v>-9.8553815613721394</v>
      </c>
      <c r="U3">
        <v>356.895466456446</v>
      </c>
      <c r="V3">
        <v>81.654638403491504</v>
      </c>
      <c r="W3">
        <v>-275.24082805295501</v>
      </c>
    </row>
    <row r="4" spans="1:23">
      <c r="A4" s="5" t="s">
        <v>98</v>
      </c>
      <c r="B4">
        <v>0.17185185185185201</v>
      </c>
      <c r="C4">
        <v>0.35135446685879002</v>
      </c>
      <c r="D4">
        <v>0.17950261500693801</v>
      </c>
      <c r="E4">
        <v>104.451952698003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0.73722954087640302</v>
      </c>
      <c r="S4">
        <v>1.4381348946278201</v>
      </c>
      <c r="T4">
        <v>0.70090535375141805</v>
      </c>
      <c r="U4">
        <v>0.54350739594083197</v>
      </c>
      <c r="V4">
        <v>2.06823197514617</v>
      </c>
      <c r="W4">
        <v>1.5247245792053401</v>
      </c>
    </row>
    <row r="5" spans="1:23">
      <c r="A5" s="4" t="s">
        <v>26</v>
      </c>
      <c r="B5">
        <v>9.2499999999999999E-2</v>
      </c>
      <c r="C5">
        <v>0.158328530259366</v>
      </c>
      <c r="D5">
        <v>6.5828530259365997E-2</v>
      </c>
      <c r="E5">
        <v>71.165978658774094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0.52203778791614697</v>
      </c>
      <c r="S5">
        <v>0.98062565634552601</v>
      </c>
      <c r="T5">
        <v>0.45858786842937899</v>
      </c>
      <c r="U5">
        <v>0.27252345201238398</v>
      </c>
      <c r="V5">
        <v>0.96162667788309397</v>
      </c>
      <c r="W5">
        <v>0.68910322587071005</v>
      </c>
    </row>
    <row r="6" spans="1:23">
      <c r="A6" s="4" t="s">
        <v>27</v>
      </c>
      <c r="B6">
        <v>6.6296296296296298E-2</v>
      </c>
      <c r="C6">
        <v>0</v>
      </c>
      <c r="D6">
        <v>-6.6296296296296298E-2</v>
      </c>
      <c r="E6">
        <v>-100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0.51390195411017103</v>
      </c>
      <c r="S6">
        <v>0</v>
      </c>
      <c r="T6">
        <v>-0.51390195411017103</v>
      </c>
      <c r="U6">
        <v>0.26409521843825301</v>
      </c>
      <c r="V6">
        <v>0</v>
      </c>
      <c r="W6">
        <v>-0.26409521843825301</v>
      </c>
    </row>
    <row r="7" spans="1:23">
      <c r="A7" s="4" t="s">
        <v>28</v>
      </c>
      <c r="B7">
        <v>1.30555555555556E-2</v>
      </c>
      <c r="C7">
        <v>0.19302593659942399</v>
      </c>
      <c r="D7">
        <v>0.17997038104386801</v>
      </c>
      <c r="E7">
        <v>1378.49653565516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0.13624185151877199</v>
      </c>
      <c r="S7">
        <v>1.0695089937745501</v>
      </c>
      <c r="T7">
        <v>0.93326714225578</v>
      </c>
      <c r="U7">
        <v>1.8561842105263199E-2</v>
      </c>
      <c r="V7">
        <v>1.1438494877646599</v>
      </c>
      <c r="W7">
        <v>1.1252876456593901</v>
      </c>
    </row>
    <row r="8" spans="1:23">
      <c r="A8" s="4" t="s">
        <v>29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s="4" t="s">
        <v>30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 s="5" t="s">
        <v>95</v>
      </c>
      <c r="B10">
        <v>0</v>
      </c>
      <c r="C10">
        <v>0</v>
      </c>
      <c r="D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s="5" t="s">
        <v>99</v>
      </c>
      <c r="B11">
        <v>0.53503086419753099</v>
      </c>
      <c r="C11">
        <v>1.11789625360231</v>
      </c>
      <c r="D11">
        <v>0.58286538940477495</v>
      </c>
      <c r="E11">
        <v>108.94051696979901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1.4950000000000001</v>
      </c>
      <c r="O11">
        <v>1.4950000000000001</v>
      </c>
      <c r="P11">
        <v>0</v>
      </c>
      <c r="Q11">
        <v>0</v>
      </c>
      <c r="R11">
        <v>1.5288700573610601</v>
      </c>
      <c r="S11">
        <v>2.4273929045181402</v>
      </c>
      <c r="T11">
        <v>0.89852284715707298</v>
      </c>
      <c r="U11">
        <v>2.3374436522952302</v>
      </c>
      <c r="V11">
        <v>5.8922363129050002</v>
      </c>
      <c r="W11">
        <v>3.5547926606097699</v>
      </c>
    </row>
    <row r="12" spans="1:23">
      <c r="A12" t="s">
        <v>33</v>
      </c>
      <c r="B12">
        <v>1.39179012345679</v>
      </c>
      <c r="C12">
        <v>0.33325648414985598</v>
      </c>
      <c r="D12">
        <v>-1.05853363930693</v>
      </c>
      <c r="E12">
        <v>-76.055550435855494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1.83</v>
      </c>
      <c r="N12">
        <v>0</v>
      </c>
      <c r="O12">
        <v>-1.83</v>
      </c>
      <c r="P12">
        <v>0</v>
      </c>
      <c r="Q12">
        <v>0</v>
      </c>
      <c r="R12">
        <v>3.7201654319753499</v>
      </c>
      <c r="S12">
        <v>1.0364616053956299</v>
      </c>
      <c r="T12">
        <v>-2.6837038265797299</v>
      </c>
      <c r="U12">
        <v>13.8396308412644</v>
      </c>
      <c r="V12">
        <v>1.0742526594592801</v>
      </c>
      <c r="W12">
        <v>-12.765378181805101</v>
      </c>
    </row>
    <row r="13" spans="1:23">
      <c r="A13" t="s">
        <v>34</v>
      </c>
      <c r="B13">
        <v>0.23759259259259199</v>
      </c>
      <c r="C13">
        <v>0.224610951008646</v>
      </c>
      <c r="D13">
        <v>-1.2981641583947E-2</v>
      </c>
      <c r="E13">
        <v>-5.4638242052466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0.81152175636856005</v>
      </c>
      <c r="S13">
        <v>0.988849717797603</v>
      </c>
      <c r="T13">
        <v>0.177327961429044</v>
      </c>
      <c r="U13">
        <v>0.65856756105951197</v>
      </c>
      <c r="V13">
        <v>0.97782376438839902</v>
      </c>
      <c r="W13">
        <v>0.31925620332888799</v>
      </c>
    </row>
    <row r="14" spans="1:23">
      <c r="A14" t="s">
        <v>35</v>
      </c>
      <c r="B14">
        <v>15.714012345679</v>
      </c>
      <c r="C14">
        <v>6.1384726224783899</v>
      </c>
      <c r="D14">
        <v>-9.5755397232006292</v>
      </c>
      <c r="E14">
        <v>-60.936312843318298</v>
      </c>
      <c r="F14">
        <v>12.5</v>
      </c>
      <c r="G14">
        <v>5.13</v>
      </c>
      <c r="H14">
        <v>-7.37</v>
      </c>
      <c r="I14">
        <v>-58.96</v>
      </c>
      <c r="J14">
        <v>8.0549999999999997</v>
      </c>
      <c r="K14">
        <v>2.78</v>
      </c>
      <c r="L14">
        <v>-5.2750000000000004</v>
      </c>
      <c r="M14">
        <v>19.805</v>
      </c>
      <c r="N14">
        <v>9.01</v>
      </c>
      <c r="O14">
        <v>-10.795</v>
      </c>
      <c r="P14">
        <v>0</v>
      </c>
      <c r="Q14">
        <v>0</v>
      </c>
      <c r="R14">
        <v>15.367291466264801</v>
      </c>
      <c r="S14">
        <v>5.1032171906609598</v>
      </c>
      <c r="T14">
        <v>-10.2640742756038</v>
      </c>
      <c r="U14">
        <v>236.153647009135</v>
      </c>
      <c r="V14">
        <v>26.042825695057601</v>
      </c>
      <c r="W14">
        <v>-210.11082131407699</v>
      </c>
    </row>
    <row r="15" spans="1:23">
      <c r="A15" t="s">
        <v>36</v>
      </c>
      <c r="B15">
        <v>3.1145679012345702</v>
      </c>
      <c r="C15">
        <v>1.7906051873198801</v>
      </c>
      <c r="D15">
        <v>-1.3239627139146799</v>
      </c>
      <c r="E15">
        <v>-42.508712473081303</v>
      </c>
      <c r="F15">
        <v>1.7350000000000001</v>
      </c>
      <c r="G15">
        <v>0</v>
      </c>
      <c r="H15">
        <v>-1.7350000000000001</v>
      </c>
      <c r="I15">
        <v>-100</v>
      </c>
      <c r="J15">
        <v>0</v>
      </c>
      <c r="K15">
        <v>0</v>
      </c>
      <c r="L15">
        <v>0</v>
      </c>
      <c r="M15">
        <v>5.04</v>
      </c>
      <c r="N15">
        <v>3.33</v>
      </c>
      <c r="O15">
        <v>-1.71</v>
      </c>
      <c r="P15">
        <v>0</v>
      </c>
      <c r="Q15">
        <v>0</v>
      </c>
      <c r="R15">
        <v>4.1329057984701798</v>
      </c>
      <c r="S15">
        <v>2.7578591706147901</v>
      </c>
      <c r="T15">
        <v>-1.3750466278553799</v>
      </c>
      <c r="U15">
        <v>17.080910339028399</v>
      </c>
      <c r="V15">
        <v>7.60578720494411</v>
      </c>
      <c r="W15">
        <v>-9.4751231340842903</v>
      </c>
    </row>
    <row r="16" spans="1:23">
      <c r="A16" t="s">
        <v>37</v>
      </c>
      <c r="B16">
        <v>9.8069444444444507</v>
      </c>
      <c r="C16">
        <v>4.3145821325648397</v>
      </c>
      <c r="D16">
        <v>-5.4923623118796003</v>
      </c>
      <c r="E16">
        <v>-56.004827426048898</v>
      </c>
      <c r="F16">
        <v>6.25</v>
      </c>
      <c r="G16">
        <v>3.51</v>
      </c>
      <c r="H16">
        <v>-2.74</v>
      </c>
      <c r="I16">
        <v>-43.84</v>
      </c>
      <c r="J16">
        <v>2.2149999999999999</v>
      </c>
      <c r="K16">
        <v>0</v>
      </c>
      <c r="L16">
        <v>-2.2149999999999999</v>
      </c>
      <c r="M16">
        <v>10.842499999999999</v>
      </c>
      <c r="N16">
        <v>6.5049999999999999</v>
      </c>
      <c r="O16">
        <v>-4.3375000000000004</v>
      </c>
      <c r="P16">
        <v>0</v>
      </c>
      <c r="Q16">
        <v>0</v>
      </c>
      <c r="R16">
        <v>15.870985080166299</v>
      </c>
      <c r="S16">
        <v>4.6747227095932997</v>
      </c>
      <c r="T16">
        <v>-11.196262370573001</v>
      </c>
      <c r="U16">
        <v>251.88816741486099</v>
      </c>
      <c r="V16">
        <v>21.8530324115873</v>
      </c>
      <c r="W16">
        <v>-230.03513500327301</v>
      </c>
    </row>
    <row r="17" spans="1:23">
      <c r="A17" t="s">
        <v>38</v>
      </c>
      <c r="B17">
        <v>8.2270987654320997</v>
      </c>
      <c r="C17">
        <v>3.03380403458213</v>
      </c>
      <c r="D17">
        <v>-5.1932947308499697</v>
      </c>
      <c r="E17">
        <v>-63.124254113378299</v>
      </c>
      <c r="F17">
        <v>4.2300000000000004</v>
      </c>
      <c r="G17">
        <v>2.13</v>
      </c>
      <c r="H17">
        <v>-2.1</v>
      </c>
      <c r="I17">
        <v>-49.645390070921998</v>
      </c>
      <c r="J17">
        <v>0</v>
      </c>
      <c r="K17">
        <v>0</v>
      </c>
      <c r="L17">
        <v>0</v>
      </c>
      <c r="M17">
        <v>8.3475000000000001</v>
      </c>
      <c r="N17">
        <v>4.96</v>
      </c>
      <c r="O17">
        <v>-3.3875000000000002</v>
      </c>
      <c r="P17">
        <v>0</v>
      </c>
      <c r="Q17">
        <v>0</v>
      </c>
      <c r="R17">
        <v>15.934533274931701</v>
      </c>
      <c r="S17">
        <v>3.8708806852453699</v>
      </c>
      <c r="T17">
        <v>-12.063652589686299</v>
      </c>
      <c r="U17">
        <v>253.90935068990601</v>
      </c>
      <c r="V17">
        <v>14.983717279405599</v>
      </c>
      <c r="W17">
        <v>-238.92563341050001</v>
      </c>
    </row>
    <row r="18" spans="1:23">
      <c r="A18" t="s">
        <v>39</v>
      </c>
      <c r="B18">
        <v>1.57820987654321</v>
      </c>
      <c r="C18">
        <v>1.2808357348703201</v>
      </c>
      <c r="D18">
        <v>-0.297374141672893</v>
      </c>
      <c r="E18">
        <v>-18.842496558457601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1.9750000000000001</v>
      </c>
      <c r="N18">
        <v>2.02</v>
      </c>
      <c r="O18">
        <v>4.4999999999999901E-2</v>
      </c>
      <c r="P18">
        <v>0</v>
      </c>
      <c r="Q18">
        <v>0</v>
      </c>
      <c r="R18">
        <v>2.9604888108484899</v>
      </c>
      <c r="S18">
        <v>2.3128592879065799</v>
      </c>
      <c r="T18">
        <v>-0.64762952294190901</v>
      </c>
      <c r="U18">
        <v>8.7644939991591198</v>
      </c>
      <c r="V18">
        <v>5.3493180856557396</v>
      </c>
      <c r="W18">
        <v>-3.4151759135033699</v>
      </c>
    </row>
    <row r="19" spans="1:23">
      <c r="A19" t="s">
        <v>40</v>
      </c>
      <c r="B19">
        <v>0.13737654320987699</v>
      </c>
      <c r="C19">
        <v>0.53319884726224798</v>
      </c>
      <c r="D19">
        <v>0.39582230405237101</v>
      </c>
      <c r="E19">
        <v>288.12946868786401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0.86709555763679402</v>
      </c>
      <c r="S19">
        <v>1.46669100780247</v>
      </c>
      <c r="T19">
        <v>0.59959545016567095</v>
      </c>
      <c r="U19">
        <v>0.75185470607346305</v>
      </c>
      <c r="V19">
        <v>2.1511825123686101</v>
      </c>
      <c r="W19">
        <v>1.39932780629515</v>
      </c>
    </row>
    <row r="20" spans="1:23">
      <c r="A20" t="s">
        <v>41</v>
      </c>
      <c r="B20">
        <v>0.15487654320987701</v>
      </c>
      <c r="C20">
        <v>0.10394812680115301</v>
      </c>
      <c r="D20">
        <v>-5.0928416408723802E-2</v>
      </c>
      <c r="E20">
        <v>-32.883234189769901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0.89588307622101004</v>
      </c>
      <c r="S20">
        <v>0.66953027073356597</v>
      </c>
      <c r="T20">
        <v>-0.22635280548744499</v>
      </c>
      <c r="U20">
        <v>0.80260648625922104</v>
      </c>
      <c r="V20">
        <v>0.44827078342856203</v>
      </c>
      <c r="W20">
        <v>-0.35433570283065902</v>
      </c>
    </row>
    <row r="21" spans="1:23">
      <c r="A21" t="s">
        <v>42</v>
      </c>
      <c r="B21">
        <v>0.37768518518518501</v>
      </c>
      <c r="C21">
        <v>0.364668587896254</v>
      </c>
      <c r="D21">
        <v>-1.30165972889316E-2</v>
      </c>
      <c r="E21">
        <v>-3.44641458005544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1.2441881781170501</v>
      </c>
      <c r="S21">
        <v>1.2376869122434599</v>
      </c>
      <c r="T21">
        <v>-6.5012658735876796E-3</v>
      </c>
      <c r="U21">
        <v>1.5480042225662201</v>
      </c>
      <c r="V21">
        <v>1.53186889273875</v>
      </c>
      <c r="W21">
        <v>-1.6135329827468001E-2</v>
      </c>
    </row>
    <row r="22" spans="1:23">
      <c r="A22" t="s">
        <v>43</v>
      </c>
      <c r="B22">
        <v>4.5835802469135798</v>
      </c>
      <c r="C22">
        <v>3.1491354466858801</v>
      </c>
      <c r="D22">
        <v>-1.4344448002276999</v>
      </c>
      <c r="E22">
        <v>-31.295291517882902</v>
      </c>
      <c r="F22">
        <v>3.18</v>
      </c>
      <c r="G22">
        <v>2.04</v>
      </c>
      <c r="H22">
        <v>-1.1399999999999999</v>
      </c>
      <c r="I22">
        <v>-35.849056603773597</v>
      </c>
      <c r="J22">
        <v>0</v>
      </c>
      <c r="K22">
        <v>0</v>
      </c>
      <c r="L22">
        <v>0</v>
      </c>
      <c r="M22">
        <v>6.44</v>
      </c>
      <c r="N22">
        <v>5</v>
      </c>
      <c r="O22">
        <v>-1.44</v>
      </c>
      <c r="P22">
        <v>0</v>
      </c>
      <c r="Q22">
        <v>0</v>
      </c>
      <c r="R22">
        <v>7.5228249681406503</v>
      </c>
      <c r="S22">
        <v>3.87306690198684</v>
      </c>
      <c r="T22">
        <v>-3.64975806615382</v>
      </c>
      <c r="U22">
        <v>56.592895501280402</v>
      </c>
      <c r="V22">
        <v>15.000647227265899</v>
      </c>
      <c r="W22">
        <v>-41.592248274014501</v>
      </c>
    </row>
    <row r="23" spans="1:23">
      <c r="A23" t="s">
        <v>44</v>
      </c>
      <c r="B23">
        <v>1.34259259259259E-2</v>
      </c>
      <c r="C23">
        <v>0</v>
      </c>
      <c r="D23">
        <v>-1.34259259259259E-2</v>
      </c>
      <c r="E23">
        <v>-100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0.241666666666667</v>
      </c>
      <c r="S23">
        <v>0</v>
      </c>
      <c r="T23">
        <v>-0.241666666666667</v>
      </c>
      <c r="U23">
        <v>5.8402777777777699E-2</v>
      </c>
      <c r="V23">
        <v>0</v>
      </c>
      <c r="W23">
        <v>-5.8402777777777699E-2</v>
      </c>
    </row>
    <row r="24" spans="1:23">
      <c r="A24" t="s">
        <v>45</v>
      </c>
      <c r="B24">
        <v>0.146666666666667</v>
      </c>
      <c r="C24">
        <v>0.18896253602305499</v>
      </c>
      <c r="D24">
        <v>4.2295869356388099E-2</v>
      </c>
      <c r="E24">
        <v>28.838092742991901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0.86577726849217496</v>
      </c>
      <c r="S24">
        <v>1.0200623727288101</v>
      </c>
      <c r="T24">
        <v>0.15428510423663699</v>
      </c>
      <c r="U24">
        <v>0.74957027863777104</v>
      </c>
      <c r="V24">
        <v>1.0405272442571301</v>
      </c>
      <c r="W24">
        <v>0.29095696561936302</v>
      </c>
    </row>
    <row r="25" spans="1:23">
      <c r="A25" t="s">
        <v>46</v>
      </c>
      <c r="B25">
        <v>1.2345679012345701E-4</v>
      </c>
      <c r="C25">
        <v>0</v>
      </c>
      <c r="D25">
        <v>-1.2345679012345701E-4</v>
      </c>
      <c r="E25">
        <v>-100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2.2222222222222201E-3</v>
      </c>
      <c r="S25">
        <v>0</v>
      </c>
      <c r="T25">
        <v>-2.2222222222222201E-3</v>
      </c>
      <c r="U25">
        <v>4.93827160493827E-6</v>
      </c>
      <c r="V25">
        <v>0</v>
      </c>
      <c r="W25">
        <v>-4.93827160493827E-6</v>
      </c>
    </row>
    <row r="26" spans="1:23">
      <c r="A26" t="s">
        <v>47</v>
      </c>
      <c r="B26">
        <v>2.4135802469135801E-2</v>
      </c>
      <c r="C26">
        <v>0</v>
      </c>
      <c r="D26">
        <v>-2.4135802469135801E-2</v>
      </c>
      <c r="E26">
        <v>-100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0.197786966928992</v>
      </c>
      <c r="S26">
        <v>0</v>
      </c>
      <c r="T26">
        <v>-0.197786966928992</v>
      </c>
      <c r="U26">
        <v>3.9119684286970199E-2</v>
      </c>
      <c r="V26">
        <v>0</v>
      </c>
      <c r="W26">
        <v>-3.9119684286970199E-2</v>
      </c>
    </row>
    <row r="27" spans="1:23">
      <c r="A27" s="5" t="s">
        <v>100</v>
      </c>
      <c r="B27">
        <v>10.929814814814801</v>
      </c>
      <c r="C27">
        <v>11.0309798270893</v>
      </c>
      <c r="D27">
        <v>0.101165012274523</v>
      </c>
      <c r="E27">
        <v>0.92558761505637399</v>
      </c>
      <c r="F27">
        <v>10.66</v>
      </c>
      <c r="G27">
        <v>10</v>
      </c>
      <c r="H27">
        <v>-0.66</v>
      </c>
      <c r="I27">
        <v>-6.1913696060037502</v>
      </c>
      <c r="J27">
        <v>2.5724999999999998</v>
      </c>
      <c r="K27">
        <v>5.88</v>
      </c>
      <c r="L27">
        <v>3.3075000000000001</v>
      </c>
      <c r="M27">
        <v>14.84</v>
      </c>
      <c r="N27">
        <v>15.074999999999999</v>
      </c>
      <c r="O27">
        <v>0.23499999999999899</v>
      </c>
      <c r="P27">
        <v>0</v>
      </c>
      <c r="Q27">
        <v>0</v>
      </c>
      <c r="R27">
        <v>9.9083854765535797</v>
      </c>
      <c r="S27">
        <v>6.9438249414505702</v>
      </c>
      <c r="T27">
        <v>-2.9645605351030202</v>
      </c>
      <c r="U27">
        <v>98.176102751977993</v>
      </c>
      <c r="V27">
        <v>48.216704817511001</v>
      </c>
      <c r="W27">
        <v>-49.959397934466999</v>
      </c>
    </row>
    <row r="28" spans="1:23">
      <c r="A28" s="5" t="s">
        <v>101</v>
      </c>
      <c r="B28">
        <v>3.61348765432099</v>
      </c>
      <c r="C28">
        <v>2.4463112391930801</v>
      </c>
      <c r="D28">
        <v>-1.1671764151279</v>
      </c>
      <c r="E28">
        <v>-32.3005507914826</v>
      </c>
      <c r="F28">
        <v>2.39</v>
      </c>
      <c r="G28">
        <v>0</v>
      </c>
      <c r="H28">
        <v>-2.39</v>
      </c>
      <c r="I28">
        <v>-100</v>
      </c>
      <c r="J28">
        <v>0</v>
      </c>
      <c r="K28">
        <v>0</v>
      </c>
      <c r="L28">
        <v>0</v>
      </c>
      <c r="M28">
        <v>5.26</v>
      </c>
      <c r="N28">
        <v>4.17</v>
      </c>
      <c r="O28">
        <v>-1.0900000000000001</v>
      </c>
      <c r="P28">
        <v>0</v>
      </c>
      <c r="Q28">
        <v>0</v>
      </c>
      <c r="R28">
        <v>6.1648697527164797</v>
      </c>
      <c r="S28">
        <v>3.5395621518133602</v>
      </c>
      <c r="T28">
        <v>-2.62530760090312</v>
      </c>
      <c r="U28">
        <v>38.005619067958598</v>
      </c>
      <c r="V28">
        <v>12.5285002265496</v>
      </c>
      <c r="W28">
        <v>-25.477118841408899</v>
      </c>
    </row>
    <row r="29" spans="1:23">
      <c r="A29" t="s">
        <v>50</v>
      </c>
      <c r="B29">
        <v>2.3829012345679002</v>
      </c>
      <c r="C29">
        <v>4.2502881844380402</v>
      </c>
      <c r="D29">
        <v>1.8673869498701401</v>
      </c>
      <c r="E29">
        <v>78.366107784100393</v>
      </c>
      <c r="F29">
        <v>0.995</v>
      </c>
      <c r="G29">
        <v>3.85</v>
      </c>
      <c r="H29">
        <v>2.855</v>
      </c>
      <c r="I29">
        <v>286.93467336683398</v>
      </c>
      <c r="J29">
        <v>0</v>
      </c>
      <c r="K29">
        <v>0</v>
      </c>
      <c r="L29">
        <v>0</v>
      </c>
      <c r="M29">
        <v>3.4649999999999999</v>
      </c>
      <c r="N29">
        <v>6.25</v>
      </c>
      <c r="O29">
        <v>2.7850000000000001</v>
      </c>
      <c r="P29">
        <v>0</v>
      </c>
      <c r="Q29">
        <v>0</v>
      </c>
      <c r="R29">
        <v>3.5866142924901299</v>
      </c>
      <c r="S29">
        <v>4.0445339447214996</v>
      </c>
      <c r="T29">
        <v>0.45791965223137898</v>
      </c>
      <c r="U29">
        <v>12.8638020830945</v>
      </c>
      <c r="V29">
        <v>16.358254830004501</v>
      </c>
      <c r="W29">
        <v>3.4944527469100501</v>
      </c>
    </row>
    <row r="30" spans="1:23">
      <c r="A30" t="s">
        <v>51</v>
      </c>
      <c r="B30">
        <v>1.6909259259259299</v>
      </c>
      <c r="C30">
        <v>0.87152737752161402</v>
      </c>
      <c r="D30">
        <v>-0.81939854840431203</v>
      </c>
      <c r="E30">
        <v>-48.458571475011297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2.3224999999999998</v>
      </c>
      <c r="N30">
        <v>0</v>
      </c>
      <c r="O30">
        <v>-2.3224999999999998</v>
      </c>
      <c r="P30">
        <v>0</v>
      </c>
      <c r="Q30">
        <v>0</v>
      </c>
      <c r="R30">
        <v>3.8734065623134399</v>
      </c>
      <c r="S30">
        <v>1.94371827278525</v>
      </c>
      <c r="T30">
        <v>-1.9296882895281899</v>
      </c>
      <c r="U30">
        <v>15.003278396972799</v>
      </c>
      <c r="V30">
        <v>3.7780407239592901</v>
      </c>
      <c r="W30">
        <v>-11.225237673013501</v>
      </c>
    </row>
    <row r="31" spans="1:23">
      <c r="A31" s="5" t="s">
        <v>103</v>
      </c>
      <c r="B31">
        <v>2.1706481481481501</v>
      </c>
      <c r="C31">
        <v>1.2210374639769499</v>
      </c>
      <c r="D31">
        <v>-0.94961068417120298</v>
      </c>
      <c r="E31">
        <v>-43.7477941775754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2.6274999999999999</v>
      </c>
      <c r="N31">
        <v>1.905</v>
      </c>
      <c r="O31">
        <v>-0.72250000000000003</v>
      </c>
      <c r="P31">
        <v>0</v>
      </c>
      <c r="Q31">
        <v>0</v>
      </c>
      <c r="R31">
        <v>4.3020480988544598</v>
      </c>
      <c r="S31">
        <v>2.2437775399716902</v>
      </c>
      <c r="T31">
        <v>-2.0582705588827701</v>
      </c>
      <c r="U31">
        <v>18.507617844857201</v>
      </c>
      <c r="V31">
        <v>5.0345376488814102</v>
      </c>
      <c r="W31">
        <v>-13.4730801959758</v>
      </c>
    </row>
    <row r="32" spans="1:23">
      <c r="A32" t="s">
        <v>53</v>
      </c>
      <c r="B32">
        <v>1.15932098765432</v>
      </c>
      <c r="C32">
        <v>1.4447550432276699</v>
      </c>
      <c r="D32">
        <v>0.285434055573345</v>
      </c>
      <c r="E32">
        <v>24.620796018785899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1.27</v>
      </c>
      <c r="N32">
        <v>2.5</v>
      </c>
      <c r="O32">
        <v>1.23</v>
      </c>
      <c r="P32">
        <v>0</v>
      </c>
      <c r="Q32">
        <v>0</v>
      </c>
      <c r="R32">
        <v>3.4246243836505301</v>
      </c>
      <c r="S32">
        <v>2.5156140461958998</v>
      </c>
      <c r="T32">
        <v>-0.90901033745462201</v>
      </c>
      <c r="U32">
        <v>11.7280521690938</v>
      </c>
      <c r="V32">
        <v>6.3283140294181299</v>
      </c>
      <c r="W32">
        <v>-5.3997381396756197</v>
      </c>
    </row>
    <row r="33" spans="1:23">
      <c r="A33" t="s">
        <v>54</v>
      </c>
      <c r="B33">
        <v>1.2400308641975299</v>
      </c>
      <c r="C33">
        <v>1.2271469740634</v>
      </c>
      <c r="D33">
        <v>-1.2883890134130599E-2</v>
      </c>
      <c r="E33">
        <v>-1.0389975367644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1.33</v>
      </c>
      <c r="N33">
        <v>2</v>
      </c>
      <c r="O33">
        <v>0.67</v>
      </c>
      <c r="P33">
        <v>0</v>
      </c>
      <c r="Q33">
        <v>0</v>
      </c>
      <c r="R33">
        <v>3.9524098929504698</v>
      </c>
      <c r="S33">
        <v>2.3553473017502502</v>
      </c>
      <c r="T33">
        <v>-1.5970625912002201</v>
      </c>
      <c r="U33">
        <v>15.6215439618927</v>
      </c>
      <c r="V33">
        <v>5.5476609118621996</v>
      </c>
      <c r="W33">
        <v>-10.0738830500306</v>
      </c>
    </row>
    <row r="34" spans="1:23">
      <c r="A34" t="s">
        <v>55</v>
      </c>
      <c r="B34">
        <v>1.33836419753086</v>
      </c>
      <c r="C34">
        <v>0.33576368876080698</v>
      </c>
      <c r="D34">
        <v>-1.00260050877006</v>
      </c>
      <c r="E34">
        <v>-74.912382639923095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1.6575</v>
      </c>
      <c r="N34">
        <v>0</v>
      </c>
      <c r="O34">
        <v>-1.6575</v>
      </c>
      <c r="P34">
        <v>0</v>
      </c>
      <c r="Q34">
        <v>0</v>
      </c>
      <c r="R34">
        <v>3.1099427254363401</v>
      </c>
      <c r="S34">
        <v>1.1529743799730401</v>
      </c>
      <c r="T34">
        <v>-1.9569683454633</v>
      </c>
      <c r="U34">
        <v>9.6717437554944006</v>
      </c>
      <c r="V34">
        <v>1.3293499208742099</v>
      </c>
      <c r="W34">
        <v>-8.3423938346201894</v>
      </c>
    </row>
    <row r="35" spans="1:23">
      <c r="A35" t="s">
        <v>56</v>
      </c>
      <c r="B35">
        <v>14.210308641975301</v>
      </c>
      <c r="C35">
        <v>5.6542939481268002</v>
      </c>
      <c r="D35">
        <v>-8.5560146938485104</v>
      </c>
      <c r="E35">
        <v>-60.209914572687097</v>
      </c>
      <c r="F35">
        <v>12.035</v>
      </c>
      <c r="G35">
        <v>4.76</v>
      </c>
      <c r="H35">
        <v>-7.2750000000000004</v>
      </c>
      <c r="I35">
        <v>-60.448691316992097</v>
      </c>
      <c r="J35">
        <v>6.9</v>
      </c>
      <c r="K35">
        <v>2.1749999999999998</v>
      </c>
      <c r="L35">
        <v>-4.7249999999999996</v>
      </c>
      <c r="M35">
        <v>16.91</v>
      </c>
      <c r="N35">
        <v>8</v>
      </c>
      <c r="O35">
        <v>-8.91</v>
      </c>
      <c r="P35">
        <v>0</v>
      </c>
      <c r="Q35">
        <v>0</v>
      </c>
      <c r="R35">
        <v>15.174083858904901</v>
      </c>
      <c r="S35">
        <v>5.0132586353148199</v>
      </c>
      <c r="T35">
        <v>-10.160825223590001</v>
      </c>
      <c r="U35">
        <v>230.25282095707701</v>
      </c>
      <c r="V35">
        <v>25.132762144558701</v>
      </c>
      <c r="W35">
        <v>-205.12005881251801</v>
      </c>
    </row>
    <row r="36" spans="1:23">
      <c r="A36" t="s">
        <v>57</v>
      </c>
      <c r="B36">
        <v>0.44993827160493799</v>
      </c>
      <c r="C36">
        <v>0.46867435158501403</v>
      </c>
      <c r="D36">
        <v>1.87360799800762E-2</v>
      </c>
      <c r="E36">
        <v>4.1641445421489003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1.50530475686437</v>
      </c>
      <c r="S36">
        <v>1.22296733587994</v>
      </c>
      <c r="T36">
        <v>-0.28233742098442799</v>
      </c>
      <c r="U36">
        <v>2.2659424110384898</v>
      </c>
      <c r="V36">
        <v>1.4956491046292799</v>
      </c>
      <c r="W36">
        <v>-0.77029330640921501</v>
      </c>
    </row>
    <row r="37" spans="1:23">
      <c r="A37" t="s">
        <v>58</v>
      </c>
      <c r="B37">
        <v>2.14577160493827</v>
      </c>
      <c r="C37">
        <v>0.43008645533141199</v>
      </c>
      <c r="D37">
        <v>-1.7156851496068599</v>
      </c>
      <c r="E37">
        <v>-79.956559479973905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2.0099999999999998</v>
      </c>
      <c r="N37">
        <v>0</v>
      </c>
      <c r="O37">
        <v>-2.0099999999999998</v>
      </c>
      <c r="P37">
        <v>0</v>
      </c>
      <c r="Q37">
        <v>0</v>
      </c>
      <c r="R37">
        <v>8.4650718731528301</v>
      </c>
      <c r="S37">
        <v>1.9120278686615799</v>
      </c>
      <c r="T37">
        <v>-6.5530440044912499</v>
      </c>
      <c r="U37">
        <v>71.657441817643203</v>
      </c>
      <c r="V37">
        <v>3.6558505705385498</v>
      </c>
      <c r="W37">
        <v>-68.001591247104699</v>
      </c>
    </row>
    <row r="38" spans="1:23">
      <c r="A38" t="s">
        <v>59</v>
      </c>
      <c r="B38">
        <v>2.2314814814814801E-2</v>
      </c>
      <c r="C38">
        <v>0</v>
      </c>
      <c r="D38">
        <v>-2.2314814814814801E-2</v>
      </c>
      <c r="E38">
        <v>-100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0.23499795064575699</v>
      </c>
      <c r="S38">
        <v>0</v>
      </c>
      <c r="T38">
        <v>-0.23499795064575699</v>
      </c>
      <c r="U38">
        <v>5.5224036807705601E-2</v>
      </c>
      <c r="V38">
        <v>0</v>
      </c>
      <c r="W38">
        <v>-5.5224036807705601E-2</v>
      </c>
    </row>
    <row r="39" spans="1:23">
      <c r="A39" s="5" t="s">
        <v>104</v>
      </c>
      <c r="B39">
        <v>1.3185493827160499</v>
      </c>
      <c r="C39">
        <v>0.42230547550432301</v>
      </c>
      <c r="D39">
        <v>-0.89624390721172598</v>
      </c>
      <c r="E39">
        <v>-67.971963656421707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8.1786395536188206</v>
      </c>
      <c r="S39">
        <v>1.91077017097803</v>
      </c>
      <c r="T39">
        <v>-6.2678693826407903</v>
      </c>
      <c r="U39">
        <v>66.890144948018204</v>
      </c>
      <c r="V39">
        <v>3.6510426462994099</v>
      </c>
      <c r="W39">
        <v>-63.239102301718802</v>
      </c>
    </row>
    <row r="40" spans="1:23">
      <c r="A40" s="5" t="s">
        <v>105</v>
      </c>
      <c r="B40">
        <v>0.58373456790123501</v>
      </c>
      <c r="C40">
        <v>0.125619596541787</v>
      </c>
      <c r="D40">
        <v>-0.45811497135944801</v>
      </c>
      <c r="E40">
        <v>-78.480014128092407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2.2789712939021101</v>
      </c>
      <c r="S40">
        <v>0.999338714568627</v>
      </c>
      <c r="T40">
        <v>-1.27963257933348</v>
      </c>
      <c r="U40">
        <v>5.1937101584298402</v>
      </c>
      <c r="V40">
        <v>0.99867786643567502</v>
      </c>
      <c r="W40">
        <v>-4.1950322919941696</v>
      </c>
    </row>
    <row r="41" spans="1:23">
      <c r="A41" s="5" t="s">
        <v>102</v>
      </c>
      <c r="B41">
        <v>0.27750000000000002</v>
      </c>
      <c r="C41">
        <v>6.1815561959654201E-2</v>
      </c>
      <c r="D41">
        <v>-0.21568443804034601</v>
      </c>
      <c r="E41">
        <v>-77.724121816340798</v>
      </c>
      <c r="F41">
        <v>0</v>
      </c>
      <c r="G41">
        <v>0</v>
      </c>
      <c r="H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1.02175359943416</v>
      </c>
      <c r="S41">
        <v>1.01178254563</v>
      </c>
      <c r="T41">
        <v>-9.9710538041597498E-3</v>
      </c>
      <c r="U41">
        <v>1.0439804179566601</v>
      </c>
      <c r="V41">
        <v>1.0237039196415201</v>
      </c>
      <c r="W41">
        <v>-2.0276498315138201E-2</v>
      </c>
    </row>
    <row r="42" spans="1:23">
      <c r="A42" s="5" t="s">
        <v>106</v>
      </c>
      <c r="B42">
        <v>2.6141975308641999E-2</v>
      </c>
      <c r="C42">
        <v>0</v>
      </c>
      <c r="D42">
        <v>-2.6141975308641999E-2</v>
      </c>
      <c r="E42">
        <v>-100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0.20396288642194699</v>
      </c>
      <c r="S42">
        <v>0</v>
      </c>
      <c r="T42">
        <v>-0.20396288642194699</v>
      </c>
      <c r="U42">
        <v>4.1600859037572199E-2</v>
      </c>
      <c r="V42">
        <v>0</v>
      </c>
      <c r="W42">
        <v>-4.1600859037572199E-2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"/>
  <sheetViews>
    <sheetView workbookViewId="0"/>
  </sheetViews>
  <sheetFormatPr baseColWidth="10" defaultColWidth="9" defaultRowHeight="14"/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>
        <v>72.450617283950606</v>
      </c>
      <c r="C2">
        <v>31.0244956772334</v>
      </c>
      <c r="D2">
        <v>-41.426121606717203</v>
      </c>
      <c r="E2">
        <v>-57.178424642482597</v>
      </c>
      <c r="F2">
        <v>29</v>
      </c>
      <c r="G2">
        <v>27</v>
      </c>
      <c r="H2">
        <v>-2</v>
      </c>
      <c r="I2">
        <v>-6.8965517241379297</v>
      </c>
      <c r="J2">
        <v>10</v>
      </c>
      <c r="K2">
        <v>21</v>
      </c>
      <c r="L2">
        <v>11</v>
      </c>
      <c r="M2">
        <v>67.75</v>
      </c>
      <c r="N2">
        <v>36</v>
      </c>
      <c r="O2">
        <v>-31.75</v>
      </c>
      <c r="P2">
        <v>1</v>
      </c>
      <c r="Q2">
        <v>23</v>
      </c>
      <c r="R2">
        <v>177.93836733340299</v>
      </c>
      <c r="S2">
        <v>15.312169948005399</v>
      </c>
      <c r="T2">
        <v>-162.626197385398</v>
      </c>
      <c r="U2">
        <v>31662.062569277201</v>
      </c>
      <c r="V2">
        <v>234.46254851660001</v>
      </c>
      <c r="W2">
        <v>-31427.600020760601</v>
      </c>
    </row>
    <row r="3" spans="1:23">
      <c r="A3" t="s">
        <v>24</v>
      </c>
      <c r="B3">
        <v>33.843395061728401</v>
      </c>
      <c r="C3">
        <v>21.584265129683001</v>
      </c>
      <c r="D3">
        <v>-12.259129932045401</v>
      </c>
      <c r="E3">
        <v>-36.223109146364997</v>
      </c>
      <c r="F3">
        <v>32.865000000000002</v>
      </c>
      <c r="G3">
        <v>21.31</v>
      </c>
      <c r="H3">
        <v>-11.555</v>
      </c>
      <c r="I3">
        <v>-35.158983721284002</v>
      </c>
      <c r="J3">
        <v>24.41</v>
      </c>
      <c r="K3">
        <v>15.505000000000001</v>
      </c>
      <c r="L3">
        <v>-8.9049999999999994</v>
      </c>
      <c r="M3">
        <v>42.11</v>
      </c>
      <c r="N3">
        <v>26.875</v>
      </c>
      <c r="O3">
        <v>-15.234999999999999</v>
      </c>
      <c r="P3">
        <v>0</v>
      </c>
      <c r="Q3">
        <v>25</v>
      </c>
      <c r="R3">
        <v>18.891677174259701</v>
      </c>
      <c r="S3">
        <v>9.0362956128875904</v>
      </c>
      <c r="T3">
        <v>-9.8553815613721394</v>
      </c>
      <c r="U3">
        <v>356.895466456446</v>
      </c>
      <c r="V3">
        <v>81.654638403491504</v>
      </c>
      <c r="W3">
        <v>-275.24082805295501</v>
      </c>
    </row>
    <row r="4" spans="1:23">
      <c r="A4" t="s">
        <v>35</v>
      </c>
      <c r="B4">
        <v>15.714012345679</v>
      </c>
      <c r="C4">
        <v>6.1384726224783899</v>
      </c>
      <c r="D4">
        <v>-9.5755397232006292</v>
      </c>
      <c r="E4">
        <v>-60.936312843318298</v>
      </c>
      <c r="F4">
        <v>12.5</v>
      </c>
      <c r="G4">
        <v>5.13</v>
      </c>
      <c r="H4">
        <v>-7.37</v>
      </c>
      <c r="I4">
        <v>-58.96</v>
      </c>
      <c r="J4">
        <v>8.0549999999999997</v>
      </c>
      <c r="K4">
        <v>2.78</v>
      </c>
      <c r="L4">
        <v>-5.2750000000000004</v>
      </c>
      <c r="M4">
        <v>19.805</v>
      </c>
      <c r="N4">
        <v>9.01</v>
      </c>
      <c r="O4">
        <v>-10.795</v>
      </c>
      <c r="P4">
        <v>0</v>
      </c>
      <c r="Q4">
        <v>0</v>
      </c>
      <c r="R4">
        <v>15.367291466264801</v>
      </c>
      <c r="S4">
        <v>5.1032171906609598</v>
      </c>
      <c r="T4">
        <v>-10.2640742756038</v>
      </c>
      <c r="U4">
        <v>236.153647009135</v>
      </c>
      <c r="V4">
        <v>26.042825695057601</v>
      </c>
      <c r="W4">
        <v>-210.11082131407699</v>
      </c>
    </row>
    <row r="5" spans="1:23">
      <c r="A5" t="s">
        <v>56</v>
      </c>
      <c r="B5">
        <v>14.210308641975301</v>
      </c>
      <c r="C5">
        <v>5.6542939481268002</v>
      </c>
      <c r="D5">
        <v>-8.5560146938485104</v>
      </c>
      <c r="E5">
        <v>-60.209914572687097</v>
      </c>
      <c r="F5">
        <v>12.035</v>
      </c>
      <c r="G5">
        <v>4.76</v>
      </c>
      <c r="H5">
        <v>-7.2750000000000004</v>
      </c>
      <c r="I5">
        <v>-60.448691316992097</v>
      </c>
      <c r="J5">
        <v>6.9</v>
      </c>
      <c r="K5">
        <v>2.1749999999999998</v>
      </c>
      <c r="L5">
        <v>-4.7249999999999996</v>
      </c>
      <c r="M5">
        <v>16.91</v>
      </c>
      <c r="N5">
        <v>8</v>
      </c>
      <c r="O5">
        <v>-8.91</v>
      </c>
      <c r="P5">
        <v>0</v>
      </c>
      <c r="Q5">
        <v>0</v>
      </c>
      <c r="R5">
        <v>15.174083858904901</v>
      </c>
      <c r="S5">
        <v>5.0132586353148199</v>
      </c>
      <c r="T5">
        <v>-10.160825223590001</v>
      </c>
      <c r="U5">
        <v>230.25282095707701</v>
      </c>
      <c r="V5">
        <v>25.132762144558701</v>
      </c>
      <c r="W5">
        <v>-205.12005881251801</v>
      </c>
    </row>
    <row r="6" spans="1:23">
      <c r="A6" t="s">
        <v>37</v>
      </c>
      <c r="B6">
        <v>9.8069444444444507</v>
      </c>
      <c r="C6">
        <v>4.3145821325648397</v>
      </c>
      <c r="D6">
        <v>-5.4923623118796003</v>
      </c>
      <c r="E6">
        <v>-56.004827426048898</v>
      </c>
      <c r="F6">
        <v>6.25</v>
      </c>
      <c r="G6">
        <v>3.51</v>
      </c>
      <c r="H6">
        <v>-2.74</v>
      </c>
      <c r="I6">
        <v>-43.84</v>
      </c>
      <c r="J6">
        <v>2.2149999999999999</v>
      </c>
      <c r="K6">
        <v>0</v>
      </c>
      <c r="L6">
        <v>-2.2149999999999999</v>
      </c>
      <c r="M6">
        <v>10.842499999999999</v>
      </c>
      <c r="N6">
        <v>6.5049999999999999</v>
      </c>
      <c r="O6">
        <v>-4.3375000000000004</v>
      </c>
      <c r="P6">
        <v>0</v>
      </c>
      <c r="Q6">
        <v>0</v>
      </c>
      <c r="R6">
        <v>15.870985080166299</v>
      </c>
      <c r="S6">
        <v>4.6747227095932997</v>
      </c>
      <c r="T6">
        <v>-11.196262370573001</v>
      </c>
      <c r="U6">
        <v>251.88816741486099</v>
      </c>
      <c r="V6">
        <v>21.8530324115873</v>
      </c>
      <c r="W6">
        <v>-230.03513500327301</v>
      </c>
    </row>
    <row r="7" spans="1:23">
      <c r="A7" t="s">
        <v>38</v>
      </c>
      <c r="B7">
        <v>8.2270987654320997</v>
      </c>
      <c r="C7">
        <v>3.03380403458213</v>
      </c>
      <c r="D7">
        <v>-5.1932947308499697</v>
      </c>
      <c r="E7">
        <v>-63.124254113378299</v>
      </c>
      <c r="F7">
        <v>4.2300000000000004</v>
      </c>
      <c r="G7">
        <v>2.13</v>
      </c>
      <c r="H7">
        <v>-2.1</v>
      </c>
      <c r="I7">
        <v>-49.645390070921998</v>
      </c>
      <c r="J7">
        <v>0</v>
      </c>
      <c r="K7">
        <v>0</v>
      </c>
      <c r="L7">
        <v>0</v>
      </c>
      <c r="M7">
        <v>8.3475000000000001</v>
      </c>
      <c r="N7">
        <v>4.96</v>
      </c>
      <c r="O7">
        <v>-3.3875000000000002</v>
      </c>
      <c r="P7">
        <v>0</v>
      </c>
      <c r="Q7">
        <v>0</v>
      </c>
      <c r="R7">
        <v>15.934533274931701</v>
      </c>
      <c r="S7">
        <v>3.8708806852453699</v>
      </c>
      <c r="T7">
        <v>-12.063652589686299</v>
      </c>
      <c r="U7">
        <v>253.90935068990601</v>
      </c>
      <c r="V7">
        <v>14.983717279405599</v>
      </c>
      <c r="W7">
        <v>-238.92563341050001</v>
      </c>
    </row>
    <row r="8" spans="1:23">
      <c r="A8" t="s">
        <v>50</v>
      </c>
      <c r="B8">
        <v>2.3829012345679002</v>
      </c>
      <c r="C8">
        <v>4.2502881844380402</v>
      </c>
      <c r="D8">
        <v>1.8673869498701401</v>
      </c>
      <c r="E8">
        <v>78.366107784100393</v>
      </c>
      <c r="F8">
        <v>0.995</v>
      </c>
      <c r="G8">
        <v>3.85</v>
      </c>
      <c r="H8">
        <v>2.855</v>
      </c>
      <c r="I8">
        <v>286.93467336683398</v>
      </c>
      <c r="J8">
        <v>0</v>
      </c>
      <c r="K8">
        <v>0</v>
      </c>
      <c r="L8">
        <v>0</v>
      </c>
      <c r="M8">
        <v>3.4649999999999999</v>
      </c>
      <c r="N8">
        <v>6.25</v>
      </c>
      <c r="O8">
        <v>2.7850000000000001</v>
      </c>
      <c r="P8">
        <v>0</v>
      </c>
      <c r="Q8">
        <v>0</v>
      </c>
      <c r="R8">
        <v>3.5866142924901299</v>
      </c>
      <c r="S8">
        <v>4.0445339447214996</v>
      </c>
      <c r="T8">
        <v>0.45791965223137898</v>
      </c>
      <c r="U8">
        <v>12.8638020830945</v>
      </c>
      <c r="V8">
        <v>16.358254830004501</v>
      </c>
      <c r="W8">
        <v>3.4944527469100501</v>
      </c>
    </row>
    <row r="9" spans="1:23">
      <c r="A9" t="s">
        <v>58</v>
      </c>
      <c r="B9">
        <v>2.14577160493827</v>
      </c>
      <c r="C9">
        <v>0.43008645533141199</v>
      </c>
      <c r="D9">
        <v>-1.7156851496068599</v>
      </c>
      <c r="E9">
        <v>-79.956559479973905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2.0099999999999998</v>
      </c>
      <c r="N9">
        <v>0</v>
      </c>
      <c r="O9">
        <v>-2.0099999999999998</v>
      </c>
      <c r="P9">
        <v>0</v>
      </c>
      <c r="Q9">
        <v>0</v>
      </c>
      <c r="R9">
        <v>8.4650718731528301</v>
      </c>
      <c r="S9">
        <v>1.9120278686615799</v>
      </c>
      <c r="T9">
        <v>-6.5530440044912499</v>
      </c>
      <c r="U9">
        <v>71.657441817643203</v>
      </c>
      <c r="V9">
        <v>3.6558505705385498</v>
      </c>
      <c r="W9">
        <v>-68.001591247104699</v>
      </c>
    </row>
    <row r="10" spans="1:23">
      <c r="A10" t="s">
        <v>43</v>
      </c>
      <c r="B10">
        <v>4.5835802469135798</v>
      </c>
      <c r="C10">
        <v>3.1491354466858801</v>
      </c>
      <c r="D10">
        <v>-1.4344448002276999</v>
      </c>
      <c r="E10">
        <v>-31.295291517882902</v>
      </c>
      <c r="F10">
        <v>3.18</v>
      </c>
      <c r="G10">
        <v>2.04</v>
      </c>
      <c r="H10">
        <v>-1.1399999999999999</v>
      </c>
      <c r="I10">
        <v>-35.849056603773597</v>
      </c>
      <c r="J10">
        <v>0</v>
      </c>
      <c r="K10">
        <v>0</v>
      </c>
      <c r="L10">
        <v>0</v>
      </c>
      <c r="M10">
        <v>6.44</v>
      </c>
      <c r="N10">
        <v>5</v>
      </c>
      <c r="O10">
        <v>-1.44</v>
      </c>
      <c r="P10">
        <v>0</v>
      </c>
      <c r="Q10">
        <v>0</v>
      </c>
      <c r="R10">
        <v>7.5228249681406503</v>
      </c>
      <c r="S10">
        <v>3.87306690198684</v>
      </c>
      <c r="T10">
        <v>-3.64975806615382</v>
      </c>
      <c r="U10">
        <v>56.592895501280402</v>
      </c>
      <c r="V10">
        <v>15.000647227265899</v>
      </c>
      <c r="W10">
        <v>-41.592248274014501</v>
      </c>
    </row>
    <row r="11" spans="1:23">
      <c r="A11" t="s">
        <v>36</v>
      </c>
      <c r="B11">
        <v>3.1145679012345702</v>
      </c>
      <c r="C11">
        <v>1.7906051873198801</v>
      </c>
      <c r="D11">
        <v>-1.3239627139146799</v>
      </c>
      <c r="E11">
        <v>-42.508712473081303</v>
      </c>
      <c r="F11">
        <v>1.7350000000000001</v>
      </c>
      <c r="G11">
        <v>0</v>
      </c>
      <c r="H11">
        <v>-1.7350000000000001</v>
      </c>
      <c r="I11">
        <v>-100</v>
      </c>
      <c r="J11">
        <v>0</v>
      </c>
      <c r="K11">
        <v>0</v>
      </c>
      <c r="L11">
        <v>0</v>
      </c>
      <c r="M11">
        <v>5.04</v>
      </c>
      <c r="N11">
        <v>3.33</v>
      </c>
      <c r="O11">
        <v>-1.71</v>
      </c>
      <c r="P11">
        <v>0</v>
      </c>
      <c r="Q11">
        <v>0</v>
      </c>
      <c r="R11">
        <v>4.1329057984701798</v>
      </c>
      <c r="S11">
        <v>2.7578591706147901</v>
      </c>
      <c r="T11">
        <v>-1.3750466278553799</v>
      </c>
      <c r="U11">
        <v>17.080910339028399</v>
      </c>
      <c r="V11">
        <v>7.60578720494411</v>
      </c>
      <c r="W11">
        <v>-9.4751231340842903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"/>
  <sheetViews>
    <sheetView workbookViewId="0"/>
  </sheetViews>
  <sheetFormatPr baseColWidth="10" defaultColWidth="9" defaultRowHeight="14"/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24</v>
      </c>
      <c r="B2">
        <v>33.843395061728401</v>
      </c>
      <c r="C2">
        <v>21.584265129683001</v>
      </c>
      <c r="D2">
        <v>-12.259129932045401</v>
      </c>
      <c r="E2">
        <v>-36.223109146364997</v>
      </c>
      <c r="F2">
        <v>32.865000000000002</v>
      </c>
      <c r="G2">
        <v>21.31</v>
      </c>
      <c r="H2">
        <v>-11.555</v>
      </c>
      <c r="I2">
        <v>-35.158983721284002</v>
      </c>
      <c r="J2">
        <v>24.41</v>
      </c>
      <c r="K2">
        <v>15.505000000000001</v>
      </c>
      <c r="L2">
        <v>-8.9049999999999994</v>
      </c>
      <c r="M2">
        <v>42.11</v>
      </c>
      <c r="N2">
        <v>26.875</v>
      </c>
      <c r="O2">
        <v>-15.234999999999999</v>
      </c>
      <c r="P2">
        <v>0</v>
      </c>
      <c r="Q2">
        <v>25</v>
      </c>
      <c r="R2">
        <v>18.891677174259701</v>
      </c>
      <c r="S2">
        <v>9.0362956128875904</v>
      </c>
      <c r="T2">
        <v>-9.8553815613721394</v>
      </c>
      <c r="U2">
        <v>356.895466456446</v>
      </c>
      <c r="V2">
        <v>81.654638403491504</v>
      </c>
      <c r="W2">
        <v>-275.24082805295501</v>
      </c>
    </row>
    <row r="3" spans="1:23">
      <c r="A3" t="s">
        <v>35</v>
      </c>
      <c r="B3">
        <v>15.714012345679</v>
      </c>
      <c r="C3">
        <v>6.1384726224783899</v>
      </c>
      <c r="D3">
        <v>-9.5755397232006292</v>
      </c>
      <c r="E3">
        <v>-60.936312843318298</v>
      </c>
      <c r="F3">
        <v>12.5</v>
      </c>
      <c r="G3">
        <v>5.13</v>
      </c>
      <c r="H3">
        <v>-7.37</v>
      </c>
      <c r="I3">
        <v>-58.96</v>
      </c>
      <c r="J3">
        <v>8.0549999999999997</v>
      </c>
      <c r="K3">
        <v>2.78</v>
      </c>
      <c r="L3">
        <v>-5.2750000000000004</v>
      </c>
      <c r="M3">
        <v>19.805</v>
      </c>
      <c r="N3">
        <v>9.01</v>
      </c>
      <c r="O3">
        <v>-10.795</v>
      </c>
      <c r="P3">
        <v>0</v>
      </c>
      <c r="Q3">
        <v>0</v>
      </c>
      <c r="R3">
        <v>15.367291466264801</v>
      </c>
      <c r="S3">
        <v>5.1032171906609598</v>
      </c>
      <c r="T3">
        <v>-10.2640742756038</v>
      </c>
      <c r="U3">
        <v>236.153647009135</v>
      </c>
      <c r="V3">
        <v>26.042825695057601</v>
      </c>
      <c r="W3">
        <v>-210.11082131407699</v>
      </c>
    </row>
    <row r="4" spans="1:23">
      <c r="A4" t="s">
        <v>56</v>
      </c>
      <c r="B4">
        <v>14.210308641975301</v>
      </c>
      <c r="C4">
        <v>5.6542939481268002</v>
      </c>
      <c r="D4">
        <v>-8.5560146938485104</v>
      </c>
      <c r="E4">
        <v>-60.209914572687097</v>
      </c>
      <c r="F4">
        <v>12.035</v>
      </c>
      <c r="G4">
        <v>4.76</v>
      </c>
      <c r="H4">
        <v>-7.2750000000000004</v>
      </c>
      <c r="I4">
        <v>-60.448691316992097</v>
      </c>
      <c r="J4">
        <v>6.9</v>
      </c>
      <c r="K4">
        <v>2.1749999999999998</v>
      </c>
      <c r="L4">
        <v>-4.7249999999999996</v>
      </c>
      <c r="M4">
        <v>16.91</v>
      </c>
      <c r="N4">
        <v>8</v>
      </c>
      <c r="O4">
        <v>-8.91</v>
      </c>
      <c r="P4">
        <v>0</v>
      </c>
      <c r="Q4">
        <v>0</v>
      </c>
      <c r="R4">
        <v>15.174083858904901</v>
      </c>
      <c r="S4">
        <v>5.0132586353148199</v>
      </c>
      <c r="T4">
        <v>-10.160825223590001</v>
      </c>
      <c r="U4">
        <v>230.25282095707701</v>
      </c>
      <c r="V4">
        <v>25.132762144558701</v>
      </c>
      <c r="W4">
        <v>-205.12005881251801</v>
      </c>
    </row>
    <row r="5" spans="1:23">
      <c r="A5" t="s">
        <v>50</v>
      </c>
      <c r="B5">
        <v>2.3829012345679002</v>
      </c>
      <c r="C5">
        <v>4.2502881844380402</v>
      </c>
      <c r="D5">
        <v>1.8673869498701401</v>
      </c>
      <c r="E5">
        <v>78.366107784100393</v>
      </c>
      <c r="F5">
        <v>0.995</v>
      </c>
      <c r="G5">
        <v>3.85</v>
      </c>
      <c r="H5">
        <v>2.855</v>
      </c>
      <c r="I5">
        <v>286.93467336683398</v>
      </c>
      <c r="J5">
        <v>0</v>
      </c>
      <c r="K5">
        <v>0</v>
      </c>
      <c r="L5">
        <v>0</v>
      </c>
      <c r="M5">
        <v>3.4649999999999999</v>
      </c>
      <c r="N5">
        <v>6.25</v>
      </c>
      <c r="O5">
        <v>2.7850000000000001</v>
      </c>
      <c r="P5">
        <v>0</v>
      </c>
      <c r="Q5">
        <v>0</v>
      </c>
      <c r="R5">
        <v>3.5866142924901299</v>
      </c>
      <c r="S5">
        <v>4.0445339447214996</v>
      </c>
      <c r="T5">
        <v>0.45791965223137898</v>
      </c>
      <c r="U5">
        <v>12.8638020830945</v>
      </c>
      <c r="V5">
        <v>16.358254830004501</v>
      </c>
      <c r="W5">
        <v>3.4944527469100501</v>
      </c>
    </row>
    <row r="6" spans="1:23">
      <c r="A6" t="s">
        <v>37</v>
      </c>
      <c r="B6">
        <v>9.8069444444444507</v>
      </c>
      <c r="C6">
        <v>4.3145821325648397</v>
      </c>
      <c r="D6">
        <v>-5.4923623118796003</v>
      </c>
      <c r="E6">
        <v>-56.004827426048898</v>
      </c>
      <c r="F6">
        <v>6.25</v>
      </c>
      <c r="G6">
        <v>3.51</v>
      </c>
      <c r="H6">
        <v>-2.74</v>
      </c>
      <c r="I6">
        <v>-43.84</v>
      </c>
      <c r="J6">
        <v>2.2149999999999999</v>
      </c>
      <c r="K6">
        <v>0</v>
      </c>
      <c r="L6">
        <v>-2.2149999999999999</v>
      </c>
      <c r="M6">
        <v>10.842499999999999</v>
      </c>
      <c r="N6">
        <v>6.5049999999999999</v>
      </c>
      <c r="O6">
        <v>-4.3375000000000004</v>
      </c>
      <c r="P6">
        <v>0</v>
      </c>
      <c r="Q6">
        <v>0</v>
      </c>
      <c r="R6">
        <v>15.870985080166299</v>
      </c>
      <c r="S6">
        <v>4.6747227095932997</v>
      </c>
      <c r="T6">
        <v>-11.196262370573001</v>
      </c>
      <c r="U6">
        <v>251.88816741486099</v>
      </c>
      <c r="V6">
        <v>21.8530324115873</v>
      </c>
      <c r="W6">
        <v>-230.03513500327301</v>
      </c>
    </row>
    <row r="7" spans="1:23">
      <c r="A7" t="s">
        <v>49</v>
      </c>
      <c r="B7">
        <v>3.61348765432099</v>
      </c>
      <c r="C7">
        <v>2.4463112391930801</v>
      </c>
      <c r="D7">
        <v>-1.1671764151279</v>
      </c>
      <c r="E7">
        <v>-32.3005507914826</v>
      </c>
      <c r="F7">
        <v>2.39</v>
      </c>
      <c r="G7">
        <v>0</v>
      </c>
      <c r="H7">
        <v>-2.39</v>
      </c>
      <c r="I7">
        <v>-100</v>
      </c>
      <c r="J7">
        <v>0</v>
      </c>
      <c r="K7">
        <v>0</v>
      </c>
      <c r="L7">
        <v>0</v>
      </c>
      <c r="M7">
        <v>5.26</v>
      </c>
      <c r="N7">
        <v>4.17</v>
      </c>
      <c r="O7">
        <v>-1.0900000000000001</v>
      </c>
      <c r="P7">
        <v>0</v>
      </c>
      <c r="Q7">
        <v>0</v>
      </c>
      <c r="R7">
        <v>6.1648697527164797</v>
      </c>
      <c r="S7">
        <v>3.5395621518133602</v>
      </c>
      <c r="T7">
        <v>-2.62530760090312</v>
      </c>
      <c r="U7">
        <v>38.005619067958598</v>
      </c>
      <c r="V7">
        <v>12.5285002265496</v>
      </c>
      <c r="W7">
        <v>-25.477118841408899</v>
      </c>
    </row>
    <row r="8" spans="1:23">
      <c r="A8" t="s">
        <v>38</v>
      </c>
      <c r="B8">
        <v>8.2270987654320997</v>
      </c>
      <c r="C8">
        <v>3.03380403458213</v>
      </c>
      <c r="D8">
        <v>-5.1932947308499697</v>
      </c>
      <c r="E8">
        <v>-63.124254113378299</v>
      </c>
      <c r="F8">
        <v>4.2300000000000004</v>
      </c>
      <c r="G8">
        <v>2.13</v>
      </c>
      <c r="H8">
        <v>-2.1</v>
      </c>
      <c r="I8">
        <v>-49.645390070921998</v>
      </c>
      <c r="J8">
        <v>0</v>
      </c>
      <c r="K8">
        <v>0</v>
      </c>
      <c r="L8">
        <v>0</v>
      </c>
      <c r="M8">
        <v>8.3475000000000001</v>
      </c>
      <c r="N8">
        <v>4.96</v>
      </c>
      <c r="O8">
        <v>-3.3875000000000002</v>
      </c>
      <c r="P8">
        <v>0</v>
      </c>
      <c r="Q8">
        <v>0</v>
      </c>
      <c r="R8">
        <v>15.934533274931701</v>
      </c>
      <c r="S8">
        <v>3.8708806852453699</v>
      </c>
      <c r="T8">
        <v>-12.063652589686299</v>
      </c>
      <c r="U8">
        <v>253.90935068990601</v>
      </c>
      <c r="V8">
        <v>14.983717279405599</v>
      </c>
      <c r="W8">
        <v>-238.92563341050001</v>
      </c>
    </row>
    <row r="9" spans="1:23">
      <c r="A9" t="s">
        <v>23</v>
      </c>
      <c r="B9">
        <v>72.450617283950606</v>
      </c>
      <c r="C9">
        <v>31.0244956772334</v>
      </c>
      <c r="D9">
        <v>-41.426121606717203</v>
      </c>
      <c r="E9">
        <v>-57.178424642482597</v>
      </c>
      <c r="F9">
        <v>29</v>
      </c>
      <c r="G9">
        <v>27</v>
      </c>
      <c r="H9">
        <v>-2</v>
      </c>
      <c r="I9">
        <v>-6.8965517241379297</v>
      </c>
      <c r="J9">
        <v>10</v>
      </c>
      <c r="K9">
        <v>21</v>
      </c>
      <c r="L9">
        <v>11</v>
      </c>
      <c r="M9">
        <v>67.75</v>
      </c>
      <c r="N9">
        <v>36</v>
      </c>
      <c r="O9">
        <v>-31.75</v>
      </c>
      <c r="P9">
        <v>1</v>
      </c>
      <c r="Q9">
        <v>23</v>
      </c>
      <c r="R9">
        <v>177.93836733340299</v>
      </c>
      <c r="S9">
        <v>15.312169948005399</v>
      </c>
      <c r="T9">
        <v>-162.626197385398</v>
      </c>
      <c r="U9">
        <v>31662.062569277201</v>
      </c>
      <c r="V9">
        <v>234.46254851660001</v>
      </c>
      <c r="W9">
        <v>-31427.600020760601</v>
      </c>
    </row>
    <row r="10" spans="1:23">
      <c r="A10" t="s">
        <v>36</v>
      </c>
      <c r="B10">
        <v>3.1145679012345702</v>
      </c>
      <c r="C10">
        <v>1.7906051873198801</v>
      </c>
      <c r="D10">
        <v>-1.3239627139146799</v>
      </c>
      <c r="E10">
        <v>-42.508712473081303</v>
      </c>
      <c r="F10">
        <v>1.7350000000000001</v>
      </c>
      <c r="G10">
        <v>0</v>
      </c>
      <c r="H10">
        <v>-1.7350000000000001</v>
      </c>
      <c r="I10">
        <v>-100</v>
      </c>
      <c r="J10">
        <v>0</v>
      </c>
      <c r="K10">
        <v>0</v>
      </c>
      <c r="L10">
        <v>0</v>
      </c>
      <c r="M10">
        <v>5.04</v>
      </c>
      <c r="N10">
        <v>3.33</v>
      </c>
      <c r="O10">
        <v>-1.71</v>
      </c>
      <c r="P10">
        <v>0</v>
      </c>
      <c r="Q10">
        <v>0</v>
      </c>
      <c r="R10">
        <v>4.1329057984701798</v>
      </c>
      <c r="S10">
        <v>2.7578591706147901</v>
      </c>
      <c r="T10">
        <v>-1.3750466278553799</v>
      </c>
      <c r="U10">
        <v>17.080910339028399</v>
      </c>
      <c r="V10">
        <v>7.60578720494411</v>
      </c>
      <c r="W10">
        <v>-9.4751231340842903</v>
      </c>
    </row>
    <row r="11" spans="1:23">
      <c r="A11" t="s">
        <v>43</v>
      </c>
      <c r="B11">
        <v>4.5835802469135798</v>
      </c>
      <c r="C11">
        <v>3.1491354466858801</v>
      </c>
      <c r="D11">
        <v>-1.4344448002276999</v>
      </c>
      <c r="E11">
        <v>-31.295291517882902</v>
      </c>
      <c r="F11">
        <v>3.18</v>
      </c>
      <c r="G11">
        <v>2.04</v>
      </c>
      <c r="H11">
        <v>-1.1399999999999999</v>
      </c>
      <c r="I11">
        <v>-35.849056603773597</v>
      </c>
      <c r="J11">
        <v>0</v>
      </c>
      <c r="K11">
        <v>0</v>
      </c>
      <c r="L11">
        <v>0</v>
      </c>
      <c r="M11">
        <v>6.44</v>
      </c>
      <c r="N11">
        <v>5</v>
      </c>
      <c r="O11">
        <v>-1.44</v>
      </c>
      <c r="P11">
        <v>0</v>
      </c>
      <c r="Q11">
        <v>0</v>
      </c>
      <c r="R11">
        <v>7.5228249681406503</v>
      </c>
      <c r="S11">
        <v>3.87306690198684</v>
      </c>
      <c r="T11">
        <v>-3.64975806615382</v>
      </c>
      <c r="U11">
        <v>56.592895501280402</v>
      </c>
      <c r="V11">
        <v>15.000647227265899</v>
      </c>
      <c r="W11">
        <v>-41.592248274014501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1"/>
  <sheetViews>
    <sheetView workbookViewId="0"/>
  </sheetViews>
  <sheetFormatPr baseColWidth="10" defaultColWidth="9" defaultRowHeight="14"/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>
        <v>72.450617283950606</v>
      </c>
      <c r="C2">
        <v>31.0244956772334</v>
      </c>
      <c r="D2">
        <v>-41.426121606717203</v>
      </c>
      <c r="E2">
        <v>-57.178424642482597</v>
      </c>
      <c r="F2">
        <v>29</v>
      </c>
      <c r="G2">
        <v>27</v>
      </c>
      <c r="H2">
        <v>-2</v>
      </c>
      <c r="I2">
        <v>-6.8965517241379297</v>
      </c>
      <c r="J2">
        <v>10</v>
      </c>
      <c r="K2">
        <v>21</v>
      </c>
      <c r="L2">
        <v>11</v>
      </c>
      <c r="M2">
        <v>67.75</v>
      </c>
      <c r="N2">
        <v>36</v>
      </c>
      <c r="O2">
        <v>-31.75</v>
      </c>
      <c r="P2">
        <v>1</v>
      </c>
      <c r="Q2">
        <v>23</v>
      </c>
      <c r="R2">
        <v>177.93836733340299</v>
      </c>
      <c r="S2">
        <v>15.312169948005399</v>
      </c>
      <c r="T2">
        <v>-162.626197385398</v>
      </c>
      <c r="U2">
        <v>31662.062569277201</v>
      </c>
      <c r="V2">
        <v>234.46254851660001</v>
      </c>
      <c r="W2">
        <v>-31427.600020760601</v>
      </c>
    </row>
    <row r="3" spans="1:23">
      <c r="A3" t="s">
        <v>38</v>
      </c>
      <c r="B3">
        <v>8.2270987654320997</v>
      </c>
      <c r="C3">
        <v>3.03380403458213</v>
      </c>
      <c r="D3">
        <v>-5.1932947308499697</v>
      </c>
      <c r="E3">
        <v>-63.124254113378299</v>
      </c>
      <c r="F3">
        <v>4.2300000000000004</v>
      </c>
      <c r="G3">
        <v>2.13</v>
      </c>
      <c r="H3">
        <v>-2.1</v>
      </c>
      <c r="I3">
        <v>-49.645390070921998</v>
      </c>
      <c r="J3">
        <v>0</v>
      </c>
      <c r="K3">
        <v>0</v>
      </c>
      <c r="L3">
        <v>0</v>
      </c>
      <c r="M3">
        <v>8.3475000000000001</v>
      </c>
      <c r="N3">
        <v>4.96</v>
      </c>
      <c r="O3">
        <v>-3.3875000000000002</v>
      </c>
      <c r="P3">
        <v>0</v>
      </c>
      <c r="Q3">
        <v>0</v>
      </c>
      <c r="R3">
        <v>15.934533274931701</v>
      </c>
      <c r="S3">
        <v>3.8708806852453699</v>
      </c>
      <c r="T3">
        <v>-12.063652589686299</v>
      </c>
      <c r="U3">
        <v>253.90935068990601</v>
      </c>
      <c r="V3">
        <v>14.983717279405599</v>
      </c>
      <c r="W3">
        <v>-238.92563341050001</v>
      </c>
    </row>
    <row r="4" spans="1:23">
      <c r="A4" t="s">
        <v>37</v>
      </c>
      <c r="B4">
        <v>9.8069444444444507</v>
      </c>
      <c r="C4">
        <v>4.3145821325648397</v>
      </c>
      <c r="D4">
        <v>-5.4923623118796003</v>
      </c>
      <c r="E4">
        <v>-56.004827426048898</v>
      </c>
      <c r="F4">
        <v>6.25</v>
      </c>
      <c r="G4">
        <v>3.51</v>
      </c>
      <c r="H4">
        <v>-2.74</v>
      </c>
      <c r="I4">
        <v>-43.84</v>
      </c>
      <c r="J4">
        <v>2.2149999999999999</v>
      </c>
      <c r="K4">
        <v>0</v>
      </c>
      <c r="L4">
        <v>-2.2149999999999999</v>
      </c>
      <c r="M4">
        <v>10.842499999999999</v>
      </c>
      <c r="N4">
        <v>6.5049999999999999</v>
      </c>
      <c r="O4">
        <v>-4.3375000000000004</v>
      </c>
      <c r="P4">
        <v>0</v>
      </c>
      <c r="Q4">
        <v>0</v>
      </c>
      <c r="R4">
        <v>15.870985080166299</v>
      </c>
      <c r="S4">
        <v>4.6747227095932997</v>
      </c>
      <c r="T4">
        <v>-11.196262370573001</v>
      </c>
      <c r="U4">
        <v>251.88816741486099</v>
      </c>
      <c r="V4">
        <v>21.8530324115873</v>
      </c>
      <c r="W4">
        <v>-230.03513500327301</v>
      </c>
    </row>
    <row r="5" spans="1:23">
      <c r="A5" t="s">
        <v>35</v>
      </c>
      <c r="B5">
        <v>15.714012345679</v>
      </c>
      <c r="C5">
        <v>6.1384726224783899</v>
      </c>
      <c r="D5">
        <v>-9.5755397232006292</v>
      </c>
      <c r="E5">
        <v>-60.936312843318298</v>
      </c>
      <c r="F5">
        <v>12.5</v>
      </c>
      <c r="G5">
        <v>5.13</v>
      </c>
      <c r="H5">
        <v>-7.37</v>
      </c>
      <c r="I5">
        <v>-58.96</v>
      </c>
      <c r="J5">
        <v>8.0549999999999997</v>
      </c>
      <c r="K5">
        <v>2.78</v>
      </c>
      <c r="L5">
        <v>-5.2750000000000004</v>
      </c>
      <c r="M5">
        <v>19.805</v>
      </c>
      <c r="N5">
        <v>9.01</v>
      </c>
      <c r="O5">
        <v>-10.795</v>
      </c>
      <c r="P5">
        <v>0</v>
      </c>
      <c r="Q5">
        <v>0</v>
      </c>
      <c r="R5">
        <v>15.367291466264801</v>
      </c>
      <c r="S5">
        <v>5.1032171906609598</v>
      </c>
      <c r="T5">
        <v>-10.2640742756038</v>
      </c>
      <c r="U5">
        <v>236.153647009135</v>
      </c>
      <c r="V5">
        <v>26.042825695057601</v>
      </c>
      <c r="W5">
        <v>-210.11082131407699</v>
      </c>
    </row>
    <row r="6" spans="1:23">
      <c r="A6" t="s">
        <v>56</v>
      </c>
      <c r="B6">
        <v>14.210308641975301</v>
      </c>
      <c r="C6">
        <v>5.6542939481268002</v>
      </c>
      <c r="D6">
        <v>-8.5560146938485104</v>
      </c>
      <c r="E6">
        <v>-60.209914572687097</v>
      </c>
      <c r="F6">
        <v>12.035</v>
      </c>
      <c r="G6">
        <v>4.76</v>
      </c>
      <c r="H6">
        <v>-7.2750000000000004</v>
      </c>
      <c r="I6">
        <v>-60.448691316992097</v>
      </c>
      <c r="J6">
        <v>6.9</v>
      </c>
      <c r="K6">
        <v>2.1749999999999998</v>
      </c>
      <c r="L6">
        <v>-4.7249999999999996</v>
      </c>
      <c r="M6">
        <v>16.91</v>
      </c>
      <c r="N6">
        <v>8</v>
      </c>
      <c r="O6">
        <v>-8.91</v>
      </c>
      <c r="P6">
        <v>0</v>
      </c>
      <c r="Q6">
        <v>0</v>
      </c>
      <c r="R6">
        <v>15.174083858904901</v>
      </c>
      <c r="S6">
        <v>5.0132586353148199</v>
      </c>
      <c r="T6">
        <v>-10.160825223590001</v>
      </c>
      <c r="U6">
        <v>230.25282095707701</v>
      </c>
      <c r="V6">
        <v>25.132762144558701</v>
      </c>
      <c r="W6">
        <v>-205.12005881251801</v>
      </c>
    </row>
    <row r="7" spans="1:23">
      <c r="A7" t="s">
        <v>24</v>
      </c>
      <c r="B7">
        <v>33.843395061728401</v>
      </c>
      <c r="C7">
        <v>21.584265129683001</v>
      </c>
      <c r="D7">
        <v>-12.259129932045401</v>
      </c>
      <c r="E7">
        <v>-36.223109146364997</v>
      </c>
      <c r="F7">
        <v>32.865000000000002</v>
      </c>
      <c r="G7">
        <v>21.31</v>
      </c>
      <c r="H7">
        <v>-11.555</v>
      </c>
      <c r="I7">
        <v>-35.158983721284002</v>
      </c>
      <c r="J7">
        <v>24.41</v>
      </c>
      <c r="K7">
        <v>15.505000000000001</v>
      </c>
      <c r="L7">
        <v>-8.9049999999999994</v>
      </c>
      <c r="M7">
        <v>42.11</v>
      </c>
      <c r="N7">
        <v>26.875</v>
      </c>
      <c r="O7">
        <v>-15.234999999999999</v>
      </c>
      <c r="P7">
        <v>0</v>
      </c>
      <c r="Q7">
        <v>25</v>
      </c>
      <c r="R7">
        <v>18.891677174259701</v>
      </c>
      <c r="S7">
        <v>9.0362956128875904</v>
      </c>
      <c r="T7">
        <v>-9.8553815613721394</v>
      </c>
      <c r="U7">
        <v>356.895466456446</v>
      </c>
      <c r="V7">
        <v>81.654638403491504</v>
      </c>
      <c r="W7">
        <v>-275.24082805295501</v>
      </c>
    </row>
    <row r="8" spans="1:23">
      <c r="A8" t="s">
        <v>58</v>
      </c>
      <c r="B8">
        <v>2.14577160493827</v>
      </c>
      <c r="C8">
        <v>0.43008645533141199</v>
      </c>
      <c r="D8">
        <v>-1.7156851496068599</v>
      </c>
      <c r="E8">
        <v>-79.956559479973905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2.0099999999999998</v>
      </c>
      <c r="N8">
        <v>0</v>
      </c>
      <c r="O8">
        <v>-2.0099999999999998</v>
      </c>
      <c r="P8">
        <v>0</v>
      </c>
      <c r="Q8">
        <v>0</v>
      </c>
      <c r="R8">
        <v>8.4650718731528301</v>
      </c>
      <c r="S8">
        <v>1.9120278686615799</v>
      </c>
      <c r="T8">
        <v>-6.5530440044912499</v>
      </c>
      <c r="U8">
        <v>71.657441817643203</v>
      </c>
      <c r="V8">
        <v>3.6558505705385498</v>
      </c>
      <c r="W8">
        <v>-68.001591247104699</v>
      </c>
    </row>
    <row r="9" spans="1:23">
      <c r="A9" t="s">
        <v>60</v>
      </c>
      <c r="B9">
        <v>1.3185493827160499</v>
      </c>
      <c r="C9">
        <v>0.42230547550432301</v>
      </c>
      <c r="D9">
        <v>-0.89624390721172598</v>
      </c>
      <c r="E9">
        <v>-67.971963656421707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8.1786395536188206</v>
      </c>
      <c r="S9">
        <v>1.91077017097803</v>
      </c>
      <c r="T9">
        <v>-6.2678693826407903</v>
      </c>
      <c r="U9">
        <v>66.890144948018204</v>
      </c>
      <c r="V9">
        <v>3.6510426462994099</v>
      </c>
      <c r="W9">
        <v>-63.239102301718802</v>
      </c>
    </row>
    <row r="10" spans="1:23">
      <c r="A10" t="s">
        <v>43</v>
      </c>
      <c r="B10">
        <v>4.5835802469135798</v>
      </c>
      <c r="C10">
        <v>3.1491354466858801</v>
      </c>
      <c r="D10">
        <v>-1.4344448002276999</v>
      </c>
      <c r="E10">
        <v>-31.295291517882902</v>
      </c>
      <c r="F10">
        <v>3.18</v>
      </c>
      <c r="G10">
        <v>2.04</v>
      </c>
      <c r="H10">
        <v>-1.1399999999999999</v>
      </c>
      <c r="I10">
        <v>-35.849056603773597</v>
      </c>
      <c r="J10">
        <v>0</v>
      </c>
      <c r="K10">
        <v>0</v>
      </c>
      <c r="L10">
        <v>0</v>
      </c>
      <c r="M10">
        <v>6.44</v>
      </c>
      <c r="N10">
        <v>5</v>
      </c>
      <c r="O10">
        <v>-1.44</v>
      </c>
      <c r="P10">
        <v>0</v>
      </c>
      <c r="Q10">
        <v>0</v>
      </c>
      <c r="R10">
        <v>7.5228249681406503</v>
      </c>
      <c r="S10">
        <v>3.87306690198684</v>
      </c>
      <c r="T10">
        <v>-3.64975806615382</v>
      </c>
      <c r="U10">
        <v>56.592895501280402</v>
      </c>
      <c r="V10">
        <v>15.000647227265899</v>
      </c>
      <c r="W10">
        <v>-41.592248274014501</v>
      </c>
    </row>
    <row r="11" spans="1:23">
      <c r="A11" t="s">
        <v>48</v>
      </c>
      <c r="B11">
        <v>10.929814814814801</v>
      </c>
      <c r="C11">
        <v>11.0309798270893</v>
      </c>
      <c r="D11">
        <v>0.101165012274523</v>
      </c>
      <c r="E11">
        <v>0.92558761505637399</v>
      </c>
      <c r="F11">
        <v>10.66</v>
      </c>
      <c r="G11">
        <v>10</v>
      </c>
      <c r="H11">
        <v>-0.66</v>
      </c>
      <c r="I11">
        <v>-6.1913696060037502</v>
      </c>
      <c r="J11">
        <v>2.5724999999999998</v>
      </c>
      <c r="K11">
        <v>5.88</v>
      </c>
      <c r="L11">
        <v>3.3075000000000001</v>
      </c>
      <c r="M11">
        <v>14.84</v>
      </c>
      <c r="N11">
        <v>15.074999999999999</v>
      </c>
      <c r="O11">
        <v>0.23499999999999899</v>
      </c>
      <c r="P11">
        <v>0</v>
      </c>
      <c r="Q11">
        <v>0</v>
      </c>
      <c r="R11">
        <v>9.9083854765535797</v>
      </c>
      <c r="S11">
        <v>6.9438249414505702</v>
      </c>
      <c r="T11">
        <v>-2.9645605351030202</v>
      </c>
      <c r="U11">
        <v>98.176102751977993</v>
      </c>
      <c r="V11">
        <v>48.216704817511001</v>
      </c>
      <c r="W11">
        <v>-49.959397934466999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1"/>
  <sheetViews>
    <sheetView workbookViewId="0"/>
  </sheetViews>
  <sheetFormatPr baseColWidth="10" defaultColWidth="9" defaultRowHeight="14"/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64</v>
      </c>
      <c r="Y1" s="3" t="s">
        <v>65</v>
      </c>
      <c r="Z1" s="3" t="s">
        <v>66</v>
      </c>
    </row>
    <row r="2" spans="1:26">
      <c r="A2" t="s">
        <v>23</v>
      </c>
      <c r="B2">
        <v>72.450617283950606</v>
      </c>
      <c r="C2">
        <v>31.0244956772334</v>
      </c>
      <c r="D2">
        <v>-41.426121606717203</v>
      </c>
      <c r="E2">
        <v>-57.178424642482597</v>
      </c>
      <c r="F2">
        <v>29</v>
      </c>
      <c r="G2">
        <v>27</v>
      </c>
      <c r="H2">
        <v>-2</v>
      </c>
      <c r="I2">
        <v>-6.8965517241379297</v>
      </c>
      <c r="J2">
        <v>10</v>
      </c>
      <c r="K2">
        <v>21</v>
      </c>
      <c r="L2">
        <v>11</v>
      </c>
      <c r="M2">
        <v>67.75</v>
      </c>
      <c r="N2">
        <v>36</v>
      </c>
      <c r="O2">
        <v>-31.75</v>
      </c>
      <c r="P2">
        <v>1</v>
      </c>
      <c r="Q2">
        <v>23</v>
      </c>
      <c r="R2">
        <v>177.93836733340299</v>
      </c>
      <c r="S2">
        <v>15.312169948005399</v>
      </c>
      <c r="T2">
        <v>-162.626197385398</v>
      </c>
      <c r="U2">
        <v>31662.062569277201</v>
      </c>
      <c r="V2">
        <v>234.46254851660001</v>
      </c>
      <c r="W2">
        <v>-31427.600020760601</v>
      </c>
      <c r="X2">
        <v>57.75</v>
      </c>
      <c r="Y2">
        <v>15</v>
      </c>
      <c r="Z2">
        <v>-42.75</v>
      </c>
    </row>
    <row r="3" spans="1:26">
      <c r="A3" t="s">
        <v>24</v>
      </c>
      <c r="B3">
        <v>33.843395061728401</v>
      </c>
      <c r="C3">
        <v>21.584265129683001</v>
      </c>
      <c r="D3">
        <v>-12.259129932045401</v>
      </c>
      <c r="E3">
        <v>-36.223109146364997</v>
      </c>
      <c r="F3">
        <v>32.865000000000002</v>
      </c>
      <c r="G3">
        <v>21.31</v>
      </c>
      <c r="H3">
        <v>-11.555</v>
      </c>
      <c r="I3">
        <v>-35.158983721284002</v>
      </c>
      <c r="J3">
        <v>24.41</v>
      </c>
      <c r="K3">
        <v>15.505000000000001</v>
      </c>
      <c r="L3">
        <v>-8.9049999999999994</v>
      </c>
      <c r="M3">
        <v>42.11</v>
      </c>
      <c r="N3">
        <v>26.875</v>
      </c>
      <c r="O3">
        <v>-15.234999999999999</v>
      </c>
      <c r="P3">
        <v>0</v>
      </c>
      <c r="Q3">
        <v>25</v>
      </c>
      <c r="R3">
        <v>18.891677174259701</v>
      </c>
      <c r="S3">
        <v>9.0362956128875904</v>
      </c>
      <c r="T3">
        <v>-9.8553815613721394</v>
      </c>
      <c r="U3">
        <v>356.895466456446</v>
      </c>
      <c r="V3">
        <v>81.654638403491504</v>
      </c>
      <c r="W3">
        <v>-275.24082805295501</v>
      </c>
      <c r="X3">
        <v>17.7</v>
      </c>
      <c r="Y3">
        <v>11.37</v>
      </c>
      <c r="Z3">
        <v>-6.33</v>
      </c>
    </row>
    <row r="4" spans="1:26">
      <c r="A4" t="s">
        <v>35</v>
      </c>
      <c r="B4">
        <v>15.714012345679</v>
      </c>
      <c r="C4">
        <v>6.1384726224783899</v>
      </c>
      <c r="D4">
        <v>-9.5755397232006292</v>
      </c>
      <c r="E4">
        <v>-60.936312843318298</v>
      </c>
      <c r="F4">
        <v>12.5</v>
      </c>
      <c r="G4">
        <v>5.13</v>
      </c>
      <c r="H4">
        <v>-7.37</v>
      </c>
      <c r="I4">
        <v>-58.96</v>
      </c>
      <c r="J4">
        <v>8.0549999999999997</v>
      </c>
      <c r="K4">
        <v>2.78</v>
      </c>
      <c r="L4">
        <v>-5.2750000000000004</v>
      </c>
      <c r="M4">
        <v>19.805</v>
      </c>
      <c r="N4">
        <v>9.01</v>
      </c>
      <c r="O4">
        <v>-10.795</v>
      </c>
      <c r="P4">
        <v>0</v>
      </c>
      <c r="Q4">
        <v>0</v>
      </c>
      <c r="R4">
        <v>15.367291466264801</v>
      </c>
      <c r="S4">
        <v>5.1032171906609598</v>
      </c>
      <c r="T4">
        <v>-10.2640742756038</v>
      </c>
      <c r="U4">
        <v>236.153647009135</v>
      </c>
      <c r="V4">
        <v>26.042825695057601</v>
      </c>
      <c r="W4">
        <v>-210.11082131407699</v>
      </c>
      <c r="X4">
        <v>11.75</v>
      </c>
      <c r="Y4">
        <v>6.23</v>
      </c>
      <c r="Z4">
        <v>-5.52</v>
      </c>
    </row>
    <row r="5" spans="1:26">
      <c r="A5" t="s">
        <v>56</v>
      </c>
      <c r="B5">
        <v>14.210308641975301</v>
      </c>
      <c r="C5">
        <v>5.6542939481268002</v>
      </c>
      <c r="D5">
        <v>-8.5560146938485104</v>
      </c>
      <c r="E5">
        <v>-60.209914572687097</v>
      </c>
      <c r="F5">
        <v>12.035</v>
      </c>
      <c r="G5">
        <v>4.76</v>
      </c>
      <c r="H5">
        <v>-7.2750000000000004</v>
      </c>
      <c r="I5">
        <v>-60.448691316992097</v>
      </c>
      <c r="J5">
        <v>6.9</v>
      </c>
      <c r="K5">
        <v>2.1749999999999998</v>
      </c>
      <c r="L5">
        <v>-4.7249999999999996</v>
      </c>
      <c r="M5">
        <v>16.91</v>
      </c>
      <c r="N5">
        <v>8</v>
      </c>
      <c r="O5">
        <v>-8.91</v>
      </c>
      <c r="P5">
        <v>0</v>
      </c>
      <c r="Q5">
        <v>0</v>
      </c>
      <c r="R5">
        <v>15.174083858904901</v>
      </c>
      <c r="S5">
        <v>5.0132586353148199</v>
      </c>
      <c r="T5">
        <v>-10.160825223590001</v>
      </c>
      <c r="U5">
        <v>230.25282095707701</v>
      </c>
      <c r="V5">
        <v>25.132762144558701</v>
      </c>
      <c r="W5">
        <v>-205.12005881251801</v>
      </c>
      <c r="X5">
        <v>10.01</v>
      </c>
      <c r="Y5">
        <v>5.8250000000000002</v>
      </c>
      <c r="Z5">
        <v>-4.1849999999999996</v>
      </c>
    </row>
    <row r="6" spans="1:26">
      <c r="A6" t="s">
        <v>38</v>
      </c>
      <c r="B6">
        <v>8.2270987654320997</v>
      </c>
      <c r="C6">
        <v>3.03380403458213</v>
      </c>
      <c r="D6">
        <v>-5.1932947308499697</v>
      </c>
      <c r="E6">
        <v>-63.124254113378299</v>
      </c>
      <c r="F6">
        <v>4.2300000000000004</v>
      </c>
      <c r="G6">
        <v>2.13</v>
      </c>
      <c r="H6">
        <v>-2.1</v>
      </c>
      <c r="I6">
        <v>-49.645390070921998</v>
      </c>
      <c r="J6">
        <v>0</v>
      </c>
      <c r="K6">
        <v>0</v>
      </c>
      <c r="L6">
        <v>0</v>
      </c>
      <c r="M6">
        <v>8.3475000000000001</v>
      </c>
      <c r="N6">
        <v>4.96</v>
      </c>
      <c r="O6">
        <v>-3.3875000000000002</v>
      </c>
      <c r="P6">
        <v>0</v>
      </c>
      <c r="Q6">
        <v>0</v>
      </c>
      <c r="R6">
        <v>15.934533274931701</v>
      </c>
      <c r="S6">
        <v>3.8708806852453699</v>
      </c>
      <c r="T6">
        <v>-12.063652589686299</v>
      </c>
      <c r="U6">
        <v>253.90935068990601</v>
      </c>
      <c r="V6">
        <v>14.983717279405599</v>
      </c>
      <c r="W6">
        <v>-238.92563341050001</v>
      </c>
      <c r="X6">
        <v>8.3475000000000001</v>
      </c>
      <c r="Y6">
        <v>4.96</v>
      </c>
      <c r="Z6">
        <v>-3.3875000000000002</v>
      </c>
    </row>
    <row r="7" spans="1:26">
      <c r="A7" t="s">
        <v>48</v>
      </c>
      <c r="B7">
        <v>10.929814814814801</v>
      </c>
      <c r="C7">
        <v>11.0309798270893</v>
      </c>
      <c r="D7">
        <v>0.101165012274523</v>
      </c>
      <c r="E7">
        <v>0.92558761505637399</v>
      </c>
      <c r="F7">
        <v>10.66</v>
      </c>
      <c r="G7">
        <v>10</v>
      </c>
      <c r="H7">
        <v>-0.66</v>
      </c>
      <c r="I7">
        <v>-6.1913696060037502</v>
      </c>
      <c r="J7">
        <v>2.5724999999999998</v>
      </c>
      <c r="K7">
        <v>5.88</v>
      </c>
      <c r="L7">
        <v>3.3075000000000001</v>
      </c>
      <c r="M7">
        <v>14.84</v>
      </c>
      <c r="N7">
        <v>15.074999999999999</v>
      </c>
      <c r="O7">
        <v>0.23499999999999899</v>
      </c>
      <c r="P7">
        <v>0</v>
      </c>
      <c r="Q7">
        <v>0</v>
      </c>
      <c r="R7">
        <v>9.9083854765535797</v>
      </c>
      <c r="S7">
        <v>6.9438249414505702</v>
      </c>
      <c r="T7">
        <v>-2.9645605351030202</v>
      </c>
      <c r="U7">
        <v>98.176102751977993</v>
      </c>
      <c r="V7">
        <v>48.216704817511001</v>
      </c>
      <c r="W7">
        <v>-49.959397934466999</v>
      </c>
      <c r="X7">
        <v>12.2675</v>
      </c>
      <c r="Y7">
        <v>9.1950000000000003</v>
      </c>
      <c r="Z7">
        <v>-3.0724999999999998</v>
      </c>
    </row>
    <row r="8" spans="1:26">
      <c r="A8" t="s">
        <v>50</v>
      </c>
      <c r="B8">
        <v>2.3829012345679002</v>
      </c>
      <c r="C8">
        <v>4.2502881844380402</v>
      </c>
      <c r="D8">
        <v>1.8673869498701401</v>
      </c>
      <c r="E8">
        <v>78.366107784100393</v>
      </c>
      <c r="F8">
        <v>0.995</v>
      </c>
      <c r="G8">
        <v>3.85</v>
      </c>
      <c r="H8">
        <v>2.855</v>
      </c>
      <c r="I8">
        <v>286.93467336683398</v>
      </c>
      <c r="J8">
        <v>0</v>
      </c>
      <c r="K8">
        <v>0</v>
      </c>
      <c r="L8">
        <v>0</v>
      </c>
      <c r="M8">
        <v>3.4649999999999999</v>
      </c>
      <c r="N8">
        <v>6.25</v>
      </c>
      <c r="O8">
        <v>2.7850000000000001</v>
      </c>
      <c r="P8">
        <v>0</v>
      </c>
      <c r="Q8">
        <v>0</v>
      </c>
      <c r="R8">
        <v>3.5866142924901299</v>
      </c>
      <c r="S8">
        <v>4.0445339447214996</v>
      </c>
      <c r="T8">
        <v>0.45791965223137898</v>
      </c>
      <c r="U8">
        <v>12.8638020830945</v>
      </c>
      <c r="V8">
        <v>16.358254830004501</v>
      </c>
      <c r="W8">
        <v>3.4944527469100501</v>
      </c>
      <c r="X8">
        <v>3.4649999999999999</v>
      </c>
      <c r="Y8">
        <v>6.25</v>
      </c>
      <c r="Z8">
        <v>2.7850000000000001</v>
      </c>
    </row>
    <row r="9" spans="1:26">
      <c r="A9" t="s">
        <v>51</v>
      </c>
      <c r="B9">
        <v>1.6909259259259299</v>
      </c>
      <c r="C9">
        <v>0.87152737752161402</v>
      </c>
      <c r="D9">
        <v>-0.81939854840431203</v>
      </c>
      <c r="E9">
        <v>-48.458571475011297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2.3224999999999998</v>
      </c>
      <c r="N9">
        <v>0</v>
      </c>
      <c r="O9">
        <v>-2.3224999999999998</v>
      </c>
      <c r="P9">
        <v>0</v>
      </c>
      <c r="Q9">
        <v>0</v>
      </c>
      <c r="R9">
        <v>3.8734065623134399</v>
      </c>
      <c r="S9">
        <v>1.94371827278525</v>
      </c>
      <c r="T9">
        <v>-1.9296882895281899</v>
      </c>
      <c r="U9">
        <v>15.003278396972799</v>
      </c>
      <c r="V9">
        <v>3.7780407239592901</v>
      </c>
      <c r="W9">
        <v>-11.225237673013501</v>
      </c>
      <c r="X9">
        <v>2.3224999999999998</v>
      </c>
      <c r="Y9">
        <v>0</v>
      </c>
      <c r="Z9">
        <v>-2.3224999999999998</v>
      </c>
    </row>
    <row r="10" spans="1:26">
      <c r="A10" t="s">
        <v>37</v>
      </c>
      <c r="B10">
        <v>9.8069444444444507</v>
      </c>
      <c r="C10">
        <v>4.3145821325648397</v>
      </c>
      <c r="D10">
        <v>-5.4923623118796003</v>
      </c>
      <c r="E10">
        <v>-56.004827426048898</v>
      </c>
      <c r="F10">
        <v>6.25</v>
      </c>
      <c r="G10">
        <v>3.51</v>
      </c>
      <c r="H10">
        <v>-2.74</v>
      </c>
      <c r="I10">
        <v>-43.84</v>
      </c>
      <c r="J10">
        <v>2.2149999999999999</v>
      </c>
      <c r="K10">
        <v>0</v>
      </c>
      <c r="L10">
        <v>-2.2149999999999999</v>
      </c>
      <c r="M10">
        <v>10.842499999999999</v>
      </c>
      <c r="N10">
        <v>6.5049999999999999</v>
      </c>
      <c r="O10">
        <v>-4.3375000000000004</v>
      </c>
      <c r="P10">
        <v>0</v>
      </c>
      <c r="Q10">
        <v>0</v>
      </c>
      <c r="R10">
        <v>15.870985080166299</v>
      </c>
      <c r="S10">
        <v>4.6747227095932997</v>
      </c>
      <c r="T10">
        <v>-11.196262370573001</v>
      </c>
      <c r="U10">
        <v>251.88816741486099</v>
      </c>
      <c r="V10">
        <v>21.8530324115873</v>
      </c>
      <c r="W10">
        <v>-230.03513500327301</v>
      </c>
      <c r="X10">
        <v>8.6274999999999995</v>
      </c>
      <c r="Y10">
        <v>6.5049999999999999</v>
      </c>
      <c r="Z10">
        <v>-2.1225000000000001</v>
      </c>
    </row>
    <row r="11" spans="1:26">
      <c r="A11" t="s">
        <v>58</v>
      </c>
      <c r="B11">
        <v>2.14577160493827</v>
      </c>
      <c r="C11">
        <v>0.43008645533141199</v>
      </c>
      <c r="D11">
        <v>-1.7156851496068599</v>
      </c>
      <c r="E11">
        <v>-79.956559479973905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2.0099999999999998</v>
      </c>
      <c r="N11">
        <v>0</v>
      </c>
      <c r="O11">
        <v>-2.0099999999999998</v>
      </c>
      <c r="P11">
        <v>0</v>
      </c>
      <c r="Q11">
        <v>0</v>
      </c>
      <c r="R11">
        <v>8.4650718731528301</v>
      </c>
      <c r="S11">
        <v>1.9120278686615799</v>
      </c>
      <c r="T11">
        <v>-6.5530440044912499</v>
      </c>
      <c r="U11">
        <v>71.657441817643203</v>
      </c>
      <c r="V11">
        <v>3.6558505705385498</v>
      </c>
      <c r="W11">
        <v>-68.001591247104699</v>
      </c>
      <c r="X11">
        <v>2.0099999999999998</v>
      </c>
      <c r="Y11">
        <v>0</v>
      </c>
      <c r="Z11">
        <v>-2.0099999999999998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2"/>
  <sheetViews>
    <sheetView workbookViewId="0"/>
  </sheetViews>
  <sheetFormatPr baseColWidth="10" defaultColWidth="9" defaultRowHeight="14"/>
  <sheetData>
    <row r="1" spans="1:3">
      <c r="A1" s="3" t="s">
        <v>0</v>
      </c>
      <c r="B1" s="3" t="s">
        <v>1</v>
      </c>
      <c r="C1" s="3" t="s">
        <v>2</v>
      </c>
    </row>
    <row r="2" spans="1:3">
      <c r="A2" t="s">
        <v>23</v>
      </c>
      <c r="B2">
        <v>72.450617283950606</v>
      </c>
      <c r="C2">
        <v>31.0244956772334</v>
      </c>
    </row>
    <row r="3" spans="1:3">
      <c r="A3" t="s">
        <v>24</v>
      </c>
      <c r="B3">
        <v>33.843395061728401</v>
      </c>
      <c r="C3">
        <v>21.584265129683001</v>
      </c>
    </row>
    <row r="4" spans="1:3">
      <c r="A4" t="s">
        <v>25</v>
      </c>
      <c r="B4">
        <v>0.17185185185185201</v>
      </c>
      <c r="C4">
        <v>0.35135446685879002</v>
      </c>
    </row>
    <row r="5" spans="1:3">
      <c r="A5" t="s">
        <v>26</v>
      </c>
      <c r="B5">
        <v>9.2499999999999999E-2</v>
      </c>
      <c r="C5">
        <v>0.158328530259366</v>
      </c>
    </row>
    <row r="6" spans="1:3">
      <c r="A6" t="s">
        <v>27</v>
      </c>
      <c r="B6">
        <v>6.6296296296296298E-2</v>
      </c>
      <c r="C6">
        <v>0</v>
      </c>
    </row>
    <row r="7" spans="1:3">
      <c r="A7" t="s">
        <v>28</v>
      </c>
      <c r="B7">
        <v>1.30555555555556E-2</v>
      </c>
      <c r="C7">
        <v>0.19302593659942399</v>
      </c>
    </row>
    <row r="8" spans="1:3">
      <c r="A8" t="s">
        <v>29</v>
      </c>
      <c r="B8">
        <v>0</v>
      </c>
      <c r="C8">
        <v>0</v>
      </c>
    </row>
    <row r="9" spans="1:3">
      <c r="A9" t="s">
        <v>30</v>
      </c>
      <c r="B9">
        <v>0</v>
      </c>
      <c r="C9">
        <v>0</v>
      </c>
    </row>
    <row r="10" spans="1:3">
      <c r="A10" t="s">
        <v>31</v>
      </c>
      <c r="B10">
        <v>0</v>
      </c>
      <c r="C10">
        <v>0</v>
      </c>
    </row>
    <row r="11" spans="1:3">
      <c r="A11" t="s">
        <v>32</v>
      </c>
      <c r="B11">
        <v>0.53503086419753099</v>
      </c>
      <c r="C11">
        <v>1.11789625360231</v>
      </c>
    </row>
    <row r="12" spans="1:3">
      <c r="A12" t="s">
        <v>33</v>
      </c>
      <c r="B12">
        <v>1.39179012345679</v>
      </c>
      <c r="C12">
        <v>0.33325648414985598</v>
      </c>
    </row>
    <row r="13" spans="1:3">
      <c r="A13" t="s">
        <v>34</v>
      </c>
      <c r="B13">
        <v>0.23759259259259199</v>
      </c>
      <c r="C13">
        <v>0.224610951008646</v>
      </c>
    </row>
    <row r="14" spans="1:3">
      <c r="A14" t="s">
        <v>35</v>
      </c>
      <c r="B14">
        <v>15.714012345679</v>
      </c>
      <c r="C14">
        <v>6.1384726224783899</v>
      </c>
    </row>
    <row r="15" spans="1:3">
      <c r="A15" t="s">
        <v>36</v>
      </c>
      <c r="B15">
        <v>3.1145679012345702</v>
      </c>
      <c r="C15">
        <v>1.7906051873198801</v>
      </c>
    </row>
    <row r="16" spans="1:3">
      <c r="A16" t="s">
        <v>37</v>
      </c>
      <c r="B16">
        <v>9.8069444444444507</v>
      </c>
      <c r="C16">
        <v>4.3145821325648397</v>
      </c>
    </row>
    <row r="17" spans="1:3">
      <c r="A17" t="s">
        <v>38</v>
      </c>
      <c r="B17">
        <v>8.2270987654320997</v>
      </c>
      <c r="C17">
        <v>3.03380403458213</v>
      </c>
    </row>
    <row r="18" spans="1:3">
      <c r="A18" t="s">
        <v>39</v>
      </c>
      <c r="B18">
        <v>1.57820987654321</v>
      </c>
      <c r="C18">
        <v>1.2808357348703201</v>
      </c>
    </row>
    <row r="19" spans="1:3">
      <c r="A19" t="s">
        <v>40</v>
      </c>
      <c r="B19">
        <v>0.13737654320987699</v>
      </c>
      <c r="C19">
        <v>0.53319884726224798</v>
      </c>
    </row>
    <row r="20" spans="1:3">
      <c r="A20" t="s">
        <v>41</v>
      </c>
      <c r="B20">
        <v>0.15487654320987701</v>
      </c>
      <c r="C20">
        <v>0.10394812680115301</v>
      </c>
    </row>
    <row r="21" spans="1:3">
      <c r="A21" t="s">
        <v>42</v>
      </c>
      <c r="B21">
        <v>0.37768518518518501</v>
      </c>
      <c r="C21">
        <v>0.364668587896254</v>
      </c>
    </row>
    <row r="22" spans="1:3">
      <c r="A22" t="s">
        <v>43</v>
      </c>
      <c r="B22">
        <v>4.5835802469135798</v>
      </c>
      <c r="C22">
        <v>3.1491354466858801</v>
      </c>
    </row>
    <row r="23" spans="1:3">
      <c r="A23" t="s">
        <v>44</v>
      </c>
      <c r="B23">
        <v>1.34259259259259E-2</v>
      </c>
      <c r="C23">
        <v>0</v>
      </c>
    </row>
    <row r="24" spans="1:3">
      <c r="A24" t="s">
        <v>45</v>
      </c>
      <c r="B24">
        <v>0.146666666666667</v>
      </c>
      <c r="C24">
        <v>0.18896253602305499</v>
      </c>
    </row>
    <row r="25" spans="1:3">
      <c r="A25" t="s">
        <v>46</v>
      </c>
      <c r="B25">
        <v>1.2345679012345701E-4</v>
      </c>
      <c r="C25">
        <v>0</v>
      </c>
    </row>
    <row r="26" spans="1:3">
      <c r="A26" t="s">
        <v>47</v>
      </c>
      <c r="B26">
        <v>2.4135802469135801E-2</v>
      </c>
      <c r="C26">
        <v>0</v>
      </c>
    </row>
    <row r="27" spans="1:3">
      <c r="A27" t="s">
        <v>48</v>
      </c>
      <c r="B27">
        <v>10.929814814814801</v>
      </c>
      <c r="C27">
        <v>11.0309798270893</v>
      </c>
    </row>
    <row r="28" spans="1:3">
      <c r="A28" t="s">
        <v>49</v>
      </c>
      <c r="B28">
        <v>3.61348765432099</v>
      </c>
      <c r="C28">
        <v>2.4463112391930801</v>
      </c>
    </row>
    <row r="29" spans="1:3">
      <c r="A29" t="s">
        <v>50</v>
      </c>
      <c r="B29">
        <v>2.3829012345679002</v>
      </c>
      <c r="C29">
        <v>4.2502881844380402</v>
      </c>
    </row>
    <row r="30" spans="1:3">
      <c r="A30" t="s">
        <v>51</v>
      </c>
      <c r="B30">
        <v>1.6909259259259299</v>
      </c>
      <c r="C30">
        <v>0.87152737752161402</v>
      </c>
    </row>
    <row r="31" spans="1:3">
      <c r="A31" t="s">
        <v>52</v>
      </c>
      <c r="B31">
        <v>2.1706481481481501</v>
      </c>
      <c r="C31">
        <v>1.2210374639769499</v>
      </c>
    </row>
    <row r="32" spans="1:3">
      <c r="A32" t="s">
        <v>53</v>
      </c>
      <c r="B32">
        <v>1.15932098765432</v>
      </c>
      <c r="C32">
        <v>1.4447550432276699</v>
      </c>
    </row>
    <row r="33" spans="1:3">
      <c r="A33" t="s">
        <v>54</v>
      </c>
      <c r="B33">
        <v>1.2400308641975299</v>
      </c>
      <c r="C33">
        <v>1.2271469740634</v>
      </c>
    </row>
    <row r="34" spans="1:3">
      <c r="A34" t="s">
        <v>55</v>
      </c>
      <c r="B34">
        <v>1.33836419753086</v>
      </c>
      <c r="C34">
        <v>0.33576368876080698</v>
      </c>
    </row>
    <row r="35" spans="1:3">
      <c r="A35" t="s">
        <v>56</v>
      </c>
      <c r="B35">
        <v>14.210308641975301</v>
      </c>
      <c r="C35">
        <v>5.6542939481268002</v>
      </c>
    </row>
    <row r="36" spans="1:3">
      <c r="A36" t="s">
        <v>57</v>
      </c>
      <c r="B36">
        <v>0.44993827160493799</v>
      </c>
      <c r="C36">
        <v>0.46867435158501403</v>
      </c>
    </row>
    <row r="37" spans="1:3">
      <c r="A37" t="s">
        <v>58</v>
      </c>
      <c r="B37">
        <v>2.14577160493827</v>
      </c>
      <c r="C37">
        <v>0.43008645533141199</v>
      </c>
    </row>
    <row r="38" spans="1:3">
      <c r="A38" t="s">
        <v>59</v>
      </c>
      <c r="B38">
        <v>2.2314814814814801E-2</v>
      </c>
      <c r="C38">
        <v>0</v>
      </c>
    </row>
    <row r="39" spans="1:3">
      <c r="A39" t="s">
        <v>60</v>
      </c>
      <c r="B39">
        <v>1.3185493827160499</v>
      </c>
      <c r="C39">
        <v>0.42230547550432301</v>
      </c>
    </row>
    <row r="40" spans="1:3">
      <c r="A40" t="s">
        <v>61</v>
      </c>
      <c r="B40">
        <v>0.58373456790123501</v>
      </c>
      <c r="C40">
        <v>0.125619596541787</v>
      </c>
    </row>
    <row r="41" spans="1:3">
      <c r="A41" t="s">
        <v>62</v>
      </c>
      <c r="B41">
        <v>0.27750000000000002</v>
      </c>
      <c r="C41">
        <v>6.1815561959654201E-2</v>
      </c>
    </row>
    <row r="42" spans="1:3">
      <c r="A42" t="s">
        <v>63</v>
      </c>
      <c r="B42">
        <v>2.6141975308641999E-2</v>
      </c>
      <c r="C42">
        <v>0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baseColWidth="10" defaultColWidth="9" defaultRowHeight="14"/>
  <sheetData>
    <row r="1" spans="1:2">
      <c r="A1" s="3" t="s">
        <v>67</v>
      </c>
      <c r="B1" s="3" t="s">
        <v>68</v>
      </c>
    </row>
    <row r="2" spans="1:2">
      <c r="A2">
        <v>0</v>
      </c>
      <c r="B2">
        <v>0</v>
      </c>
    </row>
    <row r="3" spans="1:2">
      <c r="A3">
        <v>72.450617283950606</v>
      </c>
      <c r="B3">
        <v>72.450617283950606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8"/>
  <sheetViews>
    <sheetView topLeftCell="A12" workbookViewId="0">
      <selection activeCell="A27" sqref="A27"/>
    </sheetView>
  </sheetViews>
  <sheetFormatPr baseColWidth="10" defaultColWidth="9" defaultRowHeight="14"/>
  <cols>
    <col min="1" max="1" width="50.33203125" customWidth="1"/>
    <col min="2" max="2" width="11.6640625" customWidth="1"/>
    <col min="3" max="3" width="16" customWidth="1"/>
    <col min="4" max="4" width="14.33203125" customWidth="1"/>
    <col min="5" max="5" width="17.83203125" customWidth="1"/>
    <col min="6" max="6" width="16" customWidth="1"/>
    <col min="7" max="7" width="13" customWidth="1"/>
  </cols>
  <sheetData>
    <row r="1" spans="1:2" ht="17">
      <c r="A1" s="1" t="s">
        <v>69</v>
      </c>
    </row>
    <row r="3" spans="1:2">
      <c r="A3" s="2" t="s">
        <v>70</v>
      </c>
    </row>
    <row r="4" spans="1:2">
      <c r="A4" t="s">
        <v>71</v>
      </c>
      <c r="B4">
        <v>41</v>
      </c>
    </row>
    <row r="5" spans="1:2">
      <c r="A5" t="s">
        <v>72</v>
      </c>
      <c r="B5">
        <v>10</v>
      </c>
    </row>
    <row r="6" spans="1:2">
      <c r="A6" t="s">
        <v>73</v>
      </c>
      <c r="B6">
        <v>28</v>
      </c>
    </row>
    <row r="7" spans="1:2">
      <c r="A7" t="s">
        <v>74</v>
      </c>
      <c r="B7">
        <v>1</v>
      </c>
    </row>
    <row r="8" spans="1:2">
      <c r="A8" t="s">
        <v>75</v>
      </c>
      <c r="B8">
        <v>10</v>
      </c>
    </row>
    <row r="9" spans="1:2">
      <c r="A9" t="s">
        <v>76</v>
      </c>
      <c r="B9">
        <v>2.38542802244385</v>
      </c>
    </row>
    <row r="10" spans="1:2">
      <c r="A10" t="s">
        <v>77</v>
      </c>
      <c r="B10">
        <v>1.02</v>
      </c>
    </row>
    <row r="11" spans="1:2">
      <c r="A11" t="s">
        <v>78</v>
      </c>
      <c r="B11">
        <v>41.426121606717203</v>
      </c>
    </row>
    <row r="12" spans="1:2">
      <c r="A12" t="s">
        <v>79</v>
      </c>
      <c r="B12" t="s">
        <v>80</v>
      </c>
    </row>
    <row r="13" spans="1:2">
      <c r="A13" t="s">
        <v>81</v>
      </c>
      <c r="B13">
        <v>8</v>
      </c>
    </row>
    <row r="14" spans="1:2">
      <c r="A14" t="s">
        <v>82</v>
      </c>
      <c r="B14">
        <v>30</v>
      </c>
    </row>
    <row r="16" spans="1:2">
      <c r="A16" s="2" t="s">
        <v>83</v>
      </c>
    </row>
    <row r="17" spans="1:7">
      <c r="A17" t="s">
        <v>0</v>
      </c>
      <c r="B17" t="s">
        <v>84</v>
      </c>
      <c r="C17" t="s">
        <v>85</v>
      </c>
      <c r="D17" t="s">
        <v>86</v>
      </c>
      <c r="E17" t="s">
        <v>87</v>
      </c>
      <c r="F17" t="s">
        <v>88</v>
      </c>
      <c r="G17" t="s">
        <v>89</v>
      </c>
    </row>
    <row r="18" spans="1:7">
      <c r="A18" t="s">
        <v>50</v>
      </c>
      <c r="B18">
        <v>1.8673869498701401</v>
      </c>
      <c r="C18">
        <v>2.855</v>
      </c>
      <c r="D18">
        <v>2.3829012345679002</v>
      </c>
      <c r="E18">
        <v>4.2502881844380402</v>
      </c>
      <c r="F18">
        <v>3.5866142924901299</v>
      </c>
      <c r="G18">
        <v>4.0445339447214996</v>
      </c>
    </row>
    <row r="19" spans="1:7">
      <c r="A19" t="s">
        <v>32</v>
      </c>
      <c r="B19">
        <v>0.58286538940477495</v>
      </c>
      <c r="C19">
        <v>0</v>
      </c>
      <c r="D19">
        <v>0.53503086419753099</v>
      </c>
      <c r="E19">
        <v>1.11789625360231</v>
      </c>
      <c r="F19">
        <v>1.5288700573610601</v>
      </c>
      <c r="G19">
        <v>2.4273929045181402</v>
      </c>
    </row>
    <row r="20" spans="1:7">
      <c r="A20" t="s">
        <v>40</v>
      </c>
      <c r="B20">
        <v>0.39582230405237101</v>
      </c>
      <c r="C20">
        <v>0</v>
      </c>
      <c r="D20">
        <v>0.13737654320987699</v>
      </c>
      <c r="E20">
        <v>0.53319884726224798</v>
      </c>
      <c r="F20">
        <v>0.86709555763679402</v>
      </c>
      <c r="G20">
        <v>1.46669100780247</v>
      </c>
    </row>
    <row r="21" spans="1:7">
      <c r="A21" t="s">
        <v>53</v>
      </c>
      <c r="B21">
        <v>0.285434055573345</v>
      </c>
      <c r="C21">
        <v>0</v>
      </c>
      <c r="D21">
        <v>1.15932098765432</v>
      </c>
      <c r="E21">
        <v>1.4447550432276699</v>
      </c>
      <c r="F21">
        <v>3.4246243836505301</v>
      </c>
      <c r="G21">
        <v>2.5156140461958998</v>
      </c>
    </row>
    <row r="22" spans="1:7">
      <c r="A22" t="s">
        <v>28</v>
      </c>
      <c r="B22">
        <v>0.17997038104386801</v>
      </c>
      <c r="C22">
        <v>0</v>
      </c>
      <c r="D22">
        <v>1.30555555555556E-2</v>
      </c>
      <c r="E22">
        <v>0.19302593659942399</v>
      </c>
      <c r="F22">
        <v>0.13624185151877199</v>
      </c>
      <c r="G22">
        <v>1.0695089937745501</v>
      </c>
    </row>
    <row r="24" spans="1:7">
      <c r="A24" s="2" t="s">
        <v>90</v>
      </c>
    </row>
    <row r="25" spans="1:7">
      <c r="A25" t="s">
        <v>0</v>
      </c>
      <c r="B25" t="s">
        <v>84</v>
      </c>
      <c r="C25" t="s">
        <v>85</v>
      </c>
      <c r="D25" t="s">
        <v>86</v>
      </c>
      <c r="E25" t="s">
        <v>87</v>
      </c>
      <c r="F25" t="s">
        <v>88</v>
      </c>
      <c r="G25" t="s">
        <v>89</v>
      </c>
    </row>
    <row r="26" spans="1:7">
      <c r="A26" t="s">
        <v>23</v>
      </c>
      <c r="B26">
        <v>-41.426121606717203</v>
      </c>
      <c r="C26">
        <v>-2</v>
      </c>
      <c r="D26">
        <v>72.450617283950606</v>
      </c>
      <c r="E26">
        <v>31.0244956772334</v>
      </c>
      <c r="F26">
        <v>177.93836733340299</v>
      </c>
      <c r="G26">
        <v>15.312169948005399</v>
      </c>
    </row>
    <row r="27" spans="1:7">
      <c r="A27" t="s">
        <v>24</v>
      </c>
      <c r="B27">
        <v>-12.259129932045401</v>
      </c>
      <c r="C27">
        <v>-11.555</v>
      </c>
      <c r="D27">
        <v>33.843395061728401</v>
      </c>
      <c r="E27">
        <v>21.584265129683001</v>
      </c>
      <c r="F27">
        <v>18.891677174259701</v>
      </c>
      <c r="G27">
        <v>9.0362956128875904</v>
      </c>
    </row>
    <row r="28" spans="1:7">
      <c r="A28" t="s">
        <v>35</v>
      </c>
      <c r="B28">
        <v>-9.5755397232006292</v>
      </c>
      <c r="C28">
        <v>-7.37</v>
      </c>
      <c r="D28">
        <v>15.714012345679</v>
      </c>
      <c r="E28">
        <v>6.1384726224783899</v>
      </c>
      <c r="F28">
        <v>15.367291466264801</v>
      </c>
      <c r="G28">
        <v>5.1032171906609598</v>
      </c>
    </row>
    <row r="29" spans="1:7">
      <c r="A29" t="s">
        <v>56</v>
      </c>
      <c r="B29">
        <v>-8.5560146938485104</v>
      </c>
      <c r="C29">
        <v>-7.2750000000000004</v>
      </c>
      <c r="D29">
        <v>14.210308641975301</v>
      </c>
      <c r="E29">
        <v>5.6542939481268002</v>
      </c>
      <c r="F29">
        <v>15.174083858904901</v>
      </c>
      <c r="G29">
        <v>5.0132586353148199</v>
      </c>
    </row>
    <row r="30" spans="1:7">
      <c r="A30" t="s">
        <v>37</v>
      </c>
      <c r="B30">
        <v>-5.4923623118796003</v>
      </c>
      <c r="C30">
        <v>-2.74</v>
      </c>
      <c r="D30">
        <v>9.8069444444444507</v>
      </c>
      <c r="E30">
        <v>4.3145821325648397</v>
      </c>
      <c r="F30">
        <v>15.870985080166299</v>
      </c>
      <c r="G30">
        <v>4.6747227095932997</v>
      </c>
    </row>
    <row r="32" spans="1:7">
      <c r="A32" s="2" t="s">
        <v>91</v>
      </c>
    </row>
    <row r="33" spans="1:6">
      <c r="A33" t="s">
        <v>0</v>
      </c>
      <c r="B33" t="s">
        <v>92</v>
      </c>
      <c r="C33" t="s">
        <v>88</v>
      </c>
      <c r="D33" t="s">
        <v>89</v>
      </c>
      <c r="E33" t="s">
        <v>93</v>
      </c>
      <c r="F33" t="s">
        <v>94</v>
      </c>
    </row>
    <row r="34" spans="1:6">
      <c r="A34" t="s">
        <v>23</v>
      </c>
      <c r="B34">
        <v>-162.626197385398</v>
      </c>
      <c r="C34">
        <v>177.93836733340299</v>
      </c>
      <c r="D34">
        <v>15.312169948005399</v>
      </c>
      <c r="E34">
        <v>31662.062569277201</v>
      </c>
      <c r="F34">
        <v>234.46254851660001</v>
      </c>
    </row>
    <row r="35" spans="1:6">
      <c r="A35" t="s">
        <v>38</v>
      </c>
      <c r="B35">
        <v>-12.063652589686299</v>
      </c>
      <c r="C35">
        <v>15.934533274931701</v>
      </c>
      <c r="D35">
        <v>3.8708806852453699</v>
      </c>
      <c r="E35">
        <v>253.90935068990601</v>
      </c>
      <c r="F35">
        <v>14.983717279405599</v>
      </c>
    </row>
    <row r="36" spans="1:6">
      <c r="A36" t="s">
        <v>37</v>
      </c>
      <c r="B36">
        <v>-11.196262370573001</v>
      </c>
      <c r="C36">
        <v>15.870985080166299</v>
      </c>
      <c r="D36">
        <v>4.6747227095932997</v>
      </c>
      <c r="E36">
        <v>251.88816741486099</v>
      </c>
      <c r="F36">
        <v>21.8530324115873</v>
      </c>
    </row>
    <row r="37" spans="1:6">
      <c r="A37" t="s">
        <v>35</v>
      </c>
      <c r="B37">
        <v>-10.2640742756038</v>
      </c>
      <c r="C37">
        <v>15.367291466264801</v>
      </c>
      <c r="D37">
        <v>5.1032171906609598</v>
      </c>
      <c r="E37">
        <v>236.153647009135</v>
      </c>
      <c r="F37">
        <v>26.042825695057601</v>
      </c>
    </row>
    <row r="38" spans="1:6">
      <c r="A38" t="s">
        <v>56</v>
      </c>
      <c r="B38">
        <v>-10.160825223590001</v>
      </c>
      <c r="C38">
        <v>15.174083858904901</v>
      </c>
      <c r="D38">
        <v>5.0132586353148199</v>
      </c>
      <c r="E38">
        <v>230.25282095707701</v>
      </c>
      <c r="F38">
        <v>25.132762144558701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1" zoomScaleNormal="81" workbookViewId="0">
      <selection activeCell="S86" sqref="S86"/>
    </sheetView>
  </sheetViews>
  <sheetFormatPr baseColWidth="10" defaultColWidth="9.1640625" defaultRowHeight="14"/>
  <sheetData/>
  <phoneticPr fontId="4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2"/>
  <sheetViews>
    <sheetView workbookViewId="0"/>
  </sheetViews>
  <sheetFormatPr baseColWidth="10" defaultColWidth="9" defaultRowHeight="14"/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>
        <v>72.450617283950606</v>
      </c>
      <c r="C2">
        <v>31.0244956772334</v>
      </c>
      <c r="D2">
        <v>-41.426121606717203</v>
      </c>
      <c r="E2">
        <v>-57.178424642482597</v>
      </c>
      <c r="F2">
        <v>29</v>
      </c>
      <c r="G2">
        <v>27</v>
      </c>
      <c r="H2">
        <v>-2</v>
      </c>
      <c r="I2">
        <v>-6.8965517241379297</v>
      </c>
      <c r="J2">
        <v>10</v>
      </c>
      <c r="K2">
        <v>21</v>
      </c>
      <c r="L2">
        <v>11</v>
      </c>
      <c r="M2">
        <v>67.75</v>
      </c>
      <c r="N2">
        <v>36</v>
      </c>
      <c r="O2">
        <v>-31.75</v>
      </c>
      <c r="P2">
        <v>1</v>
      </c>
      <c r="Q2">
        <v>23</v>
      </c>
      <c r="R2">
        <v>177.93836733340299</v>
      </c>
      <c r="S2">
        <v>15.312169948005399</v>
      </c>
      <c r="T2">
        <v>-162.626197385398</v>
      </c>
      <c r="U2">
        <v>31662.062569277201</v>
      </c>
      <c r="V2">
        <v>234.46254851660001</v>
      </c>
      <c r="W2">
        <v>-31427.600020760601</v>
      </c>
    </row>
    <row r="3" spans="1:23">
      <c r="A3" t="s">
        <v>24</v>
      </c>
      <c r="B3">
        <v>33.843395061728401</v>
      </c>
      <c r="C3">
        <v>21.584265129683001</v>
      </c>
      <c r="D3">
        <v>-12.259129932045401</v>
      </c>
      <c r="E3">
        <v>-36.223109146364997</v>
      </c>
      <c r="F3">
        <v>32.865000000000002</v>
      </c>
      <c r="G3">
        <v>21.31</v>
      </c>
      <c r="H3">
        <v>-11.555</v>
      </c>
      <c r="I3">
        <v>-35.158983721284002</v>
      </c>
      <c r="J3">
        <v>24.41</v>
      </c>
      <c r="K3">
        <v>15.505000000000001</v>
      </c>
      <c r="L3">
        <v>-8.9049999999999994</v>
      </c>
      <c r="M3">
        <v>42.11</v>
      </c>
      <c r="N3">
        <v>26.875</v>
      </c>
      <c r="O3">
        <v>-15.234999999999999</v>
      </c>
      <c r="P3">
        <v>0</v>
      </c>
      <c r="Q3">
        <v>25</v>
      </c>
      <c r="R3">
        <v>18.891677174259701</v>
      </c>
      <c r="S3">
        <v>9.0362956128875904</v>
      </c>
      <c r="T3">
        <v>-9.8553815613721394</v>
      </c>
      <c r="U3">
        <v>356.895466456446</v>
      </c>
      <c r="V3">
        <v>81.654638403491504</v>
      </c>
      <c r="W3">
        <v>-275.24082805295501</v>
      </c>
    </row>
    <row r="4" spans="1:23">
      <c r="A4" t="s">
        <v>35</v>
      </c>
      <c r="B4">
        <v>15.714012345679</v>
      </c>
      <c r="C4">
        <v>6.1384726224783899</v>
      </c>
      <c r="D4">
        <v>-9.5755397232006292</v>
      </c>
      <c r="E4">
        <v>-60.936312843318298</v>
      </c>
      <c r="F4">
        <v>12.5</v>
      </c>
      <c r="G4">
        <v>5.13</v>
      </c>
      <c r="H4">
        <v>-7.37</v>
      </c>
      <c r="I4">
        <v>-58.96</v>
      </c>
      <c r="J4">
        <v>8.0549999999999997</v>
      </c>
      <c r="K4">
        <v>2.78</v>
      </c>
      <c r="L4">
        <v>-5.2750000000000004</v>
      </c>
      <c r="M4">
        <v>19.805</v>
      </c>
      <c r="N4">
        <v>9.01</v>
      </c>
      <c r="O4">
        <v>-10.795</v>
      </c>
      <c r="P4">
        <v>0</v>
      </c>
      <c r="Q4">
        <v>0</v>
      </c>
      <c r="R4">
        <v>15.367291466264801</v>
      </c>
      <c r="S4">
        <v>5.1032171906609598</v>
      </c>
      <c r="T4">
        <v>-10.2640742756038</v>
      </c>
      <c r="U4">
        <v>236.153647009135</v>
      </c>
      <c r="V4">
        <v>26.042825695057601</v>
      </c>
      <c r="W4">
        <v>-210.11082131407699</v>
      </c>
    </row>
    <row r="5" spans="1:23">
      <c r="A5" t="s">
        <v>56</v>
      </c>
      <c r="B5">
        <v>14.210308641975301</v>
      </c>
      <c r="C5">
        <v>5.6542939481268002</v>
      </c>
      <c r="D5">
        <v>-8.5560146938485104</v>
      </c>
      <c r="E5">
        <v>-60.209914572687097</v>
      </c>
      <c r="F5">
        <v>12.035</v>
      </c>
      <c r="G5">
        <v>4.76</v>
      </c>
      <c r="H5">
        <v>-7.2750000000000004</v>
      </c>
      <c r="I5">
        <v>-60.448691316992097</v>
      </c>
      <c r="J5">
        <v>6.9</v>
      </c>
      <c r="K5">
        <v>2.1749999999999998</v>
      </c>
      <c r="L5">
        <v>-4.7249999999999996</v>
      </c>
      <c r="M5">
        <v>16.91</v>
      </c>
      <c r="N5">
        <v>8</v>
      </c>
      <c r="O5">
        <v>-8.91</v>
      </c>
      <c r="P5">
        <v>0</v>
      </c>
      <c r="Q5">
        <v>0</v>
      </c>
      <c r="R5">
        <v>15.174083858904901</v>
      </c>
      <c r="S5">
        <v>5.0132586353148199</v>
      </c>
      <c r="T5">
        <v>-10.160825223590001</v>
      </c>
      <c r="U5">
        <v>230.25282095707701</v>
      </c>
      <c r="V5">
        <v>25.132762144558701</v>
      </c>
      <c r="W5">
        <v>-205.12005881251801</v>
      </c>
    </row>
    <row r="6" spans="1:23">
      <c r="A6" t="s">
        <v>37</v>
      </c>
      <c r="B6">
        <v>9.8069444444444507</v>
      </c>
      <c r="C6">
        <v>4.3145821325648397</v>
      </c>
      <c r="D6">
        <v>-5.4923623118796003</v>
      </c>
      <c r="E6">
        <v>-56.004827426048898</v>
      </c>
      <c r="F6">
        <v>6.25</v>
      </c>
      <c r="G6">
        <v>3.51</v>
      </c>
      <c r="H6">
        <v>-2.74</v>
      </c>
      <c r="I6">
        <v>-43.84</v>
      </c>
      <c r="J6">
        <v>2.2149999999999999</v>
      </c>
      <c r="K6">
        <v>0</v>
      </c>
      <c r="L6">
        <v>-2.2149999999999999</v>
      </c>
      <c r="M6">
        <v>10.842499999999999</v>
      </c>
      <c r="N6">
        <v>6.5049999999999999</v>
      </c>
      <c r="O6">
        <v>-4.3375000000000004</v>
      </c>
      <c r="P6">
        <v>0</v>
      </c>
      <c r="Q6">
        <v>0</v>
      </c>
      <c r="R6">
        <v>15.870985080166299</v>
      </c>
      <c r="S6">
        <v>4.6747227095932997</v>
      </c>
      <c r="T6">
        <v>-11.196262370573001</v>
      </c>
      <c r="U6">
        <v>251.88816741486099</v>
      </c>
      <c r="V6">
        <v>21.8530324115873</v>
      </c>
      <c r="W6">
        <v>-230.03513500327301</v>
      </c>
    </row>
    <row r="7" spans="1:23">
      <c r="A7" t="s">
        <v>38</v>
      </c>
      <c r="B7">
        <v>8.2270987654320997</v>
      </c>
      <c r="C7">
        <v>3.03380403458213</v>
      </c>
      <c r="D7">
        <v>-5.1932947308499697</v>
      </c>
      <c r="E7">
        <v>-63.124254113378299</v>
      </c>
      <c r="F7">
        <v>4.2300000000000004</v>
      </c>
      <c r="G7">
        <v>2.13</v>
      </c>
      <c r="H7">
        <v>-2.1</v>
      </c>
      <c r="I7">
        <v>-49.645390070921998</v>
      </c>
      <c r="J7">
        <v>0</v>
      </c>
      <c r="K7">
        <v>0</v>
      </c>
      <c r="L7">
        <v>0</v>
      </c>
      <c r="M7">
        <v>8.3475000000000001</v>
      </c>
      <c r="N7">
        <v>4.96</v>
      </c>
      <c r="O7">
        <v>-3.3875000000000002</v>
      </c>
      <c r="P7">
        <v>0</v>
      </c>
      <c r="Q7">
        <v>0</v>
      </c>
      <c r="R7">
        <v>15.934533274931701</v>
      </c>
      <c r="S7">
        <v>3.8708806852453699</v>
      </c>
      <c r="T7">
        <v>-12.063652589686299</v>
      </c>
      <c r="U7">
        <v>253.90935068990601</v>
      </c>
      <c r="V7">
        <v>14.983717279405599</v>
      </c>
      <c r="W7">
        <v>-238.92563341050001</v>
      </c>
    </row>
    <row r="8" spans="1:23">
      <c r="A8" t="s">
        <v>50</v>
      </c>
      <c r="B8">
        <v>2.3829012345679002</v>
      </c>
      <c r="C8">
        <v>4.2502881844380402</v>
      </c>
      <c r="D8">
        <v>1.8673869498701401</v>
      </c>
      <c r="E8">
        <v>78.366107784100393</v>
      </c>
      <c r="F8">
        <v>0.995</v>
      </c>
      <c r="G8">
        <v>3.85</v>
      </c>
      <c r="H8">
        <v>2.855</v>
      </c>
      <c r="I8">
        <v>286.93467336683398</v>
      </c>
      <c r="J8">
        <v>0</v>
      </c>
      <c r="K8">
        <v>0</v>
      </c>
      <c r="L8">
        <v>0</v>
      </c>
      <c r="M8">
        <v>3.4649999999999999</v>
      </c>
      <c r="N8">
        <v>6.25</v>
      </c>
      <c r="O8">
        <v>2.7850000000000001</v>
      </c>
      <c r="P8">
        <v>0</v>
      </c>
      <c r="Q8">
        <v>0</v>
      </c>
      <c r="R8">
        <v>3.5866142924901299</v>
      </c>
      <c r="S8">
        <v>4.0445339447214996</v>
      </c>
      <c r="T8">
        <v>0.45791965223137898</v>
      </c>
      <c r="U8">
        <v>12.8638020830945</v>
      </c>
      <c r="V8">
        <v>16.358254830004501</v>
      </c>
      <c r="W8">
        <v>3.4944527469100501</v>
      </c>
    </row>
    <row r="9" spans="1:23">
      <c r="A9" t="s">
        <v>58</v>
      </c>
      <c r="B9">
        <v>2.14577160493827</v>
      </c>
      <c r="C9">
        <v>0.43008645533141199</v>
      </c>
      <c r="D9">
        <v>-1.7156851496068599</v>
      </c>
      <c r="E9">
        <v>-79.956559479973905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2.0099999999999998</v>
      </c>
      <c r="N9">
        <v>0</v>
      </c>
      <c r="O9">
        <v>-2.0099999999999998</v>
      </c>
      <c r="P9">
        <v>0</v>
      </c>
      <c r="Q9">
        <v>0</v>
      </c>
      <c r="R9">
        <v>8.4650718731528301</v>
      </c>
      <c r="S9">
        <v>1.9120278686615799</v>
      </c>
      <c r="T9">
        <v>-6.5530440044912499</v>
      </c>
      <c r="U9">
        <v>71.657441817643203</v>
      </c>
      <c r="V9">
        <v>3.6558505705385498</v>
      </c>
      <c r="W9">
        <v>-68.001591247104699</v>
      </c>
    </row>
    <row r="10" spans="1:23">
      <c r="A10" t="s">
        <v>43</v>
      </c>
      <c r="B10">
        <v>4.5835802469135798</v>
      </c>
      <c r="C10">
        <v>3.1491354466858801</v>
      </c>
      <c r="D10">
        <v>-1.4344448002276999</v>
      </c>
      <c r="E10">
        <v>-31.295291517882902</v>
      </c>
      <c r="F10">
        <v>3.18</v>
      </c>
      <c r="G10">
        <v>2.04</v>
      </c>
      <c r="H10">
        <v>-1.1399999999999999</v>
      </c>
      <c r="I10">
        <v>-35.849056603773597</v>
      </c>
      <c r="J10">
        <v>0</v>
      </c>
      <c r="K10">
        <v>0</v>
      </c>
      <c r="L10">
        <v>0</v>
      </c>
      <c r="M10">
        <v>6.44</v>
      </c>
      <c r="N10">
        <v>5</v>
      </c>
      <c r="O10">
        <v>-1.44</v>
      </c>
      <c r="P10">
        <v>0</v>
      </c>
      <c r="Q10">
        <v>0</v>
      </c>
      <c r="R10">
        <v>7.5228249681406503</v>
      </c>
      <c r="S10">
        <v>3.87306690198684</v>
      </c>
      <c r="T10">
        <v>-3.64975806615382</v>
      </c>
      <c r="U10">
        <v>56.592895501280402</v>
      </c>
      <c r="V10">
        <v>15.000647227265899</v>
      </c>
      <c r="W10">
        <v>-41.592248274014501</v>
      </c>
    </row>
    <row r="11" spans="1:23">
      <c r="A11" t="s">
        <v>36</v>
      </c>
      <c r="B11">
        <v>3.1145679012345702</v>
      </c>
      <c r="C11">
        <v>1.7906051873198801</v>
      </c>
      <c r="D11">
        <v>-1.3239627139146799</v>
      </c>
      <c r="E11">
        <v>-42.508712473081303</v>
      </c>
      <c r="F11">
        <v>1.7350000000000001</v>
      </c>
      <c r="G11">
        <v>0</v>
      </c>
      <c r="H11">
        <v>-1.7350000000000001</v>
      </c>
      <c r="I11">
        <v>-100</v>
      </c>
      <c r="J11">
        <v>0</v>
      </c>
      <c r="K11">
        <v>0</v>
      </c>
      <c r="L11">
        <v>0</v>
      </c>
      <c r="M11">
        <v>5.04</v>
      </c>
      <c r="N11">
        <v>3.33</v>
      </c>
      <c r="O11">
        <v>-1.71</v>
      </c>
      <c r="P11">
        <v>0</v>
      </c>
      <c r="Q11">
        <v>0</v>
      </c>
      <c r="R11">
        <v>4.1329057984701798</v>
      </c>
      <c r="S11">
        <v>2.7578591706147901</v>
      </c>
      <c r="T11">
        <v>-1.3750466278553799</v>
      </c>
      <c r="U11">
        <v>17.080910339028399</v>
      </c>
      <c r="V11">
        <v>7.60578720494411</v>
      </c>
      <c r="W11">
        <v>-9.4751231340842903</v>
      </c>
    </row>
    <row r="12" spans="1:23">
      <c r="A12" t="s">
        <v>49</v>
      </c>
      <c r="B12">
        <v>3.61348765432099</v>
      </c>
      <c r="C12">
        <v>2.4463112391930801</v>
      </c>
      <c r="D12">
        <v>-1.1671764151279</v>
      </c>
      <c r="E12">
        <v>-32.3005507914826</v>
      </c>
      <c r="F12">
        <v>2.39</v>
      </c>
      <c r="G12">
        <v>0</v>
      </c>
      <c r="H12">
        <v>-2.39</v>
      </c>
      <c r="I12">
        <v>-100</v>
      </c>
      <c r="J12">
        <v>0</v>
      </c>
      <c r="K12">
        <v>0</v>
      </c>
      <c r="L12">
        <v>0</v>
      </c>
      <c r="M12">
        <v>5.26</v>
      </c>
      <c r="N12">
        <v>4.17</v>
      </c>
      <c r="O12">
        <v>-1.0900000000000001</v>
      </c>
      <c r="P12">
        <v>0</v>
      </c>
      <c r="Q12">
        <v>0</v>
      </c>
      <c r="R12">
        <v>6.1648697527164797</v>
      </c>
      <c r="S12">
        <v>3.5395621518133602</v>
      </c>
      <c r="T12">
        <v>-2.62530760090312</v>
      </c>
      <c r="U12">
        <v>38.005619067958598</v>
      </c>
      <c r="V12">
        <v>12.5285002265496</v>
      </c>
      <c r="W12">
        <v>-25.477118841408899</v>
      </c>
    </row>
    <row r="13" spans="1:23">
      <c r="A13" t="s">
        <v>33</v>
      </c>
      <c r="B13">
        <v>1.39179012345679</v>
      </c>
      <c r="C13">
        <v>0.33325648414985598</v>
      </c>
      <c r="D13">
        <v>-1.05853363930693</v>
      </c>
      <c r="E13">
        <v>-76.055550435855494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1.83</v>
      </c>
      <c r="N13">
        <v>0</v>
      </c>
      <c r="O13">
        <v>-1.83</v>
      </c>
      <c r="P13">
        <v>0</v>
      </c>
      <c r="Q13">
        <v>0</v>
      </c>
      <c r="R13">
        <v>3.7201654319753499</v>
      </c>
      <c r="S13">
        <v>1.0364616053956299</v>
      </c>
      <c r="T13">
        <v>-2.6837038265797299</v>
      </c>
      <c r="U13">
        <v>13.8396308412644</v>
      </c>
      <c r="V13">
        <v>1.0742526594592801</v>
      </c>
      <c r="W13">
        <v>-12.765378181805101</v>
      </c>
    </row>
    <row r="14" spans="1:23">
      <c r="A14" t="s">
        <v>55</v>
      </c>
      <c r="B14">
        <v>1.33836419753086</v>
      </c>
      <c r="C14">
        <v>0.33576368876080698</v>
      </c>
      <c r="D14">
        <v>-1.00260050877006</v>
      </c>
      <c r="E14">
        <v>-74.912382639923095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1.6575</v>
      </c>
      <c r="N14">
        <v>0</v>
      </c>
      <c r="O14">
        <v>-1.6575</v>
      </c>
      <c r="P14">
        <v>0</v>
      </c>
      <c r="Q14">
        <v>0</v>
      </c>
      <c r="R14">
        <v>3.1099427254363401</v>
      </c>
      <c r="S14">
        <v>1.1529743799730401</v>
      </c>
      <c r="T14">
        <v>-1.9569683454633</v>
      </c>
      <c r="U14">
        <v>9.6717437554944006</v>
      </c>
      <c r="V14">
        <v>1.3293499208742099</v>
      </c>
      <c r="W14">
        <v>-8.3423938346201894</v>
      </c>
    </row>
    <row r="15" spans="1:23">
      <c r="A15" t="s">
        <v>52</v>
      </c>
      <c r="B15">
        <v>2.1706481481481501</v>
      </c>
      <c r="C15">
        <v>1.2210374639769499</v>
      </c>
      <c r="D15">
        <v>-0.94961068417120298</v>
      </c>
      <c r="E15">
        <v>-43.7477941775754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2.6274999999999999</v>
      </c>
      <c r="N15">
        <v>1.905</v>
      </c>
      <c r="O15">
        <v>-0.72250000000000003</v>
      </c>
      <c r="P15">
        <v>0</v>
      </c>
      <c r="Q15">
        <v>0</v>
      </c>
      <c r="R15">
        <v>4.3020480988544598</v>
      </c>
      <c r="S15">
        <v>2.2437775399716902</v>
      </c>
      <c r="T15">
        <v>-2.0582705588827701</v>
      </c>
      <c r="U15">
        <v>18.507617844857201</v>
      </c>
      <c r="V15">
        <v>5.0345376488814102</v>
      </c>
      <c r="W15">
        <v>-13.4730801959758</v>
      </c>
    </row>
    <row r="16" spans="1:23">
      <c r="A16" t="s">
        <v>60</v>
      </c>
      <c r="B16">
        <v>1.3185493827160499</v>
      </c>
      <c r="C16">
        <v>0.42230547550432301</v>
      </c>
      <c r="D16">
        <v>-0.89624390721172598</v>
      </c>
      <c r="E16">
        <v>-67.971963656421707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8.1786395536188206</v>
      </c>
      <c r="S16">
        <v>1.91077017097803</v>
      </c>
      <c r="T16">
        <v>-6.2678693826407903</v>
      </c>
      <c r="U16">
        <v>66.890144948018204</v>
      </c>
      <c r="V16">
        <v>3.6510426462994099</v>
      </c>
      <c r="W16">
        <v>-63.239102301718802</v>
      </c>
    </row>
    <row r="17" spans="1:23">
      <c r="A17" t="s">
        <v>51</v>
      </c>
      <c r="B17">
        <v>1.6909259259259299</v>
      </c>
      <c r="C17">
        <v>0.87152737752161402</v>
      </c>
      <c r="D17">
        <v>-0.81939854840431203</v>
      </c>
      <c r="E17">
        <v>-48.458571475011297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2.3224999999999998</v>
      </c>
      <c r="N17">
        <v>0</v>
      </c>
      <c r="O17">
        <v>-2.3224999999999998</v>
      </c>
      <c r="P17">
        <v>0</v>
      </c>
      <c r="Q17">
        <v>0</v>
      </c>
      <c r="R17">
        <v>3.8734065623134399</v>
      </c>
      <c r="S17">
        <v>1.94371827278525</v>
      </c>
      <c r="T17">
        <v>-1.9296882895281899</v>
      </c>
      <c r="U17">
        <v>15.003278396972799</v>
      </c>
      <c r="V17">
        <v>3.7780407239592901</v>
      </c>
      <c r="W17">
        <v>-11.225237673013501</v>
      </c>
    </row>
    <row r="18" spans="1:23">
      <c r="A18" t="s">
        <v>32</v>
      </c>
      <c r="B18">
        <v>0.53503086419753099</v>
      </c>
      <c r="C18">
        <v>1.11789625360231</v>
      </c>
      <c r="D18">
        <v>0.58286538940477495</v>
      </c>
      <c r="E18">
        <v>108.94051696979901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1.4950000000000001</v>
      </c>
      <c r="O18">
        <v>1.4950000000000001</v>
      </c>
      <c r="P18">
        <v>0</v>
      </c>
      <c r="Q18">
        <v>0</v>
      </c>
      <c r="R18">
        <v>1.5288700573610601</v>
      </c>
      <c r="S18">
        <v>2.4273929045181402</v>
      </c>
      <c r="T18">
        <v>0.89852284715707298</v>
      </c>
      <c r="U18">
        <v>2.3374436522952302</v>
      </c>
      <c r="V18">
        <v>5.8922363129050002</v>
      </c>
      <c r="W18">
        <v>3.5547926606097699</v>
      </c>
    </row>
    <row r="19" spans="1:23">
      <c r="A19" t="s">
        <v>61</v>
      </c>
      <c r="B19">
        <v>0.58373456790123501</v>
      </c>
      <c r="C19">
        <v>0.125619596541787</v>
      </c>
      <c r="D19">
        <v>-0.45811497135944801</v>
      </c>
      <c r="E19">
        <v>-78.480014128092407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2.2789712939021101</v>
      </c>
      <c r="S19">
        <v>0.999338714568627</v>
      </c>
      <c r="T19">
        <v>-1.27963257933348</v>
      </c>
      <c r="U19">
        <v>5.1937101584298402</v>
      </c>
      <c r="V19">
        <v>0.99867786643567502</v>
      </c>
      <c r="W19">
        <v>-4.1950322919941696</v>
      </c>
    </row>
    <row r="20" spans="1:23">
      <c r="A20" t="s">
        <v>40</v>
      </c>
      <c r="B20">
        <v>0.13737654320987699</v>
      </c>
      <c r="C20">
        <v>0.53319884726224798</v>
      </c>
      <c r="D20">
        <v>0.39582230405237101</v>
      </c>
      <c r="E20">
        <v>288.12946868786401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0.86709555763679402</v>
      </c>
      <c r="S20">
        <v>1.46669100780247</v>
      </c>
      <c r="T20">
        <v>0.59959545016567095</v>
      </c>
      <c r="U20">
        <v>0.75185470607346305</v>
      </c>
      <c r="V20">
        <v>2.1511825123686101</v>
      </c>
      <c r="W20">
        <v>1.39932780629515</v>
      </c>
    </row>
    <row r="21" spans="1:23">
      <c r="A21" t="s">
        <v>39</v>
      </c>
      <c r="B21">
        <v>1.57820987654321</v>
      </c>
      <c r="C21">
        <v>1.2808357348703201</v>
      </c>
      <c r="D21">
        <v>-0.297374141672893</v>
      </c>
      <c r="E21">
        <v>-18.842496558457601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1.9750000000000001</v>
      </c>
      <c r="N21">
        <v>2.02</v>
      </c>
      <c r="O21">
        <v>4.4999999999999901E-2</v>
      </c>
      <c r="P21">
        <v>0</v>
      </c>
      <c r="Q21">
        <v>0</v>
      </c>
      <c r="R21">
        <v>2.9604888108484899</v>
      </c>
      <c r="S21">
        <v>2.3128592879065799</v>
      </c>
      <c r="T21">
        <v>-0.64762952294190901</v>
      </c>
      <c r="U21">
        <v>8.7644939991591198</v>
      </c>
      <c r="V21">
        <v>5.3493180856557396</v>
      </c>
      <c r="W21">
        <v>-3.4151759135033699</v>
      </c>
    </row>
    <row r="22" spans="1:23">
      <c r="A22" t="s">
        <v>53</v>
      </c>
      <c r="B22">
        <v>1.15932098765432</v>
      </c>
      <c r="C22">
        <v>1.4447550432276699</v>
      </c>
      <c r="D22">
        <v>0.285434055573345</v>
      </c>
      <c r="E22">
        <v>24.620796018785899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1.27</v>
      </c>
      <c r="N22">
        <v>2.5</v>
      </c>
      <c r="O22">
        <v>1.23</v>
      </c>
      <c r="P22">
        <v>0</v>
      </c>
      <c r="Q22">
        <v>0</v>
      </c>
      <c r="R22">
        <v>3.4246243836505301</v>
      </c>
      <c r="S22">
        <v>2.5156140461958998</v>
      </c>
      <c r="T22">
        <v>-0.90901033745462201</v>
      </c>
      <c r="U22">
        <v>11.7280521690938</v>
      </c>
      <c r="V22">
        <v>6.3283140294181299</v>
      </c>
      <c r="W22">
        <v>-5.3997381396756197</v>
      </c>
    </row>
    <row r="23" spans="1:23">
      <c r="A23" t="s">
        <v>62</v>
      </c>
      <c r="B23">
        <v>0.27750000000000002</v>
      </c>
      <c r="C23">
        <v>6.1815561959654201E-2</v>
      </c>
      <c r="D23">
        <v>-0.21568443804034601</v>
      </c>
      <c r="E23">
        <v>-77.724121816340798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1.02175359943416</v>
      </c>
      <c r="S23">
        <v>1.01178254563</v>
      </c>
      <c r="T23">
        <v>-9.9710538041597498E-3</v>
      </c>
      <c r="U23">
        <v>1.0439804179566601</v>
      </c>
      <c r="V23">
        <v>1.0237039196415201</v>
      </c>
      <c r="W23">
        <v>-2.0276498315138201E-2</v>
      </c>
    </row>
    <row r="24" spans="1:23">
      <c r="A24" t="s">
        <v>28</v>
      </c>
      <c r="B24">
        <v>1.30555555555556E-2</v>
      </c>
      <c r="C24">
        <v>0.19302593659942399</v>
      </c>
      <c r="D24">
        <v>0.17997038104386801</v>
      </c>
      <c r="E24">
        <v>1378.49653565516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0.13624185151877199</v>
      </c>
      <c r="S24">
        <v>1.0695089937745501</v>
      </c>
      <c r="T24">
        <v>0.93326714225578</v>
      </c>
      <c r="U24">
        <v>1.8561842105263199E-2</v>
      </c>
      <c r="V24">
        <v>1.1438494877646599</v>
      </c>
      <c r="W24">
        <v>1.1252876456593901</v>
      </c>
    </row>
    <row r="25" spans="1:23">
      <c r="A25" t="s">
        <v>25</v>
      </c>
      <c r="B25">
        <v>0.17185185185185201</v>
      </c>
      <c r="C25">
        <v>0.35135446685879002</v>
      </c>
      <c r="D25">
        <v>0.17950261500693801</v>
      </c>
      <c r="E25">
        <v>104.451952698003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0.73722954087640302</v>
      </c>
      <c r="S25">
        <v>1.4381348946278201</v>
      </c>
      <c r="T25">
        <v>0.70090535375141805</v>
      </c>
      <c r="U25">
        <v>0.54350739594083197</v>
      </c>
      <c r="V25">
        <v>2.06823197514617</v>
      </c>
      <c r="W25">
        <v>1.5247245792053401</v>
      </c>
    </row>
    <row r="26" spans="1:23">
      <c r="A26" t="s">
        <v>48</v>
      </c>
      <c r="B26">
        <v>10.929814814814801</v>
      </c>
      <c r="C26">
        <v>11.0309798270893</v>
      </c>
      <c r="D26">
        <v>0.101165012274523</v>
      </c>
      <c r="E26">
        <v>0.92558761505637399</v>
      </c>
      <c r="F26">
        <v>10.66</v>
      </c>
      <c r="G26">
        <v>10</v>
      </c>
      <c r="H26">
        <v>-0.66</v>
      </c>
      <c r="I26">
        <v>-6.1913696060037502</v>
      </c>
      <c r="J26">
        <v>2.5724999999999998</v>
      </c>
      <c r="K26">
        <v>5.88</v>
      </c>
      <c r="L26">
        <v>3.3075000000000001</v>
      </c>
      <c r="M26">
        <v>14.84</v>
      </c>
      <c r="N26">
        <v>15.074999999999999</v>
      </c>
      <c r="O26">
        <v>0.23499999999999899</v>
      </c>
      <c r="P26">
        <v>0</v>
      </c>
      <c r="Q26">
        <v>0</v>
      </c>
      <c r="R26">
        <v>9.9083854765535797</v>
      </c>
      <c r="S26">
        <v>6.9438249414505702</v>
      </c>
      <c r="T26">
        <v>-2.9645605351030202</v>
      </c>
      <c r="U26">
        <v>98.176102751977993</v>
      </c>
      <c r="V26">
        <v>48.216704817511001</v>
      </c>
      <c r="W26">
        <v>-49.959397934466999</v>
      </c>
    </row>
    <row r="27" spans="1:23">
      <c r="A27" t="s">
        <v>27</v>
      </c>
      <c r="B27">
        <v>6.6296296296296298E-2</v>
      </c>
      <c r="C27">
        <v>0</v>
      </c>
      <c r="D27">
        <v>-6.6296296296296298E-2</v>
      </c>
      <c r="E27">
        <v>-100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0.51390195411017103</v>
      </c>
      <c r="S27">
        <v>0</v>
      </c>
      <c r="T27">
        <v>-0.51390195411017103</v>
      </c>
      <c r="U27">
        <v>0.26409521843825301</v>
      </c>
      <c r="V27">
        <v>0</v>
      </c>
      <c r="W27">
        <v>-0.26409521843825301</v>
      </c>
    </row>
    <row r="28" spans="1:23">
      <c r="A28" t="s">
        <v>26</v>
      </c>
      <c r="B28">
        <v>9.2499999999999999E-2</v>
      </c>
      <c r="C28">
        <v>0.158328530259366</v>
      </c>
      <c r="D28">
        <v>6.5828530259365997E-2</v>
      </c>
      <c r="E28">
        <v>71.165978658774094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0.52203778791614697</v>
      </c>
      <c r="S28">
        <v>0.98062565634552601</v>
      </c>
      <c r="T28">
        <v>0.45858786842937899</v>
      </c>
      <c r="U28">
        <v>0.27252345201238398</v>
      </c>
      <c r="V28">
        <v>0.96162667788309397</v>
      </c>
      <c r="W28">
        <v>0.68910322587071005</v>
      </c>
    </row>
    <row r="29" spans="1:23">
      <c r="A29" t="s">
        <v>41</v>
      </c>
      <c r="B29">
        <v>0.15487654320987701</v>
      </c>
      <c r="C29">
        <v>0.10394812680115301</v>
      </c>
      <c r="D29">
        <v>-5.0928416408723802E-2</v>
      </c>
      <c r="E29">
        <v>-32.883234189769901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0.89588307622101004</v>
      </c>
      <c r="S29">
        <v>0.66953027073356597</v>
      </c>
      <c r="T29">
        <v>-0.22635280548744499</v>
      </c>
      <c r="U29">
        <v>0.80260648625922104</v>
      </c>
      <c r="V29">
        <v>0.44827078342856203</v>
      </c>
      <c r="W29">
        <v>-0.35433570283065902</v>
      </c>
    </row>
    <row r="30" spans="1:23">
      <c r="A30" t="s">
        <v>45</v>
      </c>
      <c r="B30">
        <v>0.146666666666667</v>
      </c>
      <c r="C30">
        <v>0.18896253602305499</v>
      </c>
      <c r="D30">
        <v>4.2295869356388099E-2</v>
      </c>
      <c r="E30">
        <v>28.838092742991901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0.86577726849217496</v>
      </c>
      <c r="S30">
        <v>1.0200623727288101</v>
      </c>
      <c r="T30">
        <v>0.15428510423663699</v>
      </c>
      <c r="U30">
        <v>0.74957027863777104</v>
      </c>
      <c r="V30">
        <v>1.0405272442571301</v>
      </c>
      <c r="W30">
        <v>0.29095696561936302</v>
      </c>
    </row>
    <row r="31" spans="1:23">
      <c r="A31" t="s">
        <v>63</v>
      </c>
      <c r="B31">
        <v>2.6141975308641999E-2</v>
      </c>
      <c r="C31">
        <v>0</v>
      </c>
      <c r="D31">
        <v>-2.6141975308641999E-2</v>
      </c>
      <c r="E31">
        <v>-100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0.20396288642194699</v>
      </c>
      <c r="S31">
        <v>0</v>
      </c>
      <c r="T31">
        <v>-0.20396288642194699</v>
      </c>
      <c r="U31">
        <v>4.1600859037572199E-2</v>
      </c>
      <c r="V31">
        <v>0</v>
      </c>
      <c r="W31">
        <v>-4.1600859037572199E-2</v>
      </c>
    </row>
    <row r="32" spans="1:23">
      <c r="A32" t="s">
        <v>47</v>
      </c>
      <c r="B32">
        <v>2.4135802469135801E-2</v>
      </c>
      <c r="C32">
        <v>0</v>
      </c>
      <c r="D32">
        <v>-2.4135802469135801E-2</v>
      </c>
      <c r="E32">
        <v>-100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0.197786966928992</v>
      </c>
      <c r="S32">
        <v>0</v>
      </c>
      <c r="T32">
        <v>-0.197786966928992</v>
      </c>
      <c r="U32">
        <v>3.9119684286970199E-2</v>
      </c>
      <c r="V32">
        <v>0</v>
      </c>
      <c r="W32">
        <v>-3.9119684286970199E-2</v>
      </c>
    </row>
    <row r="33" spans="1:23">
      <c r="A33" t="s">
        <v>59</v>
      </c>
      <c r="B33">
        <v>2.2314814814814801E-2</v>
      </c>
      <c r="C33">
        <v>0</v>
      </c>
      <c r="D33">
        <v>-2.2314814814814801E-2</v>
      </c>
      <c r="E33">
        <v>-100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0.23499795064575699</v>
      </c>
      <c r="S33">
        <v>0</v>
      </c>
      <c r="T33">
        <v>-0.23499795064575699</v>
      </c>
      <c r="U33">
        <v>5.5224036807705601E-2</v>
      </c>
      <c r="V33">
        <v>0</v>
      </c>
      <c r="W33">
        <v>-5.5224036807705601E-2</v>
      </c>
    </row>
    <row r="34" spans="1:23">
      <c r="A34" t="s">
        <v>57</v>
      </c>
      <c r="B34">
        <v>0.44993827160493799</v>
      </c>
      <c r="C34">
        <v>0.46867435158501403</v>
      </c>
      <c r="D34">
        <v>1.87360799800762E-2</v>
      </c>
      <c r="E34">
        <v>4.1641445421489003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1.50530475686437</v>
      </c>
      <c r="S34">
        <v>1.22296733587994</v>
      </c>
      <c r="T34">
        <v>-0.28233742098442799</v>
      </c>
      <c r="U34">
        <v>2.2659424110384898</v>
      </c>
      <c r="V34">
        <v>1.4956491046292799</v>
      </c>
      <c r="W34">
        <v>-0.77029330640921501</v>
      </c>
    </row>
    <row r="35" spans="1:23">
      <c r="A35" t="s">
        <v>44</v>
      </c>
      <c r="B35">
        <v>1.34259259259259E-2</v>
      </c>
      <c r="C35">
        <v>0</v>
      </c>
      <c r="D35">
        <v>-1.34259259259259E-2</v>
      </c>
      <c r="E35">
        <v>-100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0.241666666666667</v>
      </c>
      <c r="S35">
        <v>0</v>
      </c>
      <c r="T35">
        <v>-0.241666666666667</v>
      </c>
      <c r="U35">
        <v>5.8402777777777699E-2</v>
      </c>
      <c r="V35">
        <v>0</v>
      </c>
      <c r="W35">
        <v>-5.8402777777777699E-2</v>
      </c>
    </row>
    <row r="36" spans="1:23">
      <c r="A36" t="s">
        <v>42</v>
      </c>
      <c r="B36">
        <v>0.37768518518518501</v>
      </c>
      <c r="C36">
        <v>0.364668587896254</v>
      </c>
      <c r="D36">
        <v>-1.30165972889316E-2</v>
      </c>
      <c r="E36">
        <v>-3.44641458005544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1.2441881781170501</v>
      </c>
      <c r="S36">
        <v>1.2376869122434599</v>
      </c>
      <c r="T36">
        <v>-6.5012658735876796E-3</v>
      </c>
      <c r="U36">
        <v>1.5480042225662201</v>
      </c>
      <c r="V36">
        <v>1.53186889273875</v>
      </c>
      <c r="W36">
        <v>-1.6135329827468001E-2</v>
      </c>
    </row>
    <row r="37" spans="1:23">
      <c r="A37" t="s">
        <v>34</v>
      </c>
      <c r="B37">
        <v>0.23759259259259199</v>
      </c>
      <c r="C37">
        <v>0.224610951008646</v>
      </c>
      <c r="D37">
        <v>-1.2981641583947E-2</v>
      </c>
      <c r="E37">
        <v>-5.4638242052466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0.81152175636856005</v>
      </c>
      <c r="S37">
        <v>0.988849717797603</v>
      </c>
      <c r="T37">
        <v>0.177327961429044</v>
      </c>
      <c r="U37">
        <v>0.65856756105951197</v>
      </c>
      <c r="V37">
        <v>0.97782376438839902</v>
      </c>
      <c r="W37">
        <v>0.31925620332888799</v>
      </c>
    </row>
    <row r="38" spans="1:23">
      <c r="A38" t="s">
        <v>54</v>
      </c>
      <c r="B38">
        <v>1.2400308641975299</v>
      </c>
      <c r="C38">
        <v>1.2271469740634</v>
      </c>
      <c r="D38">
        <v>-1.2883890134130599E-2</v>
      </c>
      <c r="E38">
        <v>-1.0389975367644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1.33</v>
      </c>
      <c r="N38">
        <v>2</v>
      </c>
      <c r="O38">
        <v>0.67</v>
      </c>
      <c r="P38">
        <v>0</v>
      </c>
      <c r="Q38">
        <v>0</v>
      </c>
      <c r="R38">
        <v>3.9524098929504698</v>
      </c>
      <c r="S38">
        <v>2.3553473017502502</v>
      </c>
      <c r="T38">
        <v>-1.5970625912002201</v>
      </c>
      <c r="U38">
        <v>15.6215439618927</v>
      </c>
      <c r="V38">
        <v>5.5476609118621996</v>
      </c>
      <c r="W38">
        <v>-10.0738830500306</v>
      </c>
    </row>
    <row r="39" spans="1:23">
      <c r="A39" t="s">
        <v>46</v>
      </c>
      <c r="B39">
        <v>1.2345679012345701E-4</v>
      </c>
      <c r="C39">
        <v>0</v>
      </c>
      <c r="D39">
        <v>-1.2345679012345701E-4</v>
      </c>
      <c r="E39">
        <v>-100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2.2222222222222201E-3</v>
      </c>
      <c r="S39">
        <v>0</v>
      </c>
      <c r="T39">
        <v>-2.2222222222222201E-3</v>
      </c>
      <c r="U39">
        <v>4.93827160493827E-6</v>
      </c>
      <c r="V39">
        <v>0</v>
      </c>
      <c r="W39">
        <v>-4.93827160493827E-6</v>
      </c>
    </row>
    <row r="40" spans="1:23">
      <c r="A40" t="s">
        <v>29</v>
      </c>
      <c r="B40">
        <v>0</v>
      </c>
      <c r="C40">
        <v>0</v>
      </c>
      <c r="D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 t="s">
        <v>30</v>
      </c>
      <c r="B41">
        <v>0</v>
      </c>
      <c r="C41">
        <v>0</v>
      </c>
      <c r="D41">
        <v>0</v>
      </c>
      <c r="F41">
        <v>0</v>
      </c>
      <c r="G41">
        <v>0</v>
      </c>
      <c r="H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 t="s">
        <v>31</v>
      </c>
      <c r="B42">
        <v>0</v>
      </c>
      <c r="C42">
        <v>0</v>
      </c>
      <c r="D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"/>
  <sheetViews>
    <sheetView workbookViewId="0">
      <selection activeCell="B30" sqref="B30"/>
    </sheetView>
  </sheetViews>
  <sheetFormatPr baseColWidth="10" defaultColWidth="9" defaultRowHeight="14"/>
  <cols>
    <col min="2" max="2" width="15.1640625" customWidth="1"/>
    <col min="3" max="3" width="13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t="s">
        <v>23</v>
      </c>
      <c r="B2">
        <v>72.450617283950606</v>
      </c>
      <c r="C2">
        <v>31.0244956772334</v>
      </c>
      <c r="D2">
        <v>-41.426121606717203</v>
      </c>
      <c r="E2">
        <v>-57.178424642482597</v>
      </c>
    </row>
    <row r="3" spans="1:5">
      <c r="A3" t="s">
        <v>24</v>
      </c>
      <c r="B3">
        <v>33.843395061728401</v>
      </c>
      <c r="C3">
        <v>21.584265129683001</v>
      </c>
      <c r="D3">
        <v>-12.259129932045401</v>
      </c>
      <c r="E3">
        <v>-36.223109146364997</v>
      </c>
    </row>
    <row r="4" spans="1:5">
      <c r="A4" t="s">
        <v>25</v>
      </c>
      <c r="B4">
        <v>0.17185185185185201</v>
      </c>
      <c r="C4">
        <v>0.35135446685879002</v>
      </c>
      <c r="D4">
        <v>0.17950261500693801</v>
      </c>
      <c r="E4">
        <v>104.451952698003</v>
      </c>
    </row>
    <row r="5" spans="1:5">
      <c r="A5" t="s">
        <v>26</v>
      </c>
      <c r="B5">
        <v>9.2499999999999999E-2</v>
      </c>
      <c r="C5">
        <v>0.158328530259366</v>
      </c>
      <c r="D5">
        <v>6.5828530259365997E-2</v>
      </c>
      <c r="E5">
        <v>71.165978658774094</v>
      </c>
    </row>
    <row r="6" spans="1:5">
      <c r="A6" t="s">
        <v>27</v>
      </c>
      <c r="B6">
        <v>6.6296296296296298E-2</v>
      </c>
      <c r="C6">
        <v>0</v>
      </c>
      <c r="D6">
        <v>-6.6296296296296298E-2</v>
      </c>
      <c r="E6">
        <v>-100</v>
      </c>
    </row>
    <row r="7" spans="1:5">
      <c r="A7" t="s">
        <v>28</v>
      </c>
      <c r="B7">
        <v>1.30555555555556E-2</v>
      </c>
      <c r="C7">
        <v>0.19302593659942399</v>
      </c>
      <c r="D7">
        <v>0.17997038104386801</v>
      </c>
      <c r="E7">
        <v>1378.49653565516</v>
      </c>
    </row>
    <row r="8" spans="1:5">
      <c r="A8" t="s">
        <v>29</v>
      </c>
      <c r="B8">
        <v>0</v>
      </c>
      <c r="C8">
        <v>0</v>
      </c>
      <c r="D8">
        <v>0</v>
      </c>
    </row>
    <row r="9" spans="1:5">
      <c r="A9" t="s">
        <v>30</v>
      </c>
      <c r="B9">
        <v>0</v>
      </c>
      <c r="C9">
        <v>0</v>
      </c>
      <c r="D9">
        <v>0</v>
      </c>
    </row>
    <row r="10" spans="1:5">
      <c r="A10" t="s">
        <v>31</v>
      </c>
      <c r="B10">
        <v>0</v>
      </c>
      <c r="C10">
        <v>0</v>
      </c>
      <c r="D10">
        <v>0</v>
      </c>
    </row>
    <row r="11" spans="1:5">
      <c r="A11" t="s">
        <v>32</v>
      </c>
      <c r="B11">
        <v>0.53503086419753099</v>
      </c>
      <c r="C11">
        <v>1.11789625360231</v>
      </c>
      <c r="D11">
        <v>0.58286538940477495</v>
      </c>
      <c r="E11">
        <v>108.94051696979901</v>
      </c>
    </row>
    <row r="12" spans="1:5">
      <c r="A12" t="s">
        <v>33</v>
      </c>
      <c r="B12">
        <v>1.39179012345679</v>
      </c>
      <c r="C12">
        <v>0.33325648414985598</v>
      </c>
      <c r="D12">
        <v>-1.05853363930693</v>
      </c>
      <c r="E12">
        <v>-76.055550435855494</v>
      </c>
    </row>
    <row r="13" spans="1:5">
      <c r="A13" t="s">
        <v>34</v>
      </c>
      <c r="B13">
        <v>0.23759259259259199</v>
      </c>
      <c r="C13">
        <v>0.224610951008646</v>
      </c>
      <c r="D13">
        <v>-1.2981641583947E-2</v>
      </c>
      <c r="E13">
        <v>-5.4638242052466</v>
      </c>
    </row>
    <row r="14" spans="1:5">
      <c r="A14" t="s">
        <v>35</v>
      </c>
      <c r="B14">
        <v>15.714012345679</v>
      </c>
      <c r="C14">
        <v>6.1384726224783899</v>
      </c>
      <c r="D14">
        <v>-9.5755397232006292</v>
      </c>
      <c r="E14">
        <v>-60.936312843318298</v>
      </c>
    </row>
    <row r="15" spans="1:5">
      <c r="A15" t="s">
        <v>36</v>
      </c>
      <c r="B15">
        <v>3.1145679012345702</v>
      </c>
      <c r="C15">
        <v>1.7906051873198801</v>
      </c>
      <c r="D15">
        <v>-1.3239627139146799</v>
      </c>
      <c r="E15">
        <v>-42.508712473081303</v>
      </c>
    </row>
    <row r="16" spans="1:5">
      <c r="A16" t="s">
        <v>37</v>
      </c>
      <c r="B16">
        <v>9.8069444444444507</v>
      </c>
      <c r="C16">
        <v>4.3145821325648397</v>
      </c>
      <c r="D16">
        <v>-5.4923623118796003</v>
      </c>
      <c r="E16">
        <v>-56.004827426048898</v>
      </c>
    </row>
    <row r="17" spans="1:5">
      <c r="A17" t="s">
        <v>38</v>
      </c>
      <c r="B17">
        <v>8.2270987654320997</v>
      </c>
      <c r="C17">
        <v>3.03380403458213</v>
      </c>
      <c r="D17">
        <v>-5.1932947308499697</v>
      </c>
      <c r="E17">
        <v>-63.124254113378299</v>
      </c>
    </row>
    <row r="18" spans="1:5">
      <c r="A18" t="s">
        <v>39</v>
      </c>
      <c r="B18">
        <v>1.57820987654321</v>
      </c>
      <c r="C18">
        <v>1.2808357348703201</v>
      </c>
      <c r="D18">
        <v>-0.297374141672893</v>
      </c>
      <c r="E18">
        <v>-18.842496558457601</v>
      </c>
    </row>
    <row r="19" spans="1:5">
      <c r="A19" t="s">
        <v>40</v>
      </c>
      <c r="B19">
        <v>0.13737654320987699</v>
      </c>
      <c r="C19">
        <v>0.53319884726224798</v>
      </c>
      <c r="D19">
        <v>0.39582230405237101</v>
      </c>
      <c r="E19">
        <v>288.12946868786401</v>
      </c>
    </row>
    <row r="20" spans="1:5">
      <c r="A20" t="s">
        <v>41</v>
      </c>
      <c r="B20">
        <v>0.15487654320987701</v>
      </c>
      <c r="C20">
        <v>0.10394812680115301</v>
      </c>
      <c r="D20">
        <v>-5.0928416408723802E-2</v>
      </c>
      <c r="E20">
        <v>-32.883234189769901</v>
      </c>
    </row>
    <row r="21" spans="1:5">
      <c r="A21" t="s">
        <v>42</v>
      </c>
      <c r="B21">
        <v>0.37768518518518501</v>
      </c>
      <c r="C21">
        <v>0.364668587896254</v>
      </c>
      <c r="D21">
        <v>-1.30165972889316E-2</v>
      </c>
      <c r="E21">
        <v>-3.44641458005544</v>
      </c>
    </row>
    <row r="22" spans="1:5">
      <c r="A22" t="s">
        <v>43</v>
      </c>
      <c r="B22">
        <v>4.5835802469135798</v>
      </c>
      <c r="C22">
        <v>3.1491354466858801</v>
      </c>
      <c r="D22">
        <v>-1.4344448002276999</v>
      </c>
      <c r="E22">
        <v>-31.295291517882902</v>
      </c>
    </row>
    <row r="23" spans="1:5">
      <c r="A23" t="s">
        <v>44</v>
      </c>
      <c r="B23">
        <v>1.34259259259259E-2</v>
      </c>
      <c r="C23">
        <v>0</v>
      </c>
      <c r="D23">
        <v>-1.34259259259259E-2</v>
      </c>
      <c r="E23">
        <v>-100</v>
      </c>
    </row>
    <row r="24" spans="1:5">
      <c r="A24" t="s">
        <v>45</v>
      </c>
      <c r="B24">
        <v>0.146666666666667</v>
      </c>
      <c r="C24">
        <v>0.18896253602305499</v>
      </c>
      <c r="D24">
        <v>4.2295869356388099E-2</v>
      </c>
      <c r="E24">
        <v>28.838092742991901</v>
      </c>
    </row>
    <row r="25" spans="1:5">
      <c r="A25" t="s">
        <v>46</v>
      </c>
      <c r="B25">
        <v>1.2345679012345701E-4</v>
      </c>
      <c r="C25">
        <v>0</v>
      </c>
      <c r="D25">
        <v>-1.2345679012345701E-4</v>
      </c>
      <c r="E25">
        <v>-100</v>
      </c>
    </row>
    <row r="26" spans="1:5">
      <c r="A26" t="s">
        <v>47</v>
      </c>
      <c r="B26">
        <v>2.4135802469135801E-2</v>
      </c>
      <c r="C26">
        <v>0</v>
      </c>
      <c r="D26">
        <v>-2.4135802469135801E-2</v>
      </c>
      <c r="E26">
        <v>-100</v>
      </c>
    </row>
    <row r="27" spans="1:5">
      <c r="A27" t="s">
        <v>48</v>
      </c>
      <c r="B27">
        <v>10.929814814814801</v>
      </c>
      <c r="C27">
        <v>11.0309798270893</v>
      </c>
      <c r="D27">
        <v>0.101165012274523</v>
      </c>
      <c r="E27">
        <v>0.92558761505637399</v>
      </c>
    </row>
    <row r="28" spans="1:5">
      <c r="A28" t="s">
        <v>49</v>
      </c>
      <c r="B28">
        <v>3.61348765432099</v>
      </c>
      <c r="C28">
        <v>2.4463112391930801</v>
      </c>
      <c r="D28">
        <v>-1.1671764151279</v>
      </c>
      <c r="E28">
        <v>-32.3005507914826</v>
      </c>
    </row>
    <row r="29" spans="1:5">
      <c r="A29" t="s">
        <v>50</v>
      </c>
      <c r="B29">
        <v>2.3829012345679002</v>
      </c>
      <c r="C29">
        <v>4.2502881844380402</v>
      </c>
      <c r="D29">
        <v>1.8673869498701401</v>
      </c>
      <c r="E29">
        <v>78.366107784100393</v>
      </c>
    </row>
    <row r="30" spans="1:5">
      <c r="A30" t="s">
        <v>51</v>
      </c>
      <c r="B30">
        <v>1.6909259259259299</v>
      </c>
      <c r="C30">
        <v>0.87152737752161402</v>
      </c>
      <c r="D30">
        <v>-0.81939854840431203</v>
      </c>
      <c r="E30">
        <v>-48.458571475011297</v>
      </c>
    </row>
    <row r="31" spans="1:5">
      <c r="A31" t="s">
        <v>52</v>
      </c>
      <c r="B31">
        <v>2.1706481481481501</v>
      </c>
      <c r="C31">
        <v>1.2210374639769499</v>
      </c>
      <c r="D31">
        <v>-0.94961068417120298</v>
      </c>
      <c r="E31">
        <v>-43.7477941775754</v>
      </c>
    </row>
    <row r="32" spans="1:5">
      <c r="A32" t="s">
        <v>53</v>
      </c>
      <c r="B32">
        <v>1.15932098765432</v>
      </c>
      <c r="C32">
        <v>1.4447550432276699</v>
      </c>
      <c r="D32">
        <v>0.285434055573345</v>
      </c>
      <c r="E32">
        <v>24.620796018785899</v>
      </c>
    </row>
    <row r="33" spans="1:5">
      <c r="A33" t="s">
        <v>54</v>
      </c>
      <c r="B33">
        <v>1.2400308641975299</v>
      </c>
      <c r="C33">
        <v>1.2271469740634</v>
      </c>
      <c r="D33">
        <v>-1.2883890134130599E-2</v>
      </c>
      <c r="E33">
        <v>-1.0389975367644</v>
      </c>
    </row>
    <row r="34" spans="1:5">
      <c r="A34" t="s">
        <v>55</v>
      </c>
      <c r="B34">
        <v>1.33836419753086</v>
      </c>
      <c r="C34">
        <v>0.33576368876080698</v>
      </c>
      <c r="D34">
        <v>-1.00260050877006</v>
      </c>
      <c r="E34">
        <v>-74.912382639923095</v>
      </c>
    </row>
    <row r="35" spans="1:5">
      <c r="A35" t="s">
        <v>56</v>
      </c>
      <c r="B35">
        <v>14.210308641975301</v>
      </c>
      <c r="C35">
        <v>5.6542939481268002</v>
      </c>
      <c r="D35">
        <v>-8.5560146938485104</v>
      </c>
      <c r="E35">
        <v>-60.209914572687097</v>
      </c>
    </row>
    <row r="36" spans="1:5">
      <c r="A36" t="s">
        <v>57</v>
      </c>
      <c r="B36">
        <v>0.44993827160493799</v>
      </c>
      <c r="C36">
        <v>0.46867435158501403</v>
      </c>
      <c r="D36">
        <v>1.87360799800762E-2</v>
      </c>
      <c r="E36">
        <v>4.1641445421489003</v>
      </c>
    </row>
    <row r="37" spans="1:5">
      <c r="A37" t="s">
        <v>58</v>
      </c>
      <c r="B37">
        <v>2.14577160493827</v>
      </c>
      <c r="C37">
        <v>0.43008645533141199</v>
      </c>
      <c r="D37">
        <v>-1.7156851496068599</v>
      </c>
      <c r="E37">
        <v>-79.956559479973905</v>
      </c>
    </row>
    <row r="38" spans="1:5">
      <c r="A38" t="s">
        <v>59</v>
      </c>
      <c r="B38">
        <v>2.2314814814814801E-2</v>
      </c>
      <c r="C38">
        <v>0</v>
      </c>
      <c r="D38">
        <v>-2.2314814814814801E-2</v>
      </c>
      <c r="E38">
        <v>-100</v>
      </c>
    </row>
    <row r="39" spans="1:5">
      <c r="A39" t="s">
        <v>60</v>
      </c>
      <c r="B39">
        <v>1.3185493827160499</v>
      </c>
      <c r="C39">
        <v>0.42230547550432301</v>
      </c>
      <c r="D39">
        <v>-0.89624390721172598</v>
      </c>
      <c r="E39">
        <v>-67.971963656421707</v>
      </c>
    </row>
    <row r="40" spans="1:5">
      <c r="A40" t="s">
        <v>61</v>
      </c>
      <c r="B40">
        <v>0.58373456790123501</v>
      </c>
      <c r="C40">
        <v>0.125619596541787</v>
      </c>
      <c r="D40">
        <v>-0.45811497135944801</v>
      </c>
      <c r="E40">
        <v>-78.480014128092407</v>
      </c>
    </row>
    <row r="41" spans="1:5">
      <c r="A41" t="s">
        <v>62</v>
      </c>
      <c r="B41">
        <v>0.27750000000000002</v>
      </c>
      <c r="C41">
        <v>6.1815561959654201E-2</v>
      </c>
      <c r="D41">
        <v>-0.21568443804034601</v>
      </c>
      <c r="E41">
        <v>-77.724121816340798</v>
      </c>
    </row>
    <row r="42" spans="1:5">
      <c r="A42" t="s">
        <v>63</v>
      </c>
      <c r="B42">
        <v>2.6141975308641999E-2</v>
      </c>
      <c r="C42">
        <v>0</v>
      </c>
      <c r="D42">
        <v>-2.6141975308641999E-2</v>
      </c>
      <c r="E42">
        <v>-100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workbookViewId="0"/>
  </sheetViews>
  <sheetFormatPr baseColWidth="10" defaultColWidth="9" defaultRowHeight="14"/>
  <sheetData>
    <row r="1" spans="1: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>
      <c r="A2" t="s">
        <v>23</v>
      </c>
      <c r="B2">
        <v>29</v>
      </c>
      <c r="C2">
        <v>27</v>
      </c>
      <c r="D2">
        <v>-2</v>
      </c>
      <c r="E2">
        <v>-6.8965517241379297</v>
      </c>
    </row>
    <row r="3" spans="1:5">
      <c r="A3" t="s">
        <v>24</v>
      </c>
      <c r="B3">
        <v>32.865000000000002</v>
      </c>
      <c r="C3">
        <v>21.31</v>
      </c>
      <c r="D3">
        <v>-11.555</v>
      </c>
      <c r="E3">
        <v>-35.158983721284002</v>
      </c>
    </row>
    <row r="4" spans="1:5">
      <c r="A4" t="s">
        <v>25</v>
      </c>
      <c r="B4">
        <v>0</v>
      </c>
      <c r="C4">
        <v>0</v>
      </c>
      <c r="D4">
        <v>0</v>
      </c>
    </row>
    <row r="5" spans="1:5">
      <c r="A5" t="s">
        <v>26</v>
      </c>
      <c r="B5">
        <v>0</v>
      </c>
      <c r="C5">
        <v>0</v>
      </c>
      <c r="D5">
        <v>0</v>
      </c>
    </row>
    <row r="6" spans="1:5">
      <c r="A6" t="s">
        <v>27</v>
      </c>
      <c r="B6">
        <v>0</v>
      </c>
      <c r="C6">
        <v>0</v>
      </c>
      <c r="D6">
        <v>0</v>
      </c>
    </row>
    <row r="7" spans="1:5">
      <c r="A7" t="s">
        <v>28</v>
      </c>
      <c r="B7">
        <v>0</v>
      </c>
      <c r="C7">
        <v>0</v>
      </c>
      <c r="D7">
        <v>0</v>
      </c>
    </row>
    <row r="8" spans="1:5">
      <c r="A8" t="s">
        <v>29</v>
      </c>
      <c r="B8">
        <v>0</v>
      </c>
      <c r="C8">
        <v>0</v>
      </c>
      <c r="D8">
        <v>0</v>
      </c>
    </row>
    <row r="9" spans="1:5">
      <c r="A9" t="s">
        <v>30</v>
      </c>
      <c r="B9">
        <v>0</v>
      </c>
      <c r="C9">
        <v>0</v>
      </c>
      <c r="D9">
        <v>0</v>
      </c>
    </row>
    <row r="10" spans="1:5">
      <c r="A10" t="s">
        <v>31</v>
      </c>
      <c r="B10">
        <v>0</v>
      </c>
      <c r="C10">
        <v>0</v>
      </c>
      <c r="D10">
        <v>0</v>
      </c>
    </row>
    <row r="11" spans="1:5">
      <c r="A11" t="s">
        <v>32</v>
      </c>
      <c r="B11">
        <v>0</v>
      </c>
      <c r="C11">
        <v>0</v>
      </c>
      <c r="D11">
        <v>0</v>
      </c>
    </row>
    <row r="12" spans="1:5">
      <c r="A12" t="s">
        <v>33</v>
      </c>
      <c r="B12">
        <v>0</v>
      </c>
      <c r="C12">
        <v>0</v>
      </c>
      <c r="D12">
        <v>0</v>
      </c>
    </row>
    <row r="13" spans="1:5">
      <c r="A13" t="s">
        <v>34</v>
      </c>
      <c r="B13">
        <v>0</v>
      </c>
      <c r="C13">
        <v>0</v>
      </c>
      <c r="D13">
        <v>0</v>
      </c>
    </row>
    <row r="14" spans="1:5">
      <c r="A14" t="s">
        <v>35</v>
      </c>
      <c r="B14">
        <v>12.5</v>
      </c>
      <c r="C14">
        <v>5.13</v>
      </c>
      <c r="D14">
        <v>-7.37</v>
      </c>
      <c r="E14">
        <v>-58.96</v>
      </c>
    </row>
    <row r="15" spans="1:5">
      <c r="A15" t="s">
        <v>36</v>
      </c>
      <c r="B15">
        <v>1.7350000000000001</v>
      </c>
      <c r="C15">
        <v>0</v>
      </c>
      <c r="D15">
        <v>-1.7350000000000001</v>
      </c>
      <c r="E15">
        <v>-100</v>
      </c>
    </row>
    <row r="16" spans="1:5">
      <c r="A16" t="s">
        <v>37</v>
      </c>
      <c r="B16">
        <v>6.25</v>
      </c>
      <c r="C16">
        <v>3.51</v>
      </c>
      <c r="D16">
        <v>-2.74</v>
      </c>
      <c r="E16">
        <v>-43.84</v>
      </c>
    </row>
    <row r="17" spans="1:5">
      <c r="A17" t="s">
        <v>38</v>
      </c>
      <c r="B17">
        <v>4.2300000000000004</v>
      </c>
      <c r="C17">
        <v>2.13</v>
      </c>
      <c r="D17">
        <v>-2.1</v>
      </c>
      <c r="E17">
        <v>-49.645390070921998</v>
      </c>
    </row>
    <row r="18" spans="1:5">
      <c r="A18" t="s">
        <v>39</v>
      </c>
      <c r="B18">
        <v>0</v>
      </c>
      <c r="C18">
        <v>0</v>
      </c>
      <c r="D18">
        <v>0</v>
      </c>
    </row>
    <row r="19" spans="1:5">
      <c r="A19" t="s">
        <v>40</v>
      </c>
      <c r="B19">
        <v>0</v>
      </c>
      <c r="C19">
        <v>0</v>
      </c>
      <c r="D19">
        <v>0</v>
      </c>
    </row>
    <row r="20" spans="1:5">
      <c r="A20" t="s">
        <v>41</v>
      </c>
      <c r="B20">
        <v>0</v>
      </c>
      <c r="C20">
        <v>0</v>
      </c>
      <c r="D20">
        <v>0</v>
      </c>
    </row>
    <row r="21" spans="1:5">
      <c r="A21" t="s">
        <v>42</v>
      </c>
      <c r="B21">
        <v>0</v>
      </c>
      <c r="C21">
        <v>0</v>
      </c>
      <c r="D21">
        <v>0</v>
      </c>
    </row>
    <row r="22" spans="1:5">
      <c r="A22" t="s">
        <v>43</v>
      </c>
      <c r="B22">
        <v>3.18</v>
      </c>
      <c r="C22">
        <v>2.04</v>
      </c>
      <c r="D22">
        <v>-1.1399999999999999</v>
      </c>
      <c r="E22">
        <v>-35.849056603773597</v>
      </c>
    </row>
    <row r="23" spans="1:5">
      <c r="A23" t="s">
        <v>44</v>
      </c>
      <c r="B23">
        <v>0</v>
      </c>
      <c r="C23">
        <v>0</v>
      </c>
      <c r="D23">
        <v>0</v>
      </c>
    </row>
    <row r="24" spans="1:5">
      <c r="A24" t="s">
        <v>45</v>
      </c>
      <c r="B24">
        <v>0</v>
      </c>
      <c r="C24">
        <v>0</v>
      </c>
      <c r="D24">
        <v>0</v>
      </c>
    </row>
    <row r="25" spans="1:5">
      <c r="A25" t="s">
        <v>46</v>
      </c>
      <c r="B25">
        <v>0</v>
      </c>
      <c r="C25">
        <v>0</v>
      </c>
      <c r="D25">
        <v>0</v>
      </c>
    </row>
    <row r="26" spans="1:5">
      <c r="A26" t="s">
        <v>47</v>
      </c>
      <c r="B26">
        <v>0</v>
      </c>
      <c r="C26">
        <v>0</v>
      </c>
      <c r="D26">
        <v>0</v>
      </c>
    </row>
    <row r="27" spans="1:5">
      <c r="A27" t="s">
        <v>48</v>
      </c>
      <c r="B27">
        <v>10.66</v>
      </c>
      <c r="C27">
        <v>10</v>
      </c>
      <c r="D27">
        <v>-0.66</v>
      </c>
      <c r="E27">
        <v>-6.1913696060037502</v>
      </c>
    </row>
    <row r="28" spans="1:5">
      <c r="A28" t="s">
        <v>49</v>
      </c>
      <c r="B28">
        <v>2.39</v>
      </c>
      <c r="C28">
        <v>0</v>
      </c>
      <c r="D28">
        <v>-2.39</v>
      </c>
      <c r="E28">
        <v>-100</v>
      </c>
    </row>
    <row r="29" spans="1:5">
      <c r="A29" t="s">
        <v>50</v>
      </c>
      <c r="B29">
        <v>0.995</v>
      </c>
      <c r="C29">
        <v>3.85</v>
      </c>
      <c r="D29">
        <v>2.855</v>
      </c>
      <c r="E29">
        <v>286.93467336683398</v>
      </c>
    </row>
    <row r="30" spans="1:5">
      <c r="A30" t="s">
        <v>51</v>
      </c>
      <c r="B30">
        <v>0</v>
      </c>
      <c r="C30">
        <v>0</v>
      </c>
      <c r="D30">
        <v>0</v>
      </c>
    </row>
    <row r="31" spans="1:5">
      <c r="A31" t="s">
        <v>52</v>
      </c>
      <c r="B31">
        <v>0</v>
      </c>
      <c r="C31">
        <v>0</v>
      </c>
      <c r="D31">
        <v>0</v>
      </c>
    </row>
    <row r="32" spans="1:5">
      <c r="A32" t="s">
        <v>53</v>
      </c>
      <c r="B32">
        <v>0</v>
      </c>
      <c r="C32">
        <v>0</v>
      </c>
      <c r="D32">
        <v>0</v>
      </c>
    </row>
    <row r="33" spans="1:5">
      <c r="A33" t="s">
        <v>54</v>
      </c>
      <c r="B33">
        <v>0</v>
      </c>
      <c r="C33">
        <v>0</v>
      </c>
      <c r="D33">
        <v>0</v>
      </c>
    </row>
    <row r="34" spans="1:5">
      <c r="A34" t="s">
        <v>55</v>
      </c>
      <c r="B34">
        <v>0</v>
      </c>
      <c r="C34">
        <v>0</v>
      </c>
      <c r="D34">
        <v>0</v>
      </c>
    </row>
    <row r="35" spans="1:5">
      <c r="A35" t="s">
        <v>56</v>
      </c>
      <c r="B35">
        <v>12.035</v>
      </c>
      <c r="C35">
        <v>4.76</v>
      </c>
      <c r="D35">
        <v>-7.2750000000000004</v>
      </c>
      <c r="E35">
        <v>-60.448691316992097</v>
      </c>
    </row>
    <row r="36" spans="1:5">
      <c r="A36" t="s">
        <v>57</v>
      </c>
      <c r="B36">
        <v>0</v>
      </c>
      <c r="C36">
        <v>0</v>
      </c>
      <c r="D36">
        <v>0</v>
      </c>
    </row>
    <row r="37" spans="1:5">
      <c r="A37" t="s">
        <v>58</v>
      </c>
      <c r="B37">
        <v>0</v>
      </c>
      <c r="C37">
        <v>0</v>
      </c>
      <c r="D37">
        <v>0</v>
      </c>
    </row>
    <row r="38" spans="1:5">
      <c r="A38" t="s">
        <v>59</v>
      </c>
      <c r="B38">
        <v>0</v>
      </c>
      <c r="C38">
        <v>0</v>
      </c>
      <c r="D38">
        <v>0</v>
      </c>
    </row>
    <row r="39" spans="1:5">
      <c r="A39" t="s">
        <v>60</v>
      </c>
      <c r="B39">
        <v>0</v>
      </c>
      <c r="C39">
        <v>0</v>
      </c>
      <c r="D39">
        <v>0</v>
      </c>
    </row>
    <row r="40" spans="1:5">
      <c r="A40" t="s">
        <v>61</v>
      </c>
      <c r="B40">
        <v>0</v>
      </c>
      <c r="C40">
        <v>0</v>
      </c>
      <c r="D40">
        <v>0</v>
      </c>
    </row>
    <row r="41" spans="1:5">
      <c r="A41" t="s">
        <v>62</v>
      </c>
      <c r="B41">
        <v>0</v>
      </c>
      <c r="C41">
        <v>0</v>
      </c>
      <c r="D41">
        <v>0</v>
      </c>
    </row>
    <row r="42" spans="1:5">
      <c r="A42" t="s">
        <v>63</v>
      </c>
      <c r="B42">
        <v>0</v>
      </c>
      <c r="C42">
        <v>0</v>
      </c>
      <c r="D42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/>
  </sheetViews>
  <sheetFormatPr baseColWidth="10" defaultColWidth="9" defaultRowHeight="14"/>
  <sheetData>
    <row r="1" spans="1:7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>
      <c r="A2" t="s">
        <v>23</v>
      </c>
      <c r="B2">
        <v>10</v>
      </c>
      <c r="C2">
        <v>21</v>
      </c>
      <c r="D2">
        <v>11</v>
      </c>
      <c r="E2">
        <v>67.75</v>
      </c>
      <c r="F2">
        <v>36</v>
      </c>
      <c r="G2">
        <v>-31.75</v>
      </c>
    </row>
    <row r="3" spans="1:7">
      <c r="A3" t="s">
        <v>24</v>
      </c>
      <c r="B3">
        <v>24.41</v>
      </c>
      <c r="C3">
        <v>15.505000000000001</v>
      </c>
      <c r="D3">
        <v>-8.9049999999999994</v>
      </c>
      <c r="E3">
        <v>42.11</v>
      </c>
      <c r="F3">
        <v>26.875</v>
      </c>
      <c r="G3">
        <v>-15.234999999999999</v>
      </c>
    </row>
    <row r="4" spans="1:7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32</v>
      </c>
      <c r="B11">
        <v>0</v>
      </c>
      <c r="C11">
        <v>0</v>
      </c>
      <c r="D11">
        <v>0</v>
      </c>
      <c r="E11">
        <v>0</v>
      </c>
      <c r="F11">
        <v>1.4950000000000001</v>
      </c>
      <c r="G11">
        <v>1.4950000000000001</v>
      </c>
    </row>
    <row r="12" spans="1:7">
      <c r="A12" t="s">
        <v>33</v>
      </c>
      <c r="B12">
        <v>0</v>
      </c>
      <c r="C12">
        <v>0</v>
      </c>
      <c r="D12">
        <v>0</v>
      </c>
      <c r="E12">
        <v>1.83</v>
      </c>
      <c r="F12">
        <v>0</v>
      </c>
      <c r="G12">
        <v>-1.83</v>
      </c>
    </row>
    <row r="13" spans="1:7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35</v>
      </c>
      <c r="B14">
        <v>8.0549999999999997</v>
      </c>
      <c r="C14">
        <v>2.78</v>
      </c>
      <c r="D14">
        <v>-5.2750000000000004</v>
      </c>
      <c r="E14">
        <v>19.805</v>
      </c>
      <c r="F14">
        <v>9.01</v>
      </c>
      <c r="G14">
        <v>-10.795</v>
      </c>
    </row>
    <row r="15" spans="1:7">
      <c r="A15" t="s">
        <v>36</v>
      </c>
      <c r="B15">
        <v>0</v>
      </c>
      <c r="C15">
        <v>0</v>
      </c>
      <c r="D15">
        <v>0</v>
      </c>
      <c r="E15">
        <v>5.04</v>
      </c>
      <c r="F15">
        <v>3.33</v>
      </c>
      <c r="G15">
        <v>-1.71</v>
      </c>
    </row>
    <row r="16" spans="1:7">
      <c r="A16" t="s">
        <v>37</v>
      </c>
      <c r="B16">
        <v>2.2149999999999999</v>
      </c>
      <c r="C16">
        <v>0</v>
      </c>
      <c r="D16">
        <v>-2.2149999999999999</v>
      </c>
      <c r="E16">
        <v>10.842499999999999</v>
      </c>
      <c r="F16">
        <v>6.5049999999999999</v>
      </c>
      <c r="G16">
        <v>-4.3375000000000004</v>
      </c>
    </row>
    <row r="17" spans="1:7">
      <c r="A17" t="s">
        <v>38</v>
      </c>
      <c r="B17">
        <v>0</v>
      </c>
      <c r="C17">
        <v>0</v>
      </c>
      <c r="D17">
        <v>0</v>
      </c>
      <c r="E17">
        <v>8.3475000000000001</v>
      </c>
      <c r="F17">
        <v>4.96</v>
      </c>
      <c r="G17">
        <v>-3.3875000000000002</v>
      </c>
    </row>
    <row r="18" spans="1:7">
      <c r="A18" t="s">
        <v>39</v>
      </c>
      <c r="B18">
        <v>0</v>
      </c>
      <c r="C18">
        <v>0</v>
      </c>
      <c r="D18">
        <v>0</v>
      </c>
      <c r="E18">
        <v>1.9750000000000001</v>
      </c>
      <c r="F18">
        <v>2.02</v>
      </c>
      <c r="G18">
        <v>4.4999999999999901E-2</v>
      </c>
    </row>
    <row r="19" spans="1:7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43</v>
      </c>
      <c r="B22">
        <v>0</v>
      </c>
      <c r="C22">
        <v>0</v>
      </c>
      <c r="D22">
        <v>0</v>
      </c>
      <c r="E22">
        <v>6.44</v>
      </c>
      <c r="F22">
        <v>5</v>
      </c>
      <c r="G22">
        <v>-1.44</v>
      </c>
    </row>
    <row r="23" spans="1:7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48</v>
      </c>
      <c r="B27">
        <v>2.5724999999999998</v>
      </c>
      <c r="C27">
        <v>5.88</v>
      </c>
      <c r="D27">
        <v>3.3075000000000001</v>
      </c>
      <c r="E27">
        <v>14.84</v>
      </c>
      <c r="F27">
        <v>15.074999999999999</v>
      </c>
      <c r="G27">
        <v>0.23499999999999899</v>
      </c>
    </row>
    <row r="28" spans="1:7">
      <c r="A28" t="s">
        <v>49</v>
      </c>
      <c r="B28">
        <v>0</v>
      </c>
      <c r="C28">
        <v>0</v>
      </c>
      <c r="D28">
        <v>0</v>
      </c>
      <c r="E28">
        <v>5.26</v>
      </c>
      <c r="F28">
        <v>4.17</v>
      </c>
      <c r="G28">
        <v>-1.0900000000000001</v>
      </c>
    </row>
    <row r="29" spans="1:7">
      <c r="A29" t="s">
        <v>50</v>
      </c>
      <c r="B29">
        <v>0</v>
      </c>
      <c r="C29">
        <v>0</v>
      </c>
      <c r="D29">
        <v>0</v>
      </c>
      <c r="E29">
        <v>3.4649999999999999</v>
      </c>
      <c r="F29">
        <v>6.25</v>
      </c>
      <c r="G29">
        <v>2.7850000000000001</v>
      </c>
    </row>
    <row r="30" spans="1:7">
      <c r="A30" t="s">
        <v>51</v>
      </c>
      <c r="B30">
        <v>0</v>
      </c>
      <c r="C30">
        <v>0</v>
      </c>
      <c r="D30">
        <v>0</v>
      </c>
      <c r="E30">
        <v>2.3224999999999998</v>
      </c>
      <c r="F30">
        <v>0</v>
      </c>
      <c r="G30">
        <v>-2.3224999999999998</v>
      </c>
    </row>
    <row r="31" spans="1:7">
      <c r="A31" t="s">
        <v>52</v>
      </c>
      <c r="B31">
        <v>0</v>
      </c>
      <c r="C31">
        <v>0</v>
      </c>
      <c r="D31">
        <v>0</v>
      </c>
      <c r="E31">
        <v>2.6274999999999999</v>
      </c>
      <c r="F31">
        <v>1.905</v>
      </c>
      <c r="G31">
        <v>-0.72250000000000003</v>
      </c>
    </row>
    <row r="32" spans="1:7">
      <c r="A32" t="s">
        <v>53</v>
      </c>
      <c r="B32">
        <v>0</v>
      </c>
      <c r="C32">
        <v>0</v>
      </c>
      <c r="D32">
        <v>0</v>
      </c>
      <c r="E32">
        <v>1.27</v>
      </c>
      <c r="F32">
        <v>2.5</v>
      </c>
      <c r="G32">
        <v>1.23</v>
      </c>
    </row>
    <row r="33" spans="1:7">
      <c r="A33" t="s">
        <v>54</v>
      </c>
      <c r="B33">
        <v>0</v>
      </c>
      <c r="C33">
        <v>0</v>
      </c>
      <c r="D33">
        <v>0</v>
      </c>
      <c r="E33">
        <v>1.33</v>
      </c>
      <c r="F33">
        <v>2</v>
      </c>
      <c r="G33">
        <v>0.67</v>
      </c>
    </row>
    <row r="34" spans="1:7">
      <c r="A34" t="s">
        <v>55</v>
      </c>
      <c r="B34">
        <v>0</v>
      </c>
      <c r="C34">
        <v>0</v>
      </c>
      <c r="D34">
        <v>0</v>
      </c>
      <c r="E34">
        <v>1.6575</v>
      </c>
      <c r="F34">
        <v>0</v>
      </c>
      <c r="G34">
        <v>-1.6575</v>
      </c>
    </row>
    <row r="35" spans="1:7">
      <c r="A35" t="s">
        <v>56</v>
      </c>
      <c r="B35">
        <v>6.9</v>
      </c>
      <c r="C35">
        <v>2.1749999999999998</v>
      </c>
      <c r="D35">
        <v>-4.7249999999999996</v>
      </c>
      <c r="E35">
        <v>16.91</v>
      </c>
      <c r="F35">
        <v>8</v>
      </c>
      <c r="G35">
        <v>-8.91</v>
      </c>
    </row>
    <row r="36" spans="1:7">
      <c r="A36" t="s">
        <v>57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58</v>
      </c>
      <c r="B37">
        <v>0</v>
      </c>
      <c r="C37">
        <v>0</v>
      </c>
      <c r="D37">
        <v>0</v>
      </c>
      <c r="E37">
        <v>2.0099999999999998</v>
      </c>
      <c r="F37">
        <v>0</v>
      </c>
      <c r="G37">
        <v>-2.0099999999999998</v>
      </c>
    </row>
    <row r="38" spans="1:7">
      <c r="A38" t="s">
        <v>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>
      <selection activeCell="B2" sqref="B2"/>
    </sheetView>
  </sheetViews>
  <sheetFormatPr baseColWidth="10" defaultColWidth="9" defaultRowHeight="14"/>
  <sheetData>
    <row r="1" spans="1:3">
      <c r="A1" s="3" t="s">
        <v>0</v>
      </c>
      <c r="B1" s="3" t="s">
        <v>15</v>
      </c>
      <c r="C1" s="3" t="s">
        <v>16</v>
      </c>
    </row>
    <row r="2" spans="1:3">
      <c r="A2" t="s">
        <v>23</v>
      </c>
      <c r="B2">
        <v>1</v>
      </c>
      <c r="C2">
        <v>23</v>
      </c>
    </row>
    <row r="3" spans="1:3">
      <c r="A3" t="s">
        <v>24</v>
      </c>
      <c r="B3">
        <v>0</v>
      </c>
      <c r="C3">
        <v>25</v>
      </c>
    </row>
    <row r="4" spans="1:3">
      <c r="A4" t="s">
        <v>25</v>
      </c>
      <c r="B4">
        <v>0</v>
      </c>
      <c r="C4">
        <v>0</v>
      </c>
    </row>
    <row r="5" spans="1:3">
      <c r="A5" t="s">
        <v>26</v>
      </c>
      <c r="B5">
        <v>0</v>
      </c>
      <c r="C5">
        <v>0</v>
      </c>
    </row>
    <row r="6" spans="1:3">
      <c r="A6" t="s">
        <v>27</v>
      </c>
      <c r="B6">
        <v>0</v>
      </c>
      <c r="C6">
        <v>0</v>
      </c>
    </row>
    <row r="7" spans="1:3">
      <c r="A7" t="s">
        <v>28</v>
      </c>
      <c r="B7">
        <v>0</v>
      </c>
      <c r="C7">
        <v>0</v>
      </c>
    </row>
    <row r="8" spans="1:3">
      <c r="A8" t="s">
        <v>29</v>
      </c>
      <c r="B8">
        <v>0</v>
      </c>
      <c r="C8">
        <v>0</v>
      </c>
    </row>
    <row r="9" spans="1:3">
      <c r="A9" t="s">
        <v>30</v>
      </c>
      <c r="B9">
        <v>0</v>
      </c>
      <c r="C9">
        <v>0</v>
      </c>
    </row>
    <row r="10" spans="1:3">
      <c r="A10" t="s">
        <v>31</v>
      </c>
      <c r="B10">
        <v>0</v>
      </c>
      <c r="C10">
        <v>0</v>
      </c>
    </row>
    <row r="11" spans="1:3">
      <c r="A11" t="s">
        <v>32</v>
      </c>
      <c r="B11">
        <v>0</v>
      </c>
      <c r="C11">
        <v>0</v>
      </c>
    </row>
    <row r="12" spans="1:3">
      <c r="A12" t="s">
        <v>33</v>
      </c>
      <c r="B12">
        <v>0</v>
      </c>
      <c r="C12">
        <v>0</v>
      </c>
    </row>
    <row r="13" spans="1:3">
      <c r="A13" t="s">
        <v>34</v>
      </c>
      <c r="B13">
        <v>0</v>
      </c>
      <c r="C13">
        <v>0</v>
      </c>
    </row>
    <row r="14" spans="1:3">
      <c r="A14" t="s">
        <v>35</v>
      </c>
      <c r="B14">
        <v>0</v>
      </c>
      <c r="C14">
        <v>0</v>
      </c>
    </row>
    <row r="15" spans="1:3">
      <c r="A15" t="s">
        <v>36</v>
      </c>
      <c r="B15">
        <v>0</v>
      </c>
      <c r="C15">
        <v>0</v>
      </c>
    </row>
    <row r="16" spans="1:3">
      <c r="A16" t="s">
        <v>37</v>
      </c>
      <c r="B16">
        <v>0</v>
      </c>
      <c r="C16">
        <v>0</v>
      </c>
    </row>
    <row r="17" spans="1:3">
      <c r="A17" t="s">
        <v>38</v>
      </c>
      <c r="B17">
        <v>0</v>
      </c>
      <c r="C17">
        <v>0</v>
      </c>
    </row>
    <row r="18" spans="1:3">
      <c r="A18" t="s">
        <v>39</v>
      </c>
      <c r="B18">
        <v>0</v>
      </c>
      <c r="C18">
        <v>0</v>
      </c>
    </row>
    <row r="19" spans="1:3">
      <c r="A19" t="s">
        <v>40</v>
      </c>
      <c r="B19">
        <v>0</v>
      </c>
      <c r="C19">
        <v>0</v>
      </c>
    </row>
    <row r="20" spans="1:3">
      <c r="A20" t="s">
        <v>41</v>
      </c>
      <c r="B20">
        <v>0</v>
      </c>
      <c r="C20">
        <v>0</v>
      </c>
    </row>
    <row r="21" spans="1:3">
      <c r="A21" t="s">
        <v>42</v>
      </c>
      <c r="B21">
        <v>0</v>
      </c>
      <c r="C21">
        <v>0</v>
      </c>
    </row>
    <row r="22" spans="1:3">
      <c r="A22" t="s">
        <v>43</v>
      </c>
      <c r="B22">
        <v>0</v>
      </c>
      <c r="C22">
        <v>0</v>
      </c>
    </row>
    <row r="23" spans="1:3">
      <c r="A23" t="s">
        <v>44</v>
      </c>
      <c r="B23">
        <v>0</v>
      </c>
      <c r="C23">
        <v>0</v>
      </c>
    </row>
    <row r="24" spans="1:3">
      <c r="A24" t="s">
        <v>45</v>
      </c>
      <c r="B24">
        <v>0</v>
      </c>
      <c r="C24">
        <v>0</v>
      </c>
    </row>
    <row r="25" spans="1:3">
      <c r="A25" t="s">
        <v>46</v>
      </c>
      <c r="B25">
        <v>0</v>
      </c>
      <c r="C25">
        <v>0</v>
      </c>
    </row>
    <row r="26" spans="1:3">
      <c r="A26" t="s">
        <v>47</v>
      </c>
      <c r="B26">
        <v>0</v>
      </c>
      <c r="C26">
        <v>0</v>
      </c>
    </row>
    <row r="27" spans="1:3">
      <c r="A27" t="s">
        <v>48</v>
      </c>
      <c r="B27">
        <v>0</v>
      </c>
      <c r="C27">
        <v>0</v>
      </c>
    </row>
    <row r="28" spans="1:3">
      <c r="A28" t="s">
        <v>49</v>
      </c>
      <c r="B28">
        <v>0</v>
      </c>
      <c r="C28">
        <v>0</v>
      </c>
    </row>
    <row r="29" spans="1:3">
      <c r="A29" t="s">
        <v>50</v>
      </c>
      <c r="B29">
        <v>0</v>
      </c>
      <c r="C29">
        <v>0</v>
      </c>
    </row>
    <row r="30" spans="1:3">
      <c r="A30" t="s">
        <v>51</v>
      </c>
      <c r="B30">
        <v>0</v>
      </c>
      <c r="C30">
        <v>0</v>
      </c>
    </row>
    <row r="31" spans="1:3">
      <c r="A31" t="s">
        <v>52</v>
      </c>
      <c r="B31">
        <v>0</v>
      </c>
      <c r="C31">
        <v>0</v>
      </c>
    </row>
    <row r="32" spans="1:3">
      <c r="A32" t="s">
        <v>53</v>
      </c>
      <c r="B32">
        <v>0</v>
      </c>
      <c r="C32">
        <v>0</v>
      </c>
    </row>
    <row r="33" spans="1:3">
      <c r="A33" t="s">
        <v>54</v>
      </c>
      <c r="B33">
        <v>0</v>
      </c>
      <c r="C33">
        <v>0</v>
      </c>
    </row>
    <row r="34" spans="1:3">
      <c r="A34" t="s">
        <v>55</v>
      </c>
      <c r="B34">
        <v>0</v>
      </c>
      <c r="C34">
        <v>0</v>
      </c>
    </row>
    <row r="35" spans="1:3">
      <c r="A35" t="s">
        <v>56</v>
      </c>
      <c r="B35">
        <v>0</v>
      </c>
      <c r="C35">
        <v>0</v>
      </c>
    </row>
    <row r="36" spans="1:3">
      <c r="A36" t="s">
        <v>57</v>
      </c>
      <c r="B36">
        <v>0</v>
      </c>
      <c r="C36">
        <v>0</v>
      </c>
    </row>
    <row r="37" spans="1:3">
      <c r="A37" t="s">
        <v>58</v>
      </c>
      <c r="B37">
        <v>0</v>
      </c>
      <c r="C37">
        <v>0</v>
      </c>
    </row>
    <row r="38" spans="1:3">
      <c r="A38" t="s">
        <v>59</v>
      </c>
      <c r="B38">
        <v>0</v>
      </c>
      <c r="C38">
        <v>0</v>
      </c>
    </row>
    <row r="39" spans="1:3">
      <c r="A39" t="s">
        <v>60</v>
      </c>
      <c r="B39">
        <v>0</v>
      </c>
      <c r="C39">
        <v>0</v>
      </c>
    </row>
    <row r="40" spans="1:3">
      <c r="A40" t="s">
        <v>61</v>
      </c>
      <c r="B40">
        <v>0</v>
      </c>
      <c r="C40">
        <v>0</v>
      </c>
    </row>
    <row r="41" spans="1:3">
      <c r="A41" t="s">
        <v>62</v>
      </c>
      <c r="B41">
        <v>0</v>
      </c>
      <c r="C41">
        <v>0</v>
      </c>
    </row>
    <row r="42" spans="1:3">
      <c r="A42" t="s">
        <v>63</v>
      </c>
      <c r="B42">
        <v>0</v>
      </c>
      <c r="C42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2"/>
  <sheetViews>
    <sheetView workbookViewId="0">
      <selection activeCell="G4" sqref="G4"/>
    </sheetView>
  </sheetViews>
  <sheetFormatPr baseColWidth="10" defaultColWidth="9" defaultRowHeight="14"/>
  <cols>
    <col min="2" max="2" width="16.6640625" customWidth="1"/>
    <col min="3" max="3" width="13" customWidth="1"/>
    <col min="4" max="4" width="14" customWidth="1"/>
    <col min="5" max="5" width="18.33203125" customWidth="1"/>
    <col min="6" max="6" width="13.1640625" customWidth="1"/>
    <col min="7" max="7" width="15" customWidth="1"/>
  </cols>
  <sheetData>
    <row r="1" spans="1:7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>
      <c r="A2" t="s">
        <v>23</v>
      </c>
      <c r="B2">
        <v>177.93836733340299</v>
      </c>
      <c r="C2">
        <v>15.312169948005399</v>
      </c>
      <c r="D2">
        <v>-162.626197385398</v>
      </c>
      <c r="E2">
        <v>31662.062569277201</v>
      </c>
      <c r="F2">
        <v>234.46254851660001</v>
      </c>
      <c r="G2">
        <v>-31427.600020760601</v>
      </c>
    </row>
    <row r="3" spans="1:7">
      <c r="A3" t="s">
        <v>24</v>
      </c>
      <c r="B3">
        <v>18.891677174259701</v>
      </c>
      <c r="C3">
        <v>9.0362956128875904</v>
      </c>
      <c r="D3">
        <v>-9.8553815613721394</v>
      </c>
      <c r="E3">
        <v>356.895466456446</v>
      </c>
      <c r="F3">
        <v>81.654638403491504</v>
      </c>
      <c r="G3">
        <v>-275.24082805295501</v>
      </c>
    </row>
    <row r="4" spans="1:7">
      <c r="A4" t="s">
        <v>25</v>
      </c>
      <c r="B4">
        <v>0.73722954087640302</v>
      </c>
      <c r="C4">
        <v>1.4381348946278201</v>
      </c>
      <c r="D4">
        <v>0.70090535375141805</v>
      </c>
      <c r="E4">
        <v>0.54350739594083197</v>
      </c>
      <c r="F4">
        <v>2.06823197514617</v>
      </c>
      <c r="G4">
        <v>1.5247245792053401</v>
      </c>
    </row>
    <row r="5" spans="1:7">
      <c r="A5" t="s">
        <v>26</v>
      </c>
      <c r="B5">
        <v>0.52203778791614697</v>
      </c>
      <c r="C5">
        <v>0.98062565634552601</v>
      </c>
      <c r="D5">
        <v>0.45858786842937899</v>
      </c>
      <c r="E5">
        <v>0.27252345201238398</v>
      </c>
      <c r="F5">
        <v>0.96162667788309397</v>
      </c>
      <c r="G5">
        <v>0.68910322587071005</v>
      </c>
    </row>
    <row r="6" spans="1:7">
      <c r="A6" t="s">
        <v>27</v>
      </c>
      <c r="B6">
        <v>0.51390195411017103</v>
      </c>
      <c r="C6">
        <v>0</v>
      </c>
      <c r="D6">
        <v>-0.51390195411017103</v>
      </c>
      <c r="E6">
        <v>0.26409521843825301</v>
      </c>
      <c r="F6">
        <v>0</v>
      </c>
      <c r="G6">
        <v>-0.26409521843825301</v>
      </c>
    </row>
    <row r="7" spans="1:7">
      <c r="A7" t="s">
        <v>28</v>
      </c>
      <c r="B7">
        <v>0.13624185151877199</v>
      </c>
      <c r="C7">
        <v>1.0695089937745501</v>
      </c>
      <c r="D7">
        <v>0.93326714225578</v>
      </c>
      <c r="E7">
        <v>1.8561842105263199E-2</v>
      </c>
      <c r="F7">
        <v>1.1438494877646599</v>
      </c>
      <c r="G7">
        <v>1.1252876456593901</v>
      </c>
    </row>
    <row r="8" spans="1:7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32</v>
      </c>
      <c r="B11">
        <v>1.5288700573610601</v>
      </c>
      <c r="C11">
        <v>2.4273929045181402</v>
      </c>
      <c r="D11">
        <v>0.89852284715707298</v>
      </c>
      <c r="E11">
        <v>2.3374436522952302</v>
      </c>
      <c r="F11">
        <v>5.8922363129050002</v>
      </c>
      <c r="G11">
        <v>3.5547926606097699</v>
      </c>
    </row>
    <row r="12" spans="1:7">
      <c r="A12" t="s">
        <v>33</v>
      </c>
      <c r="B12">
        <v>3.7201654319753499</v>
      </c>
      <c r="C12">
        <v>1.0364616053956299</v>
      </c>
      <c r="D12">
        <v>-2.6837038265797299</v>
      </c>
      <c r="E12">
        <v>13.8396308412644</v>
      </c>
      <c r="F12">
        <v>1.0742526594592801</v>
      </c>
      <c r="G12">
        <v>-12.765378181805101</v>
      </c>
    </row>
    <row r="13" spans="1:7">
      <c r="A13" t="s">
        <v>34</v>
      </c>
      <c r="B13">
        <v>0.81152175636856005</v>
      </c>
      <c r="C13">
        <v>0.988849717797603</v>
      </c>
      <c r="D13">
        <v>0.177327961429044</v>
      </c>
      <c r="E13">
        <v>0.65856756105951197</v>
      </c>
      <c r="F13">
        <v>0.97782376438839902</v>
      </c>
      <c r="G13">
        <v>0.31925620332888799</v>
      </c>
    </row>
    <row r="14" spans="1:7">
      <c r="A14" t="s">
        <v>35</v>
      </c>
      <c r="B14">
        <v>15.367291466264801</v>
      </c>
      <c r="C14">
        <v>5.1032171906609598</v>
      </c>
      <c r="D14">
        <v>-10.2640742756038</v>
      </c>
      <c r="E14">
        <v>236.153647009135</v>
      </c>
      <c r="F14">
        <v>26.042825695057601</v>
      </c>
      <c r="G14">
        <v>-210.11082131407699</v>
      </c>
    </row>
    <row r="15" spans="1:7">
      <c r="A15" t="s">
        <v>36</v>
      </c>
      <c r="B15">
        <v>4.1329057984701798</v>
      </c>
      <c r="C15">
        <v>2.7578591706147901</v>
      </c>
      <c r="D15">
        <v>-1.3750466278553799</v>
      </c>
      <c r="E15">
        <v>17.080910339028399</v>
      </c>
      <c r="F15">
        <v>7.60578720494411</v>
      </c>
      <c r="G15">
        <v>-9.4751231340842903</v>
      </c>
    </row>
    <row r="16" spans="1:7">
      <c r="A16" t="s">
        <v>37</v>
      </c>
      <c r="B16">
        <v>15.870985080166299</v>
      </c>
      <c r="C16">
        <v>4.6747227095932997</v>
      </c>
      <c r="D16">
        <v>-11.196262370573001</v>
      </c>
      <c r="E16">
        <v>251.88816741486099</v>
      </c>
      <c r="F16">
        <v>21.8530324115873</v>
      </c>
      <c r="G16">
        <v>-230.03513500327301</v>
      </c>
    </row>
    <row r="17" spans="1:7">
      <c r="A17" t="s">
        <v>38</v>
      </c>
      <c r="B17">
        <v>15.934533274931701</v>
      </c>
      <c r="C17">
        <v>3.8708806852453699</v>
      </c>
      <c r="D17">
        <v>-12.063652589686299</v>
      </c>
      <c r="E17">
        <v>253.90935068990601</v>
      </c>
      <c r="F17">
        <v>14.983717279405599</v>
      </c>
      <c r="G17">
        <v>-238.92563341050001</v>
      </c>
    </row>
    <row r="18" spans="1:7">
      <c r="A18" t="s">
        <v>39</v>
      </c>
      <c r="B18">
        <v>2.9604888108484899</v>
      </c>
      <c r="C18">
        <v>2.3128592879065799</v>
      </c>
      <c r="D18">
        <v>-0.64762952294190901</v>
      </c>
      <c r="E18">
        <v>8.7644939991591198</v>
      </c>
      <c r="F18">
        <v>5.3493180856557396</v>
      </c>
      <c r="G18">
        <v>-3.4151759135033699</v>
      </c>
    </row>
    <row r="19" spans="1:7">
      <c r="A19" t="s">
        <v>40</v>
      </c>
      <c r="B19">
        <v>0.86709555763679402</v>
      </c>
      <c r="C19">
        <v>1.46669100780247</v>
      </c>
      <c r="D19">
        <v>0.59959545016567095</v>
      </c>
      <c r="E19">
        <v>0.75185470607346305</v>
      </c>
      <c r="F19">
        <v>2.1511825123686101</v>
      </c>
      <c r="G19">
        <v>1.39932780629515</v>
      </c>
    </row>
    <row r="20" spans="1:7">
      <c r="A20" t="s">
        <v>41</v>
      </c>
      <c r="B20">
        <v>0.89588307622101004</v>
      </c>
      <c r="C20">
        <v>0.66953027073356597</v>
      </c>
      <c r="D20">
        <v>-0.22635280548744499</v>
      </c>
      <c r="E20">
        <v>0.80260648625922104</v>
      </c>
      <c r="F20">
        <v>0.44827078342856203</v>
      </c>
      <c r="G20">
        <v>-0.35433570283065902</v>
      </c>
    </row>
    <row r="21" spans="1:7">
      <c r="A21" t="s">
        <v>42</v>
      </c>
      <c r="B21">
        <v>1.2441881781170501</v>
      </c>
      <c r="C21">
        <v>1.2376869122434599</v>
      </c>
      <c r="D21">
        <v>-6.5012658735876796E-3</v>
      </c>
      <c r="E21">
        <v>1.5480042225662201</v>
      </c>
      <c r="F21">
        <v>1.53186889273875</v>
      </c>
      <c r="G21">
        <v>-1.6135329827468001E-2</v>
      </c>
    </row>
    <row r="22" spans="1:7">
      <c r="A22" t="s">
        <v>43</v>
      </c>
      <c r="B22">
        <v>7.5228249681406503</v>
      </c>
      <c r="C22">
        <v>3.87306690198684</v>
      </c>
      <c r="D22">
        <v>-3.64975806615382</v>
      </c>
      <c r="E22">
        <v>56.592895501280402</v>
      </c>
      <c r="F22">
        <v>15.000647227265899</v>
      </c>
      <c r="G22">
        <v>-41.592248274014501</v>
      </c>
    </row>
    <row r="23" spans="1:7">
      <c r="A23" t="s">
        <v>44</v>
      </c>
      <c r="B23">
        <v>0.241666666666667</v>
      </c>
      <c r="C23">
        <v>0</v>
      </c>
      <c r="D23">
        <v>-0.241666666666667</v>
      </c>
      <c r="E23">
        <v>5.8402777777777699E-2</v>
      </c>
      <c r="F23">
        <v>0</v>
      </c>
      <c r="G23">
        <v>-5.8402777777777699E-2</v>
      </c>
    </row>
    <row r="24" spans="1:7">
      <c r="A24" t="s">
        <v>45</v>
      </c>
      <c r="B24">
        <v>0.86577726849217496</v>
      </c>
      <c r="C24">
        <v>1.0200623727288101</v>
      </c>
      <c r="D24">
        <v>0.15428510423663699</v>
      </c>
      <c r="E24">
        <v>0.74957027863777104</v>
      </c>
      <c r="F24">
        <v>1.0405272442571301</v>
      </c>
      <c r="G24">
        <v>0.29095696561936302</v>
      </c>
    </row>
    <row r="25" spans="1:7">
      <c r="A25" t="s">
        <v>46</v>
      </c>
      <c r="B25">
        <v>2.2222222222222201E-3</v>
      </c>
      <c r="C25">
        <v>0</v>
      </c>
      <c r="D25">
        <v>-2.2222222222222201E-3</v>
      </c>
      <c r="E25">
        <v>4.93827160493827E-6</v>
      </c>
      <c r="F25">
        <v>0</v>
      </c>
      <c r="G25">
        <v>-4.93827160493827E-6</v>
      </c>
    </row>
    <row r="26" spans="1:7">
      <c r="A26" t="s">
        <v>47</v>
      </c>
      <c r="B26">
        <v>0.197786966928992</v>
      </c>
      <c r="C26">
        <v>0</v>
      </c>
      <c r="D26">
        <v>-0.197786966928992</v>
      </c>
      <c r="E26">
        <v>3.9119684286970199E-2</v>
      </c>
      <c r="F26">
        <v>0</v>
      </c>
      <c r="G26">
        <v>-3.9119684286970199E-2</v>
      </c>
    </row>
    <row r="27" spans="1:7">
      <c r="A27" t="s">
        <v>48</v>
      </c>
      <c r="B27">
        <v>9.9083854765535797</v>
      </c>
      <c r="C27">
        <v>6.9438249414505702</v>
      </c>
      <c r="D27">
        <v>-2.9645605351030202</v>
      </c>
      <c r="E27">
        <v>98.176102751977993</v>
      </c>
      <c r="F27">
        <v>48.216704817511001</v>
      </c>
      <c r="G27">
        <v>-49.959397934466999</v>
      </c>
    </row>
    <row r="28" spans="1:7">
      <c r="A28" t="s">
        <v>49</v>
      </c>
      <c r="B28">
        <v>6.1648697527164797</v>
      </c>
      <c r="C28">
        <v>3.5395621518133602</v>
      </c>
      <c r="D28">
        <v>-2.62530760090312</v>
      </c>
      <c r="E28">
        <v>38.005619067958598</v>
      </c>
      <c r="F28">
        <v>12.5285002265496</v>
      </c>
      <c r="G28">
        <v>-25.477118841408899</v>
      </c>
    </row>
    <row r="29" spans="1:7">
      <c r="A29" t="s">
        <v>50</v>
      </c>
      <c r="B29">
        <v>3.5866142924901299</v>
      </c>
      <c r="C29">
        <v>4.0445339447214996</v>
      </c>
      <c r="D29">
        <v>0.45791965223137898</v>
      </c>
      <c r="E29">
        <v>12.8638020830945</v>
      </c>
      <c r="F29">
        <v>16.358254830004501</v>
      </c>
      <c r="G29">
        <v>3.4944527469100501</v>
      </c>
    </row>
    <row r="30" spans="1:7">
      <c r="A30" t="s">
        <v>51</v>
      </c>
      <c r="B30">
        <v>3.8734065623134399</v>
      </c>
      <c r="C30">
        <v>1.94371827278525</v>
      </c>
      <c r="D30">
        <v>-1.9296882895281899</v>
      </c>
      <c r="E30">
        <v>15.003278396972799</v>
      </c>
      <c r="F30">
        <v>3.7780407239592901</v>
      </c>
      <c r="G30">
        <v>-11.225237673013501</v>
      </c>
    </row>
    <row r="31" spans="1:7">
      <c r="A31" t="s">
        <v>52</v>
      </c>
      <c r="B31">
        <v>4.3020480988544598</v>
      </c>
      <c r="C31">
        <v>2.2437775399716902</v>
      </c>
      <c r="D31">
        <v>-2.0582705588827701</v>
      </c>
      <c r="E31">
        <v>18.507617844857201</v>
      </c>
      <c r="F31">
        <v>5.0345376488814102</v>
      </c>
      <c r="G31">
        <v>-13.4730801959758</v>
      </c>
    </row>
    <row r="32" spans="1:7">
      <c r="A32" t="s">
        <v>53</v>
      </c>
      <c r="B32">
        <v>3.4246243836505301</v>
      </c>
      <c r="C32">
        <v>2.5156140461958998</v>
      </c>
      <c r="D32">
        <v>-0.90901033745462201</v>
      </c>
      <c r="E32">
        <v>11.7280521690938</v>
      </c>
      <c r="F32">
        <v>6.3283140294181299</v>
      </c>
      <c r="G32">
        <v>-5.3997381396756197</v>
      </c>
    </row>
    <row r="33" spans="1:7">
      <c r="A33" t="s">
        <v>54</v>
      </c>
      <c r="B33">
        <v>3.9524098929504698</v>
      </c>
      <c r="C33">
        <v>2.3553473017502502</v>
      </c>
      <c r="D33">
        <v>-1.5970625912002201</v>
      </c>
      <c r="E33">
        <v>15.6215439618927</v>
      </c>
      <c r="F33">
        <v>5.5476609118621996</v>
      </c>
      <c r="G33">
        <v>-10.0738830500306</v>
      </c>
    </row>
    <row r="34" spans="1:7">
      <c r="A34" t="s">
        <v>55</v>
      </c>
      <c r="B34">
        <v>3.1099427254363401</v>
      </c>
      <c r="C34">
        <v>1.1529743799730401</v>
      </c>
      <c r="D34">
        <v>-1.9569683454633</v>
      </c>
      <c r="E34">
        <v>9.6717437554944006</v>
      </c>
      <c r="F34">
        <v>1.3293499208742099</v>
      </c>
      <c r="G34">
        <v>-8.3423938346201894</v>
      </c>
    </row>
    <row r="35" spans="1:7">
      <c r="A35" t="s">
        <v>56</v>
      </c>
      <c r="B35">
        <v>15.174083858904901</v>
      </c>
      <c r="C35">
        <v>5.0132586353148199</v>
      </c>
      <c r="D35">
        <v>-10.160825223590001</v>
      </c>
      <c r="E35">
        <v>230.25282095707701</v>
      </c>
      <c r="F35">
        <v>25.132762144558701</v>
      </c>
      <c r="G35">
        <v>-205.12005881251801</v>
      </c>
    </row>
    <row r="36" spans="1:7">
      <c r="A36" t="s">
        <v>57</v>
      </c>
      <c r="B36">
        <v>1.50530475686437</v>
      </c>
      <c r="C36">
        <v>1.22296733587994</v>
      </c>
      <c r="D36">
        <v>-0.28233742098442799</v>
      </c>
      <c r="E36">
        <v>2.2659424110384898</v>
      </c>
      <c r="F36">
        <v>1.4956491046292799</v>
      </c>
      <c r="G36">
        <v>-0.77029330640921501</v>
      </c>
    </row>
    <row r="37" spans="1:7">
      <c r="A37" t="s">
        <v>58</v>
      </c>
      <c r="B37">
        <v>8.4650718731528301</v>
      </c>
      <c r="C37">
        <v>1.9120278686615799</v>
      </c>
      <c r="D37">
        <v>-6.5530440044912499</v>
      </c>
      <c r="E37">
        <v>71.657441817643203</v>
      </c>
      <c r="F37">
        <v>3.6558505705385498</v>
      </c>
      <c r="G37">
        <v>-68.001591247104699</v>
      </c>
    </row>
    <row r="38" spans="1:7">
      <c r="A38" t="s">
        <v>59</v>
      </c>
      <c r="B38">
        <v>0.23499795064575699</v>
      </c>
      <c r="C38">
        <v>0</v>
      </c>
      <c r="D38">
        <v>-0.23499795064575699</v>
      </c>
      <c r="E38">
        <v>5.5224036807705601E-2</v>
      </c>
      <c r="F38">
        <v>0</v>
      </c>
      <c r="G38">
        <v>-5.5224036807705601E-2</v>
      </c>
    </row>
    <row r="39" spans="1:7">
      <c r="A39" t="s">
        <v>60</v>
      </c>
      <c r="B39">
        <v>8.1786395536188206</v>
      </c>
      <c r="C39">
        <v>1.91077017097803</v>
      </c>
      <c r="D39">
        <v>-6.2678693826407903</v>
      </c>
      <c r="E39">
        <v>66.890144948018204</v>
      </c>
      <c r="F39">
        <v>3.6510426462994099</v>
      </c>
      <c r="G39">
        <v>-63.239102301718802</v>
      </c>
    </row>
    <row r="40" spans="1:7">
      <c r="A40" t="s">
        <v>61</v>
      </c>
      <c r="B40">
        <v>2.2789712939021101</v>
      </c>
      <c r="C40">
        <v>0.999338714568627</v>
      </c>
      <c r="D40">
        <v>-1.27963257933348</v>
      </c>
      <c r="E40">
        <v>5.1937101584298402</v>
      </c>
      <c r="F40">
        <v>0.99867786643567502</v>
      </c>
      <c r="G40">
        <v>-4.1950322919941696</v>
      </c>
    </row>
    <row r="41" spans="1:7">
      <c r="A41" t="s">
        <v>62</v>
      </c>
      <c r="B41">
        <v>1.02175359943416</v>
      </c>
      <c r="C41">
        <v>1.01178254563</v>
      </c>
      <c r="D41">
        <v>-9.9710538041597498E-3</v>
      </c>
      <c r="E41">
        <v>1.0439804179566601</v>
      </c>
      <c r="F41">
        <v>1.0237039196415201</v>
      </c>
      <c r="G41">
        <v>-2.0276498315138201E-2</v>
      </c>
    </row>
    <row r="42" spans="1:7">
      <c r="A42" t="s">
        <v>63</v>
      </c>
      <c r="B42">
        <v>0.20396288642194699</v>
      </c>
      <c r="C42">
        <v>0</v>
      </c>
      <c r="D42">
        <v>-0.20396288642194699</v>
      </c>
      <c r="E42">
        <v>4.1600859037572199E-2</v>
      </c>
      <c r="F42">
        <v>0</v>
      </c>
      <c r="G42">
        <v>-4.1600859037572199E-2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M17" sqref="M17"/>
    </sheetView>
  </sheetViews>
  <sheetFormatPr baseColWidth="10" defaultColWidth="9" defaultRowHeight="14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All_Statistics</vt:lpstr>
      <vt:lpstr>diagrams</vt:lpstr>
      <vt:lpstr>Sorted_by_Difference</vt:lpstr>
      <vt:lpstr>Means</vt:lpstr>
      <vt:lpstr>Medians</vt:lpstr>
      <vt:lpstr>Quartiles</vt:lpstr>
      <vt:lpstr>Modes</vt:lpstr>
      <vt:lpstr>Variability</vt:lpstr>
      <vt:lpstr>Visualizations</vt:lpstr>
      <vt:lpstr>Top_10_Differences</vt:lpstr>
      <vt:lpstr>Top_Median_Diff</vt:lpstr>
      <vt:lpstr>Top_StdDev_Diff</vt:lpstr>
      <vt:lpstr>Top_IQR_Diff</vt:lpstr>
      <vt:lpstr>Scatter_Data</vt:lpstr>
      <vt:lpstr>Reference_Line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一多 储</cp:lastModifiedBy>
  <dcterms:created xsi:type="dcterms:W3CDTF">2025-05-16T01:40:00Z</dcterms:created>
  <dcterms:modified xsi:type="dcterms:W3CDTF">2025-05-22T07:53:09Z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F2A35D0EE7668F34DB882668FFFA691C_43</vt:lpwstr>
  </property>
  <property fmtid="{D5CDD505-2E9C-101B-9397-08002B2CF9AE}" pid="3" name="KSOProductBuildVer">
    <vt:lpwstr>2052-6.11.0.8615</vt:lpwstr>
  </property>
</Properties>
</file>