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99.xml" ContentType="application/vnd.openxmlformats-officedocument.drawingml.chart+xml"/>
  <Override PartName="/xl/charts/chart198.xml" ContentType="application/vnd.openxmlformats-officedocument.drawingml.chart+xml"/>
  <Override PartName="/xl/charts/chart197.xml" ContentType="application/vnd.openxmlformats-officedocument.drawingml.chart+xml"/>
  <Override PartName="/xl/charts/chart196.xml" ContentType="application/vnd.openxmlformats-officedocument.drawingml.chart+xml"/>
  <Override PartName="/xl/charts/chart205.xml" ContentType="application/vnd.openxmlformats-officedocument.drawingml.chart+xml"/>
  <Override PartName="/xl/charts/chart195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194.xml" ContentType="application/vnd.openxmlformats-officedocument.drawingml.chart+xml"/>
  <Override PartName="/xl/charts/chart187.xml" ContentType="application/vnd.openxmlformats-officedocument.drawingml.chart+xml"/>
  <Override PartName="/xl/charts/chart203.xml" ContentType="application/vnd.openxmlformats-officedocument.drawingml.chart+xml"/>
  <Override PartName="/xl/charts/chart193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192.xml" ContentType="application/vnd.openxmlformats-officedocument.drawingml.chart+xml"/>
  <Override PartName="/xl/charts/chart185.xml" ContentType="application/vnd.openxmlformats-officedocument.drawingml.chart+xml"/>
  <Override PartName="/xl/charts/chart201.xml" ContentType="application/vnd.openxmlformats-officedocument.drawingml.chart+xml"/>
  <Override PartName="/xl/charts/chart191.xml" ContentType="application/vnd.openxmlformats-officedocument.drawingml.chart+xml"/>
  <Override PartName="/xl/charts/chart189.xml" ContentType="application/vnd.openxmlformats-officedocument.drawingml.chart+xml"/>
  <Override PartName="/xl/charts/chart200.xml" ContentType="application/vnd.openxmlformats-officedocument.drawingml.chart+xml"/>
  <Override PartName="/xl/charts/chart190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<sst xmlns="http://schemas.openxmlformats.org/spreadsheetml/2006/main" count="253" uniqueCount="46">
  <si>
    <t xml:space="preserve">Folder 1</t>
  </si>
  <si>
    <t xml:space="preserve">Node=1</t>
  </si>
  <si>
    <t xml:space="preserve">Np=1</t>
  </si>
  <si>
    <t xml:space="preserve">Thread=1</t>
  </si>
  <si>
    <t xml:space="preserve">bcsstk16</t>
  </si>
  <si>
    <t xml:space="preserve">c-29</t>
  </si>
  <si>
    <t xml:space="preserve">fxm3_6</t>
  </si>
  <si>
    <t xml:space="preserve">G55</t>
  </si>
  <si>
    <t xml:space="preserve">SiH4</t>
  </si>
  <si>
    <t xml:space="preserve">matvec1</t>
  </si>
  <si>
    <t xml:space="preserve">matvec2</t>
  </si>
  <si>
    <t xml:space="preserve">matvec3</t>
  </si>
  <si>
    <t xml:space="preserve">Thread=14</t>
  </si>
  <si>
    <t xml:space="preserve">Np=2</t>
  </si>
  <si>
    <t xml:space="preserve">Node=2</t>
  </si>
  <si>
    <t xml:space="preserve">Thread=28</t>
  </si>
  <si>
    <t xml:space="preserve">Np=4</t>
  </si>
  <si>
    <t xml:space="preserve">Node=4</t>
  </si>
  <si>
    <t xml:space="preserve">Np=8</t>
  </si>
  <si>
    <t xml:space="preserve">Node=8</t>
  </si>
  <si>
    <t xml:space="preserve">Np=16</t>
  </si>
  <si>
    <t xml:space="preserve">Node=12</t>
  </si>
  <si>
    <t xml:space="preserve">Np=24</t>
  </si>
  <si>
    <t xml:space="preserve">strong scaling</t>
  </si>
  <si>
    <t xml:space="preserve">np</t>
  </si>
  <si>
    <t xml:space="preserve">repeat</t>
  </si>
  <si>
    <t xml:space="preserve">the same</t>
  </si>
  <si>
    <t xml:space="preserve">Thread=7</t>
  </si>
  <si>
    <t xml:space="preserve">method1</t>
  </si>
  <si>
    <t xml:space="preserve">srun --time=10:00:00 --ntasks 28 --nodes=1 --account=soc-kp --partition=soc-kp --pty /bin/bash -l</t>
  </si>
  <si>
    <t xml:space="preserve">Thread=2</t>
  </si>
  <si>
    <t xml:space="preserve">export MXM_LOG_LEVEL=error</t>
  </si>
  <si>
    <t xml:space="preserve">export OMP_NUM_THREADS=28</t>
  </si>
  <si>
    <t xml:space="preserve">matvec4</t>
  </si>
  <si>
    <t xml:space="preserve">this is the local part of matvec3</t>
  </si>
  <si>
    <r>
      <rPr>
        <sz val="9"/>
        <color rgb="FFBBB529"/>
        <rFont val="DejaVu Sans Mono"/>
        <family val="3"/>
        <charset val="1"/>
      </rPr>
      <t xml:space="preserve">#pragma </t>
    </r>
    <r>
      <rPr>
        <sz val="9"/>
        <color rgb="FFA9B7C6"/>
        <rFont val="DejaVu Sans Mono"/>
        <family val="3"/>
        <charset val="1"/>
      </rPr>
      <t xml:space="preserve">omp </t>
    </r>
    <r>
      <rPr>
        <b val="true"/>
        <sz val="9"/>
        <color rgb="FFCC7832"/>
        <rFont val="DejaVu Sans Mono"/>
        <family val="3"/>
        <charset val="1"/>
      </rPr>
      <t xml:space="preserve">for
        for </t>
    </r>
    <r>
      <rPr>
        <sz val="9"/>
        <color rgb="FFA9B7C6"/>
        <rFont val="DejaVu Sans Mono"/>
        <family val="3"/>
        <charset val="1"/>
      </rPr>
      <t xml:space="preserve">(i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i &lt;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++i)
            </t>
    </r>
    <r>
      <rPr>
        <b val="true"/>
        <sz val="9"/>
        <color rgb="FFCC7832"/>
        <rFont val="DejaVu Sans Mono"/>
        <family val="3"/>
        <charset val="1"/>
      </rPr>
      <t xml:space="preserve">for</t>
    </r>
    <r>
      <rPr>
        <sz val="9"/>
        <color rgb="FFA9B7C6"/>
        <rFont val="DejaVu Sans Mono"/>
        <family val="3"/>
        <charset val="1"/>
      </rPr>
      <t xml:space="preserve">(k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k &lt; </t>
    </r>
    <r>
      <rPr>
        <sz val="9"/>
        <color rgb="FF9373A5"/>
        <rFont val="DejaVu Sans Mono"/>
        <family val="3"/>
        <charset val="1"/>
      </rPr>
      <t xml:space="preserve">num_threads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k++)
                w</t>
    </r>
    <r>
      <rPr>
        <sz val="9"/>
        <color rgb="FF5F8C8A"/>
        <rFont val="DejaVu Sans Mono"/>
        <family val="3"/>
        <charset val="1"/>
      </rPr>
      <t xml:space="preserve">[</t>
    </r>
    <r>
      <rPr>
        <sz val="9"/>
        <color rgb="FFA9B7C6"/>
        <rFont val="DejaVu Sans Mono"/>
        <family val="3"/>
        <charset val="1"/>
      </rPr>
      <t xml:space="preserve">i</t>
    </r>
    <r>
      <rPr>
        <sz val="9"/>
        <color rgb="FF5F8C8A"/>
        <rFont val="DejaVu Sans Mono"/>
        <family val="3"/>
        <charset val="1"/>
      </rPr>
      <t xml:space="preserve">] </t>
    </r>
    <r>
      <rPr>
        <sz val="9"/>
        <color rgb="FFA9B7C6"/>
        <rFont val="DejaVu Sans Mono"/>
        <family val="3"/>
        <charset val="1"/>
      </rPr>
      <t xml:space="preserve">+= </t>
    </r>
    <r>
      <rPr>
        <sz val="9"/>
        <color rgb="FF9373A5"/>
        <rFont val="DejaVu Sans Mono"/>
        <family val="3"/>
        <charset val="1"/>
      </rPr>
      <t xml:space="preserve">w_buff</t>
    </r>
    <r>
      <rPr>
        <sz val="9"/>
        <color rgb="FFA9B7C6"/>
        <rFont val="DejaVu Sans Mono"/>
        <family val="3"/>
        <charset val="1"/>
      </rPr>
      <t xml:space="preserve">[k*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A9B7C6"/>
        <rFont val="DejaVu Sans Mono"/>
        <family val="3"/>
        <charset val="1"/>
      </rPr>
      <t xml:space="preserve">+i]</t>
    </r>
    <r>
      <rPr>
        <sz val="9"/>
        <color rgb="FFCC7832"/>
        <rFont val="DejaVu Sans Mono"/>
        <family val="3"/>
        <charset val="1"/>
      </rPr>
      <t xml:space="preserve">;</t>
    </r>
  </si>
  <si>
    <t xml:space="preserve">method2</t>
  </si>
  <si>
    <r>
      <rPr>
        <sz val="9"/>
        <color rgb="FFA9B7C6"/>
        <rFont val="Arial"/>
        <family val="2"/>
        <charset val="1"/>
      </rPr>
      <t xml:space="preserve">        </t>
    </r>
    <r>
      <rPr>
        <b val="true"/>
        <sz val="9"/>
        <color rgb="FFCC7832"/>
        <rFont val="DejaVu Sans Mono"/>
        <family val="3"/>
      </rPr>
      <t xml:space="preserve">int </t>
    </r>
    <r>
      <rPr>
        <sz val="9"/>
        <color rgb="FFA9B7C6"/>
        <rFont val="DejaVu Sans Mono"/>
        <family val="3"/>
      </rPr>
      <t xml:space="preserve">levels = (</t>
    </r>
    <r>
      <rPr>
        <b val="true"/>
        <sz val="9"/>
        <color rgb="FFCC7832"/>
        <rFont val="DejaVu Sans Mono"/>
        <family val="3"/>
      </rPr>
      <t xml:space="preserve">int</t>
    </r>
    <r>
      <rPr>
        <sz val="9"/>
        <color rgb="FFA9B7C6"/>
        <rFont val="DejaVu Sans Mono"/>
        <family val="3"/>
      </rPr>
      <t xml:space="preserve">)ceil(log2(</t>
    </r>
    <r>
      <rPr>
        <sz val="9"/>
        <color rgb="FF9373A5"/>
        <rFont val="DejaVu Sans Mono"/>
        <family val="3"/>
      </rPr>
      <t xml:space="preserve">num_threads</t>
    </r>
    <r>
      <rPr>
        <sz val="9"/>
        <color rgb="FFA9B7C6"/>
        <rFont val="DejaVu Sans Mono"/>
        <family val="3"/>
      </rPr>
      <t xml:space="preserve">))</t>
    </r>
    <r>
      <rPr>
        <sz val="9"/>
        <color rgb="FFCC7832"/>
        <rFont val="DejaVu Sans Mono"/>
        <family val="3"/>
      </rPr>
      <t xml:space="preserve">;
        </t>
    </r>
    <r>
      <rPr>
        <b val="true"/>
        <sz val="9"/>
        <color rgb="FFCC7832"/>
        <rFont val="DejaVu Sans Mono"/>
        <family val="3"/>
      </rPr>
      <t xml:space="preserve">for </t>
    </r>
    <r>
      <rPr>
        <sz val="9"/>
        <color rgb="FFA9B7C6"/>
        <rFont val="DejaVu Sans Mono"/>
        <family val="3"/>
      </rPr>
      <t xml:space="preserve">(l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l &lt; levels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l++) {
            </t>
    </r>
    <r>
      <rPr>
        <b val="true"/>
        <sz val="9"/>
        <color rgb="FFCC7832"/>
        <rFont val="DejaVu Sans Mono"/>
        <family val="3"/>
      </rPr>
      <t xml:space="preserve">if </t>
    </r>
    <r>
      <rPr>
        <sz val="9"/>
        <color rgb="FFA9B7C6"/>
        <rFont val="DejaVu Sans Mono"/>
        <family val="3"/>
      </rPr>
      <t xml:space="preserve">(thread_id % </t>
    </r>
    <r>
      <rPr>
        <b val="true"/>
        <sz val="9"/>
        <color rgb="FFCC7832"/>
        <rFont val="DejaVu Sans Mono"/>
        <family val="3"/>
      </rPr>
      <t xml:space="preserve">int</t>
    </r>
    <r>
      <rPr>
        <sz val="9"/>
        <color rgb="FFA9B7C6"/>
        <rFont val="DejaVu Sans Mono"/>
        <family val="3"/>
      </rPr>
      <t xml:space="preserve">(pow(</t>
    </r>
    <r>
      <rPr>
        <sz val="9"/>
        <color rgb="FF6897BB"/>
        <rFont val="DejaVu Sans Mono"/>
        <family val="3"/>
      </rPr>
      <t xml:space="preserve">2</t>
    </r>
    <r>
      <rPr>
        <sz val="9"/>
        <color rgb="FFCC7832"/>
        <rFont val="DejaVu Sans Mono"/>
        <family val="3"/>
      </rPr>
      <t xml:space="preserve">, </t>
    </r>
    <r>
      <rPr>
        <sz val="9"/>
        <color rgb="FFA9B7C6"/>
        <rFont val="DejaVu Sans Mono"/>
        <family val="3"/>
      </rPr>
      <t xml:space="preserve">l+</t>
    </r>
    <r>
      <rPr>
        <sz val="9"/>
        <color rgb="FF6897BB"/>
        <rFont val="DejaVu Sans Mono"/>
        <family val="3"/>
      </rPr>
      <t xml:space="preserve">1</t>
    </r>
    <r>
      <rPr>
        <sz val="9"/>
        <color rgb="FFA9B7C6"/>
        <rFont val="DejaVu Sans Mono"/>
        <family val="3"/>
      </rPr>
      <t xml:space="preserve">)) == </t>
    </r>
    <r>
      <rPr>
        <sz val="9"/>
        <color rgb="FF6897BB"/>
        <rFont val="DejaVu Sans Mono"/>
        <family val="3"/>
      </rPr>
      <t xml:space="preserve">0</t>
    </r>
    <r>
      <rPr>
        <sz val="9"/>
        <color rgb="FFA9B7C6"/>
        <rFont val="DejaVu Sans Mono"/>
        <family val="3"/>
      </rPr>
      <t xml:space="preserve">) {
                thread_partner = thread_id + </t>
    </r>
    <r>
      <rPr>
        <b val="true"/>
        <sz val="9"/>
        <color rgb="FFCC7832"/>
        <rFont val="DejaVu Sans Mono"/>
        <family val="3"/>
      </rPr>
      <t xml:space="preserve">int</t>
    </r>
    <r>
      <rPr>
        <sz val="9"/>
        <color rgb="FFA9B7C6"/>
        <rFont val="DejaVu Sans Mono"/>
        <family val="3"/>
      </rPr>
      <t xml:space="preserve">(pow(</t>
    </r>
    <r>
      <rPr>
        <sz val="9"/>
        <color rgb="FF6897BB"/>
        <rFont val="DejaVu Sans Mono"/>
        <family val="3"/>
      </rPr>
      <t xml:space="preserve">2</t>
    </r>
    <r>
      <rPr>
        <sz val="9"/>
        <color rgb="FFCC7832"/>
        <rFont val="DejaVu Sans Mono"/>
        <family val="3"/>
      </rPr>
      <t xml:space="preserve">, </t>
    </r>
    <r>
      <rPr>
        <sz val="9"/>
        <color rgb="FFA9B7C6"/>
        <rFont val="DejaVu Sans Mono"/>
        <family val="3"/>
      </rPr>
      <t xml:space="preserve">l))</t>
    </r>
    <r>
      <rPr>
        <sz val="9"/>
        <color rgb="FFCC7832"/>
        <rFont val="DejaVu Sans Mono"/>
        <family val="3"/>
      </rPr>
      <t xml:space="preserve">;
</t>
    </r>
    <r>
      <rPr>
        <sz val="9"/>
        <color rgb="FF808080"/>
        <rFont val="DejaVu Sans Mono"/>
        <family val="3"/>
      </rPr>
      <t xml:space="preserve">//                printf("l = %d, levels = %d, thread_id = %d, thread_partner = %d \n", l, levels, thread_id, thread_partner);
                </t>
    </r>
    <r>
      <rPr>
        <b val="true"/>
        <sz val="9"/>
        <color rgb="FFCC7832"/>
        <rFont val="DejaVu Sans Mono"/>
        <family val="3"/>
      </rPr>
      <t xml:space="preserve">if</t>
    </r>
    <r>
      <rPr>
        <sz val="9"/>
        <color rgb="FFA9B7C6"/>
        <rFont val="DejaVu Sans Mono"/>
        <family val="3"/>
      </rPr>
      <t xml:space="preserve">(thread_partner &lt; </t>
    </r>
    <r>
      <rPr>
        <sz val="9"/>
        <color rgb="FF9373A5"/>
        <rFont val="DejaVu Sans Mono"/>
        <family val="3"/>
      </rPr>
      <t xml:space="preserve">num_threads</t>
    </r>
    <r>
      <rPr>
        <sz val="9"/>
        <color rgb="FFA9B7C6"/>
        <rFont val="DejaVu Sans Mono"/>
        <family val="3"/>
      </rPr>
      <t xml:space="preserve">){
                    </t>
    </r>
    <r>
      <rPr>
        <b val="true"/>
        <sz val="9"/>
        <color rgb="FFCC7832"/>
        <rFont val="DejaVu Sans Mono"/>
        <family val="3"/>
      </rPr>
      <t xml:space="preserve">for </t>
    </r>
    <r>
      <rPr>
        <sz val="9"/>
        <color rgb="FFA9B7C6"/>
        <rFont val="DejaVu Sans Mono"/>
        <family val="3"/>
      </rPr>
      <t xml:space="preserve">(i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i &lt; </t>
    </r>
    <r>
      <rPr>
        <sz val="9"/>
        <color rgb="FF9373A5"/>
        <rFont val="DejaVu Sans Mono"/>
        <family val="3"/>
      </rPr>
      <t xml:space="preserve">M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i++)
                        w_local[i] += </t>
    </r>
    <r>
      <rPr>
        <sz val="9"/>
        <color rgb="FF9373A5"/>
        <rFont val="DejaVu Sans Mono"/>
        <family val="3"/>
      </rPr>
      <t xml:space="preserve">w_buff</t>
    </r>
    <r>
      <rPr>
        <sz val="9"/>
        <color rgb="FFA9B7C6"/>
        <rFont val="DejaVu Sans Mono"/>
        <family val="3"/>
      </rPr>
      <t xml:space="preserve">[thread_partner * </t>
    </r>
    <r>
      <rPr>
        <sz val="9"/>
        <color rgb="FF9373A5"/>
        <rFont val="DejaVu Sans Mono"/>
        <family val="3"/>
      </rPr>
      <t xml:space="preserve">M </t>
    </r>
    <r>
      <rPr>
        <sz val="9"/>
        <color rgb="FFA9B7C6"/>
        <rFont val="DejaVu Sans Mono"/>
        <family val="3"/>
      </rPr>
      <t xml:space="preserve">+ i]</t>
    </r>
    <r>
      <rPr>
        <sz val="9"/>
        <color rgb="FFCC7832"/>
        <rFont val="DejaVu Sans Mono"/>
        <family val="3"/>
      </rPr>
      <t xml:space="preserve">;
                </t>
    </r>
    <r>
      <rPr>
        <sz val="9"/>
        <color rgb="FFA9B7C6"/>
        <rFont val="DejaVu Sans Mono"/>
        <family val="3"/>
      </rPr>
      <t xml:space="preserve">}
            }
</t>
    </r>
    <r>
      <rPr>
        <sz val="9"/>
        <color rgb="FFBBB529"/>
        <rFont val="DejaVu Sans Mono"/>
        <family val="3"/>
      </rPr>
      <t xml:space="preserve">#pragma </t>
    </r>
    <r>
      <rPr>
        <sz val="9"/>
        <color rgb="FFA9B7C6"/>
        <rFont val="DejaVu Sans Mono"/>
        <family val="3"/>
      </rPr>
      <t xml:space="preserve">omp barrier
        }</t>
    </r>
  </si>
  <si>
    <t xml:space="preserve">method3</t>
  </si>
  <si>
    <r>
      <rPr>
        <sz val="9"/>
        <color rgb="FFA9B7C6"/>
        <rFont val="Arial"/>
        <family val="2"/>
        <charset val="1"/>
      </rPr>
      <t xml:space="preserve">    </t>
    </r>
    <r>
      <rPr>
        <b val="true"/>
        <sz val="9"/>
        <color rgb="FFCC7832"/>
        <rFont val="DejaVu Sans Mono"/>
        <family val="3"/>
        <charset val="1"/>
      </rPr>
      <t xml:space="preserve">for </t>
    </r>
    <r>
      <rPr>
        <sz val="9"/>
        <color rgb="FFA9B7C6"/>
        <rFont val="DejaVu Sans Mono"/>
        <family val="3"/>
        <charset val="1"/>
      </rPr>
      <t xml:space="preserve">(l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l &lt; levels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l++){
        thread_per_level = (</t>
    </r>
    <r>
      <rPr>
        <b val="true"/>
        <sz val="9"/>
        <color rgb="FFCC7832"/>
        <rFont val="DejaVu Sans Mono"/>
        <family val="3"/>
        <charset val="1"/>
      </rPr>
      <t xml:space="preserve">unsigned</t>
    </r>
    <r>
      <rPr>
        <sz val="9"/>
        <color rgb="FFA9B7C6"/>
        <rFont val="DejaVu Sans Mono"/>
        <family val="3"/>
        <charset val="1"/>
      </rPr>
      <t xml:space="preserve">)ceil(</t>
    </r>
    <r>
      <rPr>
        <sz val="9"/>
        <color rgb="FF9373A5"/>
        <rFont val="DejaVu Sans Mono"/>
        <family val="3"/>
        <charset val="1"/>
      </rPr>
      <t xml:space="preserve">num_threads</t>
    </r>
    <r>
      <rPr>
        <sz val="9"/>
        <color rgb="FFA9B7C6"/>
        <rFont val="DejaVu Sans Mono"/>
        <family val="3"/>
        <charset val="1"/>
      </rPr>
      <t xml:space="preserve">/pow(</t>
    </r>
    <r>
      <rPr>
        <sz val="9"/>
        <color rgb="FF6897BB"/>
        <rFont val="DejaVu Sans Mono"/>
        <family val="3"/>
        <charset val="1"/>
      </rPr>
      <t xml:space="preserve">2</t>
    </r>
    <r>
      <rPr>
        <sz val="9"/>
        <color rgb="FFCC7832"/>
        <rFont val="DejaVu Sans Mono"/>
        <family val="3"/>
        <charset val="1"/>
      </rPr>
      <t xml:space="preserve">, </t>
    </r>
    <r>
      <rPr>
        <sz val="9"/>
        <color rgb="FFA9B7C6"/>
        <rFont val="DejaVu Sans Mono"/>
        <family val="3"/>
        <charset val="1"/>
      </rPr>
      <t xml:space="preserve">l+</t>
    </r>
    <r>
      <rPr>
        <sz val="9"/>
        <color rgb="FF6897BB"/>
        <rFont val="DejaVu Sans Mono"/>
        <family val="3"/>
        <charset val="1"/>
      </rPr>
      <t xml:space="preserve">1</t>
    </r>
    <r>
      <rPr>
        <sz val="9"/>
        <color rgb="FFA9B7C6"/>
        <rFont val="DejaVu Sans Mono"/>
        <family val="3"/>
        <charset val="1"/>
      </rPr>
      <t xml:space="preserve">))</t>
    </r>
    <r>
      <rPr>
        <sz val="9"/>
        <color rgb="FFCC7832"/>
        <rFont val="DejaVu Sans Mono"/>
        <family val="3"/>
        <charset val="1"/>
      </rPr>
      <t xml:space="preserve">;
        </t>
    </r>
    <r>
      <rPr>
        <b val="true"/>
        <sz val="9"/>
        <color rgb="FFCC7832"/>
        <rFont val="DejaVu Sans Mono"/>
        <family val="3"/>
        <charset val="1"/>
      </rPr>
      <t xml:space="preserve">for</t>
    </r>
    <r>
      <rPr>
        <sz val="9"/>
        <color rgb="FFA9B7C6"/>
        <rFont val="DejaVu Sans Mono"/>
        <family val="3"/>
        <charset val="1"/>
      </rPr>
      <t xml:space="preserve">(k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k &lt; thread_per_level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k++){
            idx1 = (k*</t>
    </r>
    <r>
      <rPr>
        <b val="true"/>
        <sz val="9"/>
        <color rgb="FFCC7832"/>
        <rFont val="DejaVu Sans Mono"/>
        <family val="3"/>
        <charset val="1"/>
      </rPr>
      <t xml:space="preserve">int</t>
    </r>
    <r>
      <rPr>
        <sz val="9"/>
        <color rgb="FFA9B7C6"/>
        <rFont val="DejaVu Sans Mono"/>
        <family val="3"/>
        <charset val="1"/>
      </rPr>
      <t xml:space="preserve">(pow(</t>
    </r>
    <r>
      <rPr>
        <sz val="9"/>
        <color rgb="FF6897BB"/>
        <rFont val="DejaVu Sans Mono"/>
        <family val="3"/>
        <charset val="1"/>
      </rPr>
      <t xml:space="preserve">2</t>
    </r>
    <r>
      <rPr>
        <sz val="9"/>
        <color rgb="FFCC7832"/>
        <rFont val="DejaVu Sans Mono"/>
        <family val="3"/>
        <charset val="1"/>
      </rPr>
      <t xml:space="preserve">, </t>
    </r>
    <r>
      <rPr>
        <sz val="9"/>
        <color rgb="FFA9B7C6"/>
        <rFont val="DejaVu Sans Mono"/>
        <family val="3"/>
        <charset val="1"/>
      </rPr>
      <t xml:space="preserve">l+</t>
    </r>
    <r>
      <rPr>
        <sz val="9"/>
        <color rgb="FF6897BB"/>
        <rFont val="DejaVu Sans Mono"/>
        <family val="3"/>
        <charset val="1"/>
      </rPr>
      <t xml:space="preserve">1</t>
    </r>
    <r>
      <rPr>
        <sz val="9"/>
        <color rgb="FFA9B7C6"/>
        <rFont val="DejaVu Sans Mono"/>
        <family val="3"/>
        <charset val="1"/>
      </rPr>
      <t xml:space="preserve">))) *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CC7832"/>
        <rFont val="DejaVu Sans Mono"/>
        <family val="3"/>
        <charset val="1"/>
      </rPr>
      <t xml:space="preserve">;
            </t>
    </r>
    <r>
      <rPr>
        <sz val="9"/>
        <color rgb="FFA9B7C6"/>
        <rFont val="DejaVu Sans Mono"/>
        <family val="3"/>
        <charset val="1"/>
      </rPr>
      <t xml:space="preserve">idx2 = idx1 + </t>
    </r>
    <r>
      <rPr>
        <b val="true"/>
        <sz val="9"/>
        <color rgb="FFCC7832"/>
        <rFont val="DejaVu Sans Mono"/>
        <family val="3"/>
        <charset val="1"/>
      </rPr>
      <t xml:space="preserve">int</t>
    </r>
    <r>
      <rPr>
        <sz val="9"/>
        <color rgb="FFA9B7C6"/>
        <rFont val="DejaVu Sans Mono"/>
        <family val="3"/>
        <charset val="1"/>
      </rPr>
      <t xml:space="preserve">(pow(</t>
    </r>
    <r>
      <rPr>
        <sz val="9"/>
        <color rgb="FF6897BB"/>
        <rFont val="DejaVu Sans Mono"/>
        <family val="3"/>
        <charset val="1"/>
      </rPr>
      <t xml:space="preserve">2</t>
    </r>
    <r>
      <rPr>
        <sz val="9"/>
        <color rgb="FFCC7832"/>
        <rFont val="DejaVu Sans Mono"/>
        <family val="3"/>
        <charset val="1"/>
      </rPr>
      <t xml:space="preserve">, </t>
    </r>
    <r>
      <rPr>
        <sz val="9"/>
        <color rgb="FFA9B7C6"/>
        <rFont val="DejaVu Sans Mono"/>
        <family val="3"/>
        <charset val="1"/>
      </rPr>
      <t xml:space="preserve">l)) *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CC7832"/>
        <rFont val="DejaVu Sans Mono"/>
        <family val="3"/>
        <charset val="1"/>
      </rPr>
      <t xml:space="preserve">;
            </t>
    </r>
    <r>
      <rPr>
        <b val="true"/>
        <sz val="9"/>
        <color rgb="FFCC7832"/>
        <rFont val="DejaVu Sans Mono"/>
        <family val="3"/>
        <charset val="1"/>
      </rPr>
      <t xml:space="preserve">if</t>
    </r>
    <r>
      <rPr>
        <sz val="9"/>
        <color rgb="FFA9B7C6"/>
        <rFont val="DejaVu Sans Mono"/>
        <family val="3"/>
        <charset val="1"/>
      </rPr>
      <t xml:space="preserve">(idx2 &gt;=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A9B7C6"/>
        <rFont val="DejaVu Sans Mono"/>
        <family val="3"/>
        <charset val="1"/>
      </rPr>
      <t xml:space="preserve">*</t>
    </r>
    <r>
      <rPr>
        <sz val="9"/>
        <color rgb="FF9373A5"/>
        <rFont val="DejaVu Sans Mono"/>
        <family val="3"/>
        <charset val="1"/>
      </rPr>
      <t xml:space="preserve">num_threads</t>
    </r>
    <r>
      <rPr>
        <sz val="9"/>
        <color rgb="FFA9B7C6"/>
        <rFont val="DejaVu Sans Mono"/>
        <family val="3"/>
        <charset val="1"/>
      </rPr>
      <t xml:space="preserve">)
                </t>
    </r>
    <r>
      <rPr>
        <b val="true"/>
        <sz val="9"/>
        <color rgb="FFCC7832"/>
        <rFont val="DejaVu Sans Mono"/>
        <family val="3"/>
        <charset val="1"/>
      </rPr>
      <t xml:space="preserve">break</t>
    </r>
    <r>
      <rPr>
        <sz val="9"/>
        <color rgb="FFCC7832"/>
        <rFont val="DejaVu Sans Mono"/>
        <family val="3"/>
        <charset val="1"/>
      </rPr>
      <t xml:space="preserve">;
</t>
    </r>
    <r>
      <rPr>
        <sz val="9"/>
        <color rgb="FF808080"/>
        <rFont val="DejaVu Sans Mono"/>
        <family val="3"/>
        <charset val="1"/>
      </rPr>
      <t xml:space="preserve">//            printf("l = %u, k = %u, t = %d, t_partner = %d \n", l, k, idx1/M, idx2/M);
</t>
    </r>
    <r>
      <rPr>
        <sz val="9"/>
        <color rgb="FFBBB529"/>
        <rFont val="DejaVu Sans Mono"/>
        <family val="3"/>
        <charset val="1"/>
      </rPr>
      <t xml:space="preserve">#pragma </t>
    </r>
    <r>
      <rPr>
        <sz val="9"/>
        <color rgb="FFA9B7C6"/>
        <rFont val="DejaVu Sans Mono"/>
        <family val="3"/>
        <charset val="1"/>
      </rPr>
      <t xml:space="preserve">omp parallel </t>
    </r>
    <r>
      <rPr>
        <b val="true"/>
        <sz val="9"/>
        <color rgb="FFCC7832"/>
        <rFont val="DejaVu Sans Mono"/>
        <family val="3"/>
        <charset val="1"/>
      </rPr>
      <t xml:space="preserve">for
            for </t>
    </r>
    <r>
      <rPr>
        <sz val="9"/>
        <color rgb="FFA9B7C6"/>
        <rFont val="DejaVu Sans Mono"/>
        <family val="3"/>
        <charset val="1"/>
      </rPr>
      <t xml:space="preserve">(i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i &lt;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++i)
                </t>
    </r>
    <r>
      <rPr>
        <sz val="9"/>
        <color rgb="FF9373A5"/>
        <rFont val="DejaVu Sans Mono"/>
        <family val="3"/>
        <charset val="1"/>
      </rPr>
      <t xml:space="preserve">w_buff</t>
    </r>
    <r>
      <rPr>
        <sz val="9"/>
        <color rgb="FFA9B7C6"/>
        <rFont val="DejaVu Sans Mono"/>
        <family val="3"/>
        <charset val="1"/>
      </rPr>
      <t xml:space="preserve">[ idx1 + i ] += </t>
    </r>
    <r>
      <rPr>
        <sz val="9"/>
        <color rgb="FF9373A5"/>
        <rFont val="DejaVu Sans Mono"/>
        <family val="3"/>
        <charset val="1"/>
      </rPr>
      <t xml:space="preserve">w_buff</t>
    </r>
    <r>
      <rPr>
        <sz val="9"/>
        <color rgb="FFA9B7C6"/>
        <rFont val="DejaVu Sans Mono"/>
        <family val="3"/>
        <charset val="1"/>
      </rPr>
      <t xml:space="preserve">[ idx2 + i ]</t>
    </r>
    <r>
      <rPr>
        <sz val="9"/>
        <color rgb="FFCC7832"/>
        <rFont val="DejaVu Sans Mono"/>
        <family val="3"/>
        <charset val="1"/>
      </rPr>
      <t xml:space="preserve">;
        </t>
    </r>
    <r>
      <rPr>
        <sz val="9"/>
        <color rgb="FFA9B7C6"/>
        <rFont val="DejaVu Sans Mono"/>
        <family val="3"/>
        <charset val="1"/>
      </rPr>
      <t xml:space="preserve">}
    }
    </t>
    </r>
    <r>
      <rPr>
        <sz val="9"/>
        <color rgb="FF808080"/>
        <rFont val="DejaVu Sans Mono"/>
        <family val="3"/>
        <charset val="1"/>
      </rPr>
      <t xml:space="preserve">//</t>
    </r>
    <r>
      <rPr>
        <i val="true"/>
        <sz val="9"/>
        <color rgb="FFA8C023"/>
        <rFont val="DejaVu Sans Mono"/>
        <family val="3"/>
        <charset val="1"/>
      </rPr>
      <t xml:space="preserve">todo: improve this part
</t>
    </r>
    <r>
      <rPr>
        <sz val="9"/>
        <color rgb="FFBBB529"/>
        <rFont val="DejaVu Sans Mono"/>
        <family val="3"/>
        <charset val="1"/>
      </rPr>
      <t xml:space="preserve">#pragma </t>
    </r>
    <r>
      <rPr>
        <sz val="9"/>
        <color rgb="FFA9B7C6"/>
        <rFont val="DejaVu Sans Mono"/>
        <family val="3"/>
        <charset val="1"/>
      </rPr>
      <t xml:space="preserve">omp parallel </t>
    </r>
    <r>
      <rPr>
        <b val="true"/>
        <sz val="9"/>
        <color rgb="FFCC7832"/>
        <rFont val="DejaVu Sans Mono"/>
        <family val="3"/>
        <charset val="1"/>
      </rPr>
      <t xml:space="preserve">for
    for </t>
    </r>
    <r>
      <rPr>
        <sz val="9"/>
        <color rgb="FFA9B7C6"/>
        <rFont val="DejaVu Sans Mono"/>
        <family val="3"/>
        <charset val="1"/>
      </rPr>
      <t xml:space="preserve">(i = </t>
    </r>
    <r>
      <rPr>
        <sz val="9"/>
        <color rgb="FF6897BB"/>
        <rFont val="DejaVu Sans Mono"/>
        <family val="3"/>
        <charset val="1"/>
      </rPr>
      <t xml:space="preserve">0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i &lt; </t>
    </r>
    <r>
      <rPr>
        <sz val="9"/>
        <color rgb="FF9373A5"/>
        <rFont val="DejaVu Sans Mono"/>
        <family val="3"/>
        <charset val="1"/>
      </rPr>
      <t xml:space="preserve">M</t>
    </r>
    <r>
      <rPr>
        <sz val="9"/>
        <color rgb="FFCC7832"/>
        <rFont val="DejaVu Sans Mono"/>
        <family val="3"/>
        <charset val="1"/>
      </rPr>
      <t xml:space="preserve">; </t>
    </r>
    <r>
      <rPr>
        <sz val="9"/>
        <color rgb="FFA9B7C6"/>
        <rFont val="DejaVu Sans Mono"/>
        <family val="3"/>
        <charset val="1"/>
      </rPr>
      <t xml:space="preserve">++i)
        w</t>
    </r>
    <r>
      <rPr>
        <sz val="9"/>
        <color rgb="FF5F8C8A"/>
        <rFont val="DejaVu Sans Mono"/>
        <family val="3"/>
        <charset val="1"/>
      </rPr>
      <t xml:space="preserve">[</t>
    </r>
    <r>
      <rPr>
        <sz val="9"/>
        <color rgb="FFA9B7C6"/>
        <rFont val="DejaVu Sans Mono"/>
        <family val="3"/>
        <charset val="1"/>
      </rPr>
      <t xml:space="preserve">i</t>
    </r>
    <r>
      <rPr>
        <sz val="9"/>
        <color rgb="FF5F8C8A"/>
        <rFont val="DejaVu Sans Mono"/>
        <family val="3"/>
        <charset val="1"/>
      </rPr>
      <t xml:space="preserve">] </t>
    </r>
    <r>
      <rPr>
        <sz val="9"/>
        <color rgb="FFA9B7C6"/>
        <rFont val="DejaVu Sans Mono"/>
        <family val="3"/>
        <charset val="1"/>
      </rPr>
      <t xml:space="preserve">= </t>
    </r>
    <r>
      <rPr>
        <sz val="9"/>
        <color rgb="FF9373A5"/>
        <rFont val="DejaVu Sans Mono"/>
        <family val="3"/>
        <charset val="1"/>
      </rPr>
      <t xml:space="preserve">w_buff</t>
    </r>
    <r>
      <rPr>
        <sz val="9"/>
        <color rgb="FFA9B7C6"/>
        <rFont val="DejaVu Sans Mono"/>
        <family val="3"/>
        <charset val="1"/>
      </rPr>
      <t xml:space="preserve">[i]</t>
    </r>
    <r>
      <rPr>
        <sz val="9"/>
        <color rgb="FFCC7832"/>
        <rFont val="DejaVu Sans Mono"/>
        <family val="3"/>
        <charset val="1"/>
      </rPr>
      <t xml:space="preserve">;</t>
    </r>
  </si>
  <si>
    <t xml:space="preserve">method4</t>
  </si>
  <si>
    <r>
      <rPr>
        <sz val="9"/>
        <color rgb="FFA9B7C6"/>
        <rFont val="Arial"/>
        <family val="2"/>
        <charset val="1"/>
      </rPr>
      <t xml:space="preserve">        </t>
    </r>
    <r>
      <rPr>
        <sz val="9"/>
        <color rgb="FFA9B7C6"/>
        <rFont val="DejaVu Sans Mono"/>
        <family val="3"/>
      </rPr>
      <t xml:space="preserve">idx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
</t>
    </r>
    <r>
      <rPr>
        <sz val="9"/>
        <color rgb="FFBBB529"/>
        <rFont val="DejaVu Sans Mono"/>
        <family val="3"/>
      </rPr>
      <t xml:space="preserve">#pragma </t>
    </r>
    <r>
      <rPr>
        <sz val="9"/>
        <color rgb="FFA9B7C6"/>
        <rFont val="DejaVu Sans Mono"/>
        <family val="3"/>
      </rPr>
      <t xml:space="preserve">omp </t>
    </r>
    <r>
      <rPr>
        <b val="true"/>
        <sz val="9"/>
        <color rgb="FFCC7832"/>
        <rFont val="DejaVu Sans Mono"/>
        <family val="3"/>
      </rPr>
      <t xml:space="preserve">for
        for</t>
    </r>
    <r>
      <rPr>
        <sz val="9"/>
        <color rgb="FFA9B7C6"/>
        <rFont val="DejaVu Sans Mono"/>
        <family val="3"/>
      </rPr>
      <t xml:space="preserve">(k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k &lt; </t>
    </r>
    <r>
      <rPr>
        <sz val="9"/>
        <color rgb="FF9373A5"/>
        <rFont val="DejaVu Sans Mono"/>
        <family val="3"/>
      </rPr>
      <t xml:space="preserve">num_threads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k++) {
            </t>
    </r>
    <r>
      <rPr>
        <b val="true"/>
        <sz val="9"/>
        <color rgb="FFCC7832"/>
        <rFont val="DejaVu Sans Mono"/>
        <family val="3"/>
      </rPr>
      <t xml:space="preserve">for </t>
    </r>
    <r>
      <rPr>
        <sz val="9"/>
        <color rgb="FFA9B7C6"/>
        <rFont val="DejaVu Sans Mono"/>
        <family val="3"/>
      </rPr>
      <t xml:space="preserve">(i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i &lt; </t>
    </r>
    <r>
      <rPr>
        <sz val="9"/>
        <color rgb="FF9373A5"/>
        <rFont val="DejaVu Sans Mono"/>
        <family val="3"/>
      </rPr>
      <t xml:space="preserve">M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++i)
                w</t>
    </r>
    <r>
      <rPr>
        <sz val="9"/>
        <color rgb="FF5F8C8A"/>
        <rFont val="DejaVu Sans Mono"/>
        <family val="3"/>
      </rPr>
      <t xml:space="preserve">[</t>
    </r>
    <r>
      <rPr>
        <sz val="9"/>
        <color rgb="FFA9B7C6"/>
        <rFont val="DejaVu Sans Mono"/>
        <family val="3"/>
      </rPr>
      <t xml:space="preserve">i</t>
    </r>
    <r>
      <rPr>
        <sz val="9"/>
        <color rgb="FF5F8C8A"/>
        <rFont val="DejaVu Sans Mono"/>
        <family val="3"/>
      </rPr>
      <t xml:space="preserve">] </t>
    </r>
    <r>
      <rPr>
        <sz val="9"/>
        <color rgb="FFA9B7C6"/>
        <rFont val="DejaVu Sans Mono"/>
        <family val="3"/>
      </rPr>
      <t xml:space="preserve">+= </t>
    </r>
    <r>
      <rPr>
        <sz val="9"/>
        <color rgb="FF9373A5"/>
        <rFont val="DejaVu Sans Mono"/>
        <family val="3"/>
      </rPr>
      <t xml:space="preserve">w_buff</t>
    </r>
    <r>
      <rPr>
        <sz val="9"/>
        <color rgb="FFA9B7C6"/>
        <rFont val="DejaVu Sans Mono"/>
        <family val="3"/>
      </rPr>
      <t xml:space="preserve">[idx++]</t>
    </r>
    <r>
      <rPr>
        <sz val="9"/>
        <color rgb="FFCC7832"/>
        <rFont val="DejaVu Sans Mono"/>
        <family val="3"/>
      </rPr>
      <t xml:space="preserve">;
        </t>
    </r>
    <r>
      <rPr>
        <sz val="9"/>
        <color rgb="FFA9B7C6"/>
        <rFont val="DejaVu Sans Mono"/>
        <family val="3"/>
      </rPr>
      <t xml:space="preserve">}</t>
    </r>
  </si>
  <si>
    <t xml:space="preserve">method5</t>
  </si>
  <si>
    <r>
      <rPr>
        <sz val="9"/>
        <color rgb="FFA9B7C6"/>
        <rFont val="Arial"/>
        <family val="2"/>
        <charset val="1"/>
      </rPr>
      <t xml:space="preserve">        </t>
    </r>
    <r>
      <rPr>
        <sz val="9"/>
        <color rgb="FFA9B7C6"/>
        <rFont val="DejaVu Sans Mono"/>
        <family val="3"/>
      </rPr>
      <t xml:space="preserve">idx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
        </t>
    </r>
    <r>
      <rPr>
        <b val="true"/>
        <sz val="9"/>
        <color rgb="FFCC7832"/>
        <rFont val="DejaVu Sans Mono"/>
        <family val="3"/>
      </rPr>
      <t xml:space="preserve">for</t>
    </r>
    <r>
      <rPr>
        <sz val="9"/>
        <color rgb="FFA9B7C6"/>
        <rFont val="DejaVu Sans Mono"/>
        <family val="3"/>
      </rPr>
      <t xml:space="preserve">(k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k &lt; </t>
    </r>
    <r>
      <rPr>
        <sz val="9"/>
        <color rgb="FF9373A5"/>
        <rFont val="DejaVu Sans Mono"/>
        <family val="3"/>
      </rPr>
      <t xml:space="preserve">num_threads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k++) {
</t>
    </r>
    <r>
      <rPr>
        <sz val="9"/>
        <color rgb="FFBBB529"/>
        <rFont val="DejaVu Sans Mono"/>
        <family val="3"/>
      </rPr>
      <t xml:space="preserve">#pragma </t>
    </r>
    <r>
      <rPr>
        <sz val="9"/>
        <color rgb="FFA9B7C6"/>
        <rFont val="DejaVu Sans Mono"/>
        <family val="3"/>
      </rPr>
      <t xml:space="preserve">omp </t>
    </r>
    <r>
      <rPr>
        <b val="true"/>
        <sz val="9"/>
        <color rgb="FFCC7832"/>
        <rFont val="DejaVu Sans Mono"/>
        <family val="3"/>
      </rPr>
      <t xml:space="preserve">for
            for </t>
    </r>
    <r>
      <rPr>
        <sz val="9"/>
        <color rgb="FFA9B7C6"/>
        <rFont val="DejaVu Sans Mono"/>
        <family val="3"/>
      </rPr>
      <t xml:space="preserve">(i = </t>
    </r>
    <r>
      <rPr>
        <sz val="9"/>
        <color rgb="FF6897BB"/>
        <rFont val="DejaVu Sans Mono"/>
        <family val="3"/>
      </rPr>
      <t xml:space="preserve">0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i &lt; </t>
    </r>
    <r>
      <rPr>
        <sz val="9"/>
        <color rgb="FF9373A5"/>
        <rFont val="DejaVu Sans Mono"/>
        <family val="3"/>
      </rPr>
      <t xml:space="preserve">M</t>
    </r>
    <r>
      <rPr>
        <sz val="9"/>
        <color rgb="FFCC7832"/>
        <rFont val="DejaVu Sans Mono"/>
        <family val="3"/>
      </rPr>
      <t xml:space="preserve">; </t>
    </r>
    <r>
      <rPr>
        <sz val="9"/>
        <color rgb="FFA9B7C6"/>
        <rFont val="DejaVu Sans Mono"/>
        <family val="3"/>
      </rPr>
      <t xml:space="preserve">++i)
                w</t>
    </r>
    <r>
      <rPr>
        <sz val="9"/>
        <color rgb="FF5F8C8A"/>
        <rFont val="DejaVu Sans Mono"/>
        <family val="3"/>
      </rPr>
      <t xml:space="preserve">[</t>
    </r>
    <r>
      <rPr>
        <sz val="9"/>
        <color rgb="FFA9B7C6"/>
        <rFont val="DejaVu Sans Mono"/>
        <family val="3"/>
      </rPr>
      <t xml:space="preserve">i</t>
    </r>
    <r>
      <rPr>
        <sz val="9"/>
        <color rgb="FF5F8C8A"/>
        <rFont val="DejaVu Sans Mono"/>
        <family val="3"/>
      </rPr>
      <t xml:space="preserve">] </t>
    </r>
    <r>
      <rPr>
        <sz val="9"/>
        <color rgb="FFA9B7C6"/>
        <rFont val="DejaVu Sans Mono"/>
        <family val="3"/>
      </rPr>
      <t xml:space="preserve">+= </t>
    </r>
    <r>
      <rPr>
        <sz val="9"/>
        <color rgb="FF9373A5"/>
        <rFont val="DejaVu Sans Mono"/>
        <family val="3"/>
      </rPr>
      <t xml:space="preserve">w_buff</t>
    </r>
    <r>
      <rPr>
        <sz val="9"/>
        <color rgb="FFA9B7C6"/>
        <rFont val="DejaVu Sans Mono"/>
        <family val="3"/>
      </rPr>
      <t xml:space="preserve">[idx++]</t>
    </r>
    <r>
      <rPr>
        <sz val="9"/>
        <color rgb="FFCC7832"/>
        <rFont val="DejaVu Sans Mono"/>
        <family val="3"/>
      </rPr>
      <t xml:space="preserve">;
        </t>
    </r>
    <r>
      <rPr>
        <sz val="9"/>
        <color rgb="FFA9B7C6"/>
        <rFont val="DejaVu Sans Mono"/>
        <family val="3"/>
      </rPr>
      <t xml:space="preserve">}</t>
    </r>
  </si>
  <si>
    <t xml:space="preserve">Np=14</t>
  </si>
  <si>
    <t xml:space="preserve">Np=28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</si>
</sst>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2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9"/>
      <color rgb="FFBBB529"/>
      <name val="DejaVu Sans Mono"/>
      <family val="3"/>
      <charset val="1"/>
    </font>
    <font>
      <sz val="9"/>
      <color rgb="FFA9B7C6"/>
      <name val="DejaVu Sans Mono"/>
      <family val="3"/>
      <charset val="1"/>
    </font>
    <font>
      <b val="true"/>
      <sz val="9"/>
      <color rgb="FFCC7832"/>
      <name val="DejaVu Sans Mono"/>
      <family val="3"/>
      <charset val="1"/>
    </font>
    <font>
      <sz val="9"/>
      <color rgb="FF6897BB"/>
      <name val="DejaVu Sans Mono"/>
      <family val="3"/>
      <charset val="1"/>
    </font>
    <font>
      <sz val="9"/>
      <color rgb="FFCC7832"/>
      <name val="DejaVu Sans Mono"/>
      <family val="3"/>
      <charset val="1"/>
    </font>
    <font>
      <sz val="9"/>
      <color rgb="FF9373A5"/>
      <name val="DejaVu Sans Mono"/>
      <family val="3"/>
      <charset val="1"/>
    </font>
    <font>
      <sz val="9"/>
      <color rgb="FF5F8C8A"/>
      <name val="DejaVu Sans Mono"/>
      <family val="3"/>
      <charset val="1"/>
    </font>
    <font>
      <sz val="9"/>
      <color rgb="FFA9B7C6"/>
      <name val="Arial"/>
      <family val="2"/>
      <charset val="1"/>
    </font>
    <font>
      <b val="true"/>
      <sz val="9"/>
      <color rgb="FFCC7832"/>
      <name val="DejaVu Sans Mono"/>
      <family val="3"/>
    </font>
    <font>
      <sz val="9"/>
      <color rgb="FFA9B7C6"/>
      <name val="DejaVu Sans Mono"/>
      <family val="3"/>
    </font>
    <font>
      <sz val="9"/>
      <color rgb="FF9373A5"/>
      <name val="DejaVu Sans Mono"/>
      <family val="3"/>
    </font>
    <font>
      <sz val="9"/>
      <color rgb="FFCC7832"/>
      <name val="DejaVu Sans Mono"/>
      <family val="3"/>
    </font>
    <font>
      <sz val="9"/>
      <color rgb="FF6897BB"/>
      <name val="DejaVu Sans Mono"/>
      <family val="3"/>
    </font>
    <font>
      <sz val="9"/>
      <color rgb="FF808080"/>
      <name val="DejaVu Sans Mono"/>
      <family val="3"/>
    </font>
    <font>
      <sz val="9"/>
      <color rgb="FFBBB529"/>
      <name val="DejaVu Sans Mono"/>
      <family val="3"/>
    </font>
    <font>
      <sz val="9"/>
      <color rgb="FF808080"/>
      <name val="DejaVu Sans Mono"/>
      <family val="3"/>
      <charset val="1"/>
    </font>
    <font>
      <i val="true"/>
      <sz val="9"/>
      <color rgb="FFA8C023"/>
      <name val="DejaVu Sans Mono"/>
      <family val="3"/>
      <charset val="1"/>
    </font>
    <font>
      <sz val="9"/>
      <color rgb="FF5F8C8A"/>
      <name val="DejaVu Sans Mono"/>
      <family val="3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79D1C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CC7832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9B7C6"/>
      <rgbColor rgb="FFFF99CC"/>
      <rgbColor rgb="FFCC99FF"/>
      <rgbColor rgb="FFFFCC99"/>
      <rgbColor rgb="FF3366FF"/>
      <rgbColor rgb="FF33CCCC"/>
      <rgbColor rgb="FFA8C023"/>
      <rgbColor rgb="FFFFD320"/>
      <rgbColor rgb="FFBBB529"/>
      <rgbColor rgb="FFFF420E"/>
      <rgbColor rgb="FF9373A5"/>
      <rgbColor rgb="FF6897BB"/>
      <rgbColor rgb="FF004586"/>
      <rgbColor rgb="FF5F8C8A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Sheet1!$B$4:$F$4</c:f>
              <c:numCache>
                <c:formatCode>General</c:formatCode>
                <c:ptCount val="5"/>
                <c:pt idx="0">
                  <c:v>0.000609369</c:v>
                </c:pt>
                <c:pt idx="1">
                  <c:v>0.000148062</c:v>
                </c:pt>
                <c:pt idx="2">
                  <c:v>0.000258072</c:v>
                </c:pt>
                <c:pt idx="3">
                  <c:v>0.000195598</c:v>
                </c:pt>
                <c:pt idx="4">
                  <c:v>0.000555989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Sheet1!$B$5:$F$5</c:f>
              <c:numCache>
                <c:formatCode>General</c:formatCode>
                <c:ptCount val="5"/>
                <c:pt idx="0">
                  <c:v>0.000610371</c:v>
                </c:pt>
                <c:pt idx="1">
                  <c:v>0.000131327</c:v>
                </c:pt>
                <c:pt idx="2">
                  <c:v>0.000234526</c:v>
                </c:pt>
                <c:pt idx="3">
                  <c:v>0.000151928</c:v>
                </c:pt>
                <c:pt idx="4">
                  <c:v>0.000553362</c:v>
                </c:pt>
              </c:numCache>
            </c:numRef>
          </c:val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Sheet1!$B$3:$F$3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Sheet1!$B$6:$F$6</c:f>
              <c:numCache>
                <c:formatCode>General</c:formatCode>
                <c:ptCount val="5"/>
                <c:pt idx="0">
                  <c:v>0.000425955</c:v>
                </c:pt>
                <c:pt idx="1">
                  <c:v>7.38718E-005</c:v>
                </c:pt>
                <c:pt idx="2">
                  <c:v>0.00017875</c:v>
                </c:pt>
                <c:pt idx="3">
                  <c:v>5.63757E-005</c:v>
                </c:pt>
                <c:pt idx="4">
                  <c:v>0.000269687</c:v>
                </c:pt>
              </c:numCache>
            </c:numRef>
          </c:val>
        </c:ser>
        <c:gapWidth val="100"/>
        <c:overlap val="0"/>
        <c:axId val="19420461"/>
        <c:axId val="5229809"/>
      </c:barChart>
      <c:catAx>
        <c:axId val="1942046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229809"/>
        <c:crosses val="autoZero"/>
        <c:auto val="1"/>
        <c:lblAlgn val="ctr"/>
        <c:lblOffset val="100"/>
      </c:catAx>
      <c:valAx>
        <c:axId val="522980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942046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Sheet1!$A$17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Sheet1!$B$16:$F$16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Sheet1!$B$17:$F$17</c:f>
              <c:numCache>
                <c:formatCode>General</c:formatCode>
                <c:ptCount val="5"/>
                <c:pt idx="0">
                  <c:v>0.000102338</c:v>
                </c:pt>
                <c:pt idx="1">
                  <c:v>6.97661E-005</c:v>
                </c:pt>
                <c:pt idx="2">
                  <c:v>4.4639E-005</c:v>
                </c:pt>
                <c:pt idx="3">
                  <c:v>3.34953E-005</c:v>
                </c:pt>
                <c:pt idx="4">
                  <c:v>0.000115327</c:v>
                </c:pt>
              </c:numCache>
            </c:numRef>
          </c:val>
        </c:ser>
        <c:ser>
          <c:idx val="1"/>
          <c:order val="1"/>
          <c:tx>
            <c:strRef>
              <c:f>Sheet1!$A$18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Sheet1!$B$16:$F$16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Sheet1!$B$18:$F$18</c:f>
              <c:numCache>
                <c:formatCode>General</c:formatCode>
                <c:ptCount val="5"/>
                <c:pt idx="0">
                  <c:v>8.56982E-005</c:v>
                </c:pt>
                <c:pt idx="1">
                  <c:v>6.10205E-005</c:v>
                </c:pt>
                <c:pt idx="2">
                  <c:v>4.1157E-005</c:v>
                </c:pt>
                <c:pt idx="3">
                  <c:v>3.10958E-005</c:v>
                </c:pt>
                <c:pt idx="4">
                  <c:v>8.80672E-005</c:v>
                </c:pt>
              </c:numCache>
            </c:numRef>
          </c:val>
        </c:ser>
        <c:ser>
          <c:idx val="2"/>
          <c:order val="2"/>
          <c:tx>
            <c:strRef>
              <c:f>Sheet1!$A$19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Sheet1!$B$16:$F$16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Sheet1!$B$19:$F$19</c:f>
              <c:numCache>
                <c:formatCode>General</c:formatCode>
                <c:ptCount val="5"/>
                <c:pt idx="0">
                  <c:v>0.000169413</c:v>
                </c:pt>
                <c:pt idx="1">
                  <c:v>0.000151074</c:v>
                </c:pt>
                <c:pt idx="2">
                  <c:v>0.00017132</c:v>
                </c:pt>
                <c:pt idx="3">
                  <c:v>0.000172948</c:v>
                </c:pt>
                <c:pt idx="4">
                  <c:v>0.000157263</c:v>
                </c:pt>
              </c:numCache>
            </c:numRef>
          </c:val>
        </c:ser>
        <c:gapWidth val="100"/>
        <c:overlap val="0"/>
        <c:axId val="76209752"/>
        <c:axId val="64170120"/>
      </c:barChart>
      <c:catAx>
        <c:axId val="76209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4170120"/>
        <c:crosses val="autoZero"/>
        <c:auto val="1"/>
        <c:lblAlgn val="ctr"/>
        <c:lblOffset val="100"/>
      </c:catAx>
      <c:valAx>
        <c:axId val="6417012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20975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Sheet1!$A$31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Sheet1!$B$30:$F$30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Sheet1!$B$31:$F$31</c:f>
              <c:numCache>
                <c:formatCode>General</c:formatCode>
                <c:ptCount val="5"/>
                <c:pt idx="0">
                  <c:v>6.8656E-005</c:v>
                </c:pt>
                <c:pt idx="1">
                  <c:v>1.15119E-005</c:v>
                </c:pt>
                <c:pt idx="2">
                  <c:v>2.92295E-005</c:v>
                </c:pt>
                <c:pt idx="3">
                  <c:v>2.30177E-005</c:v>
                </c:pt>
                <c:pt idx="4">
                  <c:v>5.68885E-005</c:v>
                </c:pt>
              </c:numCache>
            </c:numRef>
          </c:val>
        </c:ser>
        <c:ser>
          <c:idx val="1"/>
          <c:order val="1"/>
          <c:tx>
            <c:strRef>
              <c:f>Sheet1!$A$32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Sheet1!$B$30:$F$30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Sheet1!$B$32:$F$32</c:f>
              <c:numCache>
                <c:formatCode>General</c:formatCode>
                <c:ptCount val="5"/>
                <c:pt idx="0">
                  <c:v>5.72557E-005</c:v>
                </c:pt>
                <c:pt idx="1">
                  <c:v>1.03266E-005</c:v>
                </c:pt>
                <c:pt idx="2">
                  <c:v>2.73117E-005</c:v>
                </c:pt>
                <c:pt idx="3">
                  <c:v>2.12481E-005</c:v>
                </c:pt>
                <c:pt idx="4">
                  <c:v>4.71861E-005</c:v>
                </c:pt>
              </c:numCache>
            </c:numRef>
          </c:val>
        </c:ser>
        <c:ser>
          <c:idx val="2"/>
          <c:order val="2"/>
          <c:tx>
            <c:strRef>
              <c:f>Sheet1!$A$33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Sheet1!$B$30:$F$30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Sheet1!$B$33:$F$33</c:f>
              <c:numCache>
                <c:formatCode>General</c:formatCode>
                <c:ptCount val="5"/>
                <c:pt idx="0">
                  <c:v>8.88613E-005</c:v>
                </c:pt>
                <c:pt idx="1">
                  <c:v>7.55545E-005</c:v>
                </c:pt>
                <c:pt idx="2">
                  <c:v>9.90509E-005</c:v>
                </c:pt>
                <c:pt idx="3">
                  <c:v>9.33029E-005</c:v>
                </c:pt>
                <c:pt idx="4">
                  <c:v>8.23283E-005</c:v>
                </c:pt>
              </c:numCache>
            </c:numRef>
          </c:val>
        </c:ser>
        <c:gapWidth val="100"/>
        <c:overlap val="0"/>
        <c:axId val="89279715"/>
        <c:axId val="86744122"/>
      </c:barChart>
      <c:catAx>
        <c:axId val="892797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744122"/>
        <c:crosses val="autoZero"/>
        <c:auto val="1"/>
        <c:lblAlgn val="ctr"/>
        <c:lblOffset val="100"/>
      </c:catAx>
      <c:valAx>
        <c:axId val="8674412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927971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Sheet1!$A$44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Sheet1!$B$43:$F$43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Sheet1!$B$44:$F$44</c:f>
              <c:numCache>
                <c:formatCode>General</c:formatCode>
                <c:ptCount val="5"/>
                <c:pt idx="0">
                  <c:v>4.14043E-005</c:v>
                </c:pt>
                <c:pt idx="1">
                  <c:v>2.1421E-005</c:v>
                </c:pt>
                <c:pt idx="2">
                  <c:v>2.09488E-005</c:v>
                </c:pt>
                <c:pt idx="3">
                  <c:v>2.28262E-005</c:v>
                </c:pt>
                <c:pt idx="4">
                  <c:v>2.82517E-005</c:v>
                </c:pt>
              </c:numCache>
            </c:numRef>
          </c:val>
        </c:ser>
        <c:ser>
          <c:idx val="1"/>
          <c:order val="1"/>
          <c:tx>
            <c:strRef>
              <c:f>Sheet1!$A$45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Sheet1!$B$43:$F$43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Sheet1!$B$45:$F$45</c:f>
              <c:numCache>
                <c:formatCode>General</c:formatCode>
                <c:ptCount val="5"/>
                <c:pt idx="0">
                  <c:v>3.887E-005</c:v>
                </c:pt>
                <c:pt idx="1">
                  <c:v>2.17931E-005</c:v>
                </c:pt>
                <c:pt idx="2">
                  <c:v>1.98292E-005</c:v>
                </c:pt>
                <c:pt idx="3">
                  <c:v>2.34275E-005</c:v>
                </c:pt>
                <c:pt idx="4">
                  <c:v>2.76633E-005</c:v>
                </c:pt>
              </c:numCache>
            </c:numRef>
          </c:val>
        </c:ser>
        <c:ser>
          <c:idx val="2"/>
          <c:order val="2"/>
          <c:tx>
            <c:strRef>
              <c:f>Sheet1!$A$46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Sheet1!$B$43:$F$43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Sheet1!$B$46:$F$46</c:f>
              <c:numCache>
                <c:formatCode>General</c:formatCode>
                <c:ptCount val="5"/>
                <c:pt idx="0">
                  <c:v>0.000144164</c:v>
                </c:pt>
                <c:pt idx="1">
                  <c:v>0.00015293</c:v>
                </c:pt>
                <c:pt idx="2">
                  <c:v>0.000130725</c:v>
                </c:pt>
                <c:pt idx="3">
                  <c:v>0.000144265</c:v>
                </c:pt>
                <c:pt idx="4">
                  <c:v>0.000130959</c:v>
                </c:pt>
              </c:numCache>
            </c:numRef>
          </c:val>
        </c:ser>
        <c:gapWidth val="100"/>
        <c:overlap val="0"/>
        <c:axId val="86876556"/>
        <c:axId val="70048489"/>
      </c:barChart>
      <c:catAx>
        <c:axId val="868765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0048489"/>
        <c:crosses val="autoZero"/>
        <c:auto val="1"/>
        <c:lblAlgn val="ctr"/>
        <c:lblOffset val="100"/>
      </c:catAx>
      <c:valAx>
        <c:axId val="7004848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87655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Sheet1!$A$57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Sheet1!$B$56:$F$56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Sheet1!$B$57:$F$57</c:f>
              <c:numCache>
                <c:formatCode>General</c:formatCode>
                <c:ptCount val="5"/>
                <c:pt idx="0">
                  <c:v>3.24999E-005</c:v>
                </c:pt>
                <c:pt idx="1">
                  <c:v>8.83302E-006</c:v>
                </c:pt>
                <c:pt idx="2">
                  <c:v>1.40663E-005</c:v>
                </c:pt>
                <c:pt idx="3">
                  <c:v>1.20602E-005</c:v>
                </c:pt>
                <c:pt idx="4">
                  <c:v>1.75961E-005</c:v>
                </c:pt>
              </c:numCache>
            </c:numRef>
          </c:val>
        </c:ser>
        <c:ser>
          <c:idx val="1"/>
          <c:order val="1"/>
          <c:tx>
            <c:strRef>
              <c:f>Sheet1!$A$58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Sheet1!$B$56:$F$56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Sheet1!$B$58:$F$58</c:f>
              <c:numCache>
                <c:formatCode>General</c:formatCode>
                <c:ptCount val="5"/>
                <c:pt idx="0">
                  <c:v>3.00672E-005</c:v>
                </c:pt>
                <c:pt idx="1">
                  <c:v>8.67783E-006</c:v>
                </c:pt>
                <c:pt idx="2">
                  <c:v>1.31581E-005</c:v>
                </c:pt>
                <c:pt idx="3">
                  <c:v>1.26506E-005</c:v>
                </c:pt>
                <c:pt idx="4">
                  <c:v>1.72792E-005</c:v>
                </c:pt>
              </c:numCache>
            </c:numRef>
          </c:val>
        </c:ser>
        <c:ser>
          <c:idx val="2"/>
          <c:order val="2"/>
          <c:tx>
            <c:strRef>
              <c:f>Sheet1!$A$59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Sheet1!$B$56:$F$56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Sheet1!$B$59:$F$59</c:f>
              <c:numCache>
                <c:formatCode>General</c:formatCode>
                <c:ptCount val="5"/>
                <c:pt idx="0">
                  <c:v>4.95616E-005</c:v>
                </c:pt>
                <c:pt idx="1">
                  <c:v>4.55609E-005</c:v>
                </c:pt>
                <c:pt idx="2">
                  <c:v>4.51193E-005</c:v>
                </c:pt>
                <c:pt idx="3">
                  <c:v>4.40995E-005</c:v>
                </c:pt>
                <c:pt idx="4">
                  <c:v>4.01296E-005</c:v>
                </c:pt>
              </c:numCache>
            </c:numRef>
          </c:val>
        </c:ser>
        <c:gapWidth val="100"/>
        <c:overlap val="0"/>
        <c:axId val="26983446"/>
        <c:axId val="68046894"/>
      </c:barChart>
      <c:catAx>
        <c:axId val="2698344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8046894"/>
        <c:crosses val="autoZero"/>
        <c:auto val="1"/>
        <c:lblAlgn val="ctr"/>
        <c:lblOffset val="100"/>
      </c:catAx>
      <c:valAx>
        <c:axId val="6804689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9834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Sheet1!$A$69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Sheet1!$B$68:$F$68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Sheet1!$B$69:$F$69</c:f>
              <c:numCache>
                <c:formatCode>General</c:formatCode>
                <c:ptCount val="5"/>
                <c:pt idx="0">
                  <c:v>2.29312E-005</c:v>
                </c:pt>
                <c:pt idx="1">
                  <c:v>8.49277E-006</c:v>
                </c:pt>
                <c:pt idx="2">
                  <c:v>1.18743E-005</c:v>
                </c:pt>
                <c:pt idx="3">
                  <c:v>8.87011E-006</c:v>
                </c:pt>
                <c:pt idx="4">
                  <c:v>1.3709E-005</c:v>
                </c:pt>
              </c:numCache>
            </c:numRef>
          </c:val>
        </c:ser>
        <c:ser>
          <c:idx val="1"/>
          <c:order val="1"/>
          <c:tx>
            <c:strRef>
              <c:f>Sheet1!$A$70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Sheet1!$B$68:$F$68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Sheet1!$B$70:$F$70</c:f>
              <c:numCache>
                <c:formatCode>General</c:formatCode>
                <c:ptCount val="5"/>
                <c:pt idx="0">
                  <c:v>2.37762E-005</c:v>
                </c:pt>
                <c:pt idx="1">
                  <c:v>8.84655E-006</c:v>
                </c:pt>
                <c:pt idx="2">
                  <c:v>1.11327E-005</c:v>
                </c:pt>
                <c:pt idx="3">
                  <c:v>8.94442E-006</c:v>
                </c:pt>
                <c:pt idx="4">
                  <c:v>1.45868E-005</c:v>
                </c:pt>
              </c:numCache>
            </c:numRef>
          </c:val>
        </c:ser>
        <c:ser>
          <c:idx val="2"/>
          <c:order val="2"/>
          <c:tx>
            <c:strRef>
              <c:f>Sheet1!$A$71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Sheet1!$B$68:$F$68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Sheet1!$B$71:$F$71</c:f>
              <c:numCache>
                <c:formatCode>General</c:formatCode>
                <c:ptCount val="5"/>
                <c:pt idx="0">
                  <c:v>3.45708E-005</c:v>
                </c:pt>
                <c:pt idx="1">
                  <c:v>2.93278E-005</c:v>
                </c:pt>
                <c:pt idx="2">
                  <c:v>2.92564E-005</c:v>
                </c:pt>
                <c:pt idx="3">
                  <c:v>2.90155E-005</c:v>
                </c:pt>
                <c:pt idx="4">
                  <c:v>2.91802E-005</c:v>
                </c:pt>
              </c:numCache>
            </c:numRef>
          </c:val>
        </c:ser>
        <c:gapWidth val="100"/>
        <c:overlap val="0"/>
        <c:axId val="85928604"/>
        <c:axId val="57224985"/>
      </c:barChart>
      <c:catAx>
        <c:axId val="859286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7224985"/>
        <c:crosses val="autoZero"/>
        <c:auto val="1"/>
        <c:lblAlgn val="ctr"/>
        <c:lblOffset val="100"/>
      </c:catAx>
      <c:valAx>
        <c:axId val="5722498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592860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Sheet1!$A$82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Sheet1!$B$81:$F$81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Sheet1!$B$82:$F$82</c:f>
              <c:numCache>
                <c:formatCode>General</c:formatCode>
                <c:ptCount val="5"/>
                <c:pt idx="0">
                  <c:v>4.53415E-005</c:v>
                </c:pt>
                <c:pt idx="1">
                  <c:v>8.57043E-006</c:v>
                </c:pt>
                <c:pt idx="2">
                  <c:v>1.41922E-005</c:v>
                </c:pt>
                <c:pt idx="3">
                  <c:v>7.83576E-006</c:v>
                </c:pt>
                <c:pt idx="4">
                  <c:v>1.6947E-005</c:v>
                </c:pt>
              </c:numCache>
            </c:numRef>
          </c:val>
        </c:ser>
        <c:ser>
          <c:idx val="1"/>
          <c:order val="1"/>
          <c:tx>
            <c:strRef>
              <c:f>Sheet1!$A$83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Sheet1!$B$81:$F$81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Sheet1!$B$83:$F$83</c:f>
              <c:numCache>
                <c:formatCode>General</c:formatCode>
                <c:ptCount val="5"/>
                <c:pt idx="0">
                  <c:v>4.8208E-005</c:v>
                </c:pt>
                <c:pt idx="1">
                  <c:v>8.30846E-006</c:v>
                </c:pt>
                <c:pt idx="2">
                  <c:v>1.23389E-005</c:v>
                </c:pt>
                <c:pt idx="3">
                  <c:v>7.82833E-006</c:v>
                </c:pt>
                <c:pt idx="4">
                  <c:v>1.77436E-005</c:v>
                </c:pt>
              </c:numCache>
            </c:numRef>
          </c:val>
        </c:ser>
        <c:ser>
          <c:idx val="2"/>
          <c:order val="2"/>
          <c:tx>
            <c:strRef>
              <c:f>Sheet1!$A$84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Sheet1!$B$81:$F$81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Sheet1!$B$84:$F$84</c:f>
              <c:numCache>
                <c:formatCode>General</c:formatCode>
                <c:ptCount val="5"/>
                <c:pt idx="0">
                  <c:v>2.49325E-005</c:v>
                </c:pt>
                <c:pt idx="1">
                  <c:v>2.23606E-005</c:v>
                </c:pt>
                <c:pt idx="2">
                  <c:v>2.53659E-005</c:v>
                </c:pt>
                <c:pt idx="3">
                  <c:v>2.09898E-005</c:v>
                </c:pt>
                <c:pt idx="4">
                  <c:v>2.26052E-005</c:v>
                </c:pt>
              </c:numCache>
            </c:numRef>
          </c:val>
        </c:ser>
        <c:gapWidth val="100"/>
        <c:overlap val="0"/>
        <c:axId val="55056387"/>
        <c:axId val="8659747"/>
      </c:barChart>
      <c:catAx>
        <c:axId val="550563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59747"/>
        <c:crosses val="autoZero"/>
        <c:auto val="1"/>
        <c:lblAlgn val="ctr"/>
        <c:lblOffset val="100"/>
      </c:catAx>
      <c:valAx>
        <c:axId val="865974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505638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Sheet1!$A$94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Sheet1!$B$93:$F$93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Sheet1!$B$94:$F$94</c:f>
              <c:numCache>
                <c:formatCode>General</c:formatCode>
                <c:ptCount val="5"/>
                <c:pt idx="0">
                  <c:v>2.29748E-005</c:v>
                </c:pt>
                <c:pt idx="1">
                  <c:v>9.87057E-006</c:v>
                </c:pt>
                <c:pt idx="2">
                  <c:v>1.95782E-005</c:v>
                </c:pt>
                <c:pt idx="3">
                  <c:v>8.43146E-006</c:v>
                </c:pt>
                <c:pt idx="4">
                  <c:v>1.42329E-005</c:v>
                </c:pt>
              </c:numCache>
            </c:numRef>
          </c:val>
        </c:ser>
        <c:ser>
          <c:idx val="1"/>
          <c:order val="1"/>
          <c:tx>
            <c:strRef>
              <c:f>Sheet1!$A$95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Sheet1!$B$93:$F$93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Sheet1!$B$95:$F$95</c:f>
              <c:numCache>
                <c:formatCode>General</c:formatCode>
                <c:ptCount val="5"/>
                <c:pt idx="0">
                  <c:v>2.21386E-005</c:v>
                </c:pt>
                <c:pt idx="1">
                  <c:v>8.97714E-006</c:v>
                </c:pt>
                <c:pt idx="2">
                  <c:v>1.56153E-005</c:v>
                </c:pt>
                <c:pt idx="3">
                  <c:v>8.7927E-006</c:v>
                </c:pt>
                <c:pt idx="4">
                  <c:v>1.51341E-005</c:v>
                </c:pt>
              </c:numCache>
            </c:numRef>
          </c:val>
        </c:ser>
        <c:ser>
          <c:idx val="2"/>
          <c:order val="2"/>
          <c:tx>
            <c:strRef>
              <c:f>Sheet1!$A$96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Sheet1!$B$93:$F$93</c:f>
              <c:strCache>
                <c:ptCount val="5"/>
                <c:pt idx="0">
                  <c:v>bcsstk16</c:v>
                </c:pt>
                <c:pt idx="1">
                  <c:v>c-29</c:v>
                </c:pt>
                <c:pt idx="2">
                  <c:v>fxm3_6</c:v>
                </c:pt>
                <c:pt idx="3">
                  <c:v>G55</c:v>
                </c:pt>
                <c:pt idx="4">
                  <c:v>SiH4</c:v>
                </c:pt>
              </c:strCache>
            </c:strRef>
          </c:cat>
          <c:val>
            <c:numRef>
              <c:f>Sheet1!$B$96:$F$96</c:f>
              <c:numCache>
                <c:formatCode>General</c:formatCode>
                <c:ptCount val="5"/>
                <c:pt idx="0">
                  <c:v>2.17291E-005</c:v>
                </c:pt>
                <c:pt idx="1">
                  <c:v>2.13796E-005</c:v>
                </c:pt>
                <c:pt idx="2">
                  <c:v>2.47485E-005</c:v>
                </c:pt>
                <c:pt idx="3">
                  <c:v>2.05595E-005</c:v>
                </c:pt>
                <c:pt idx="4">
                  <c:v>2.15309E-005</c:v>
                </c:pt>
              </c:numCache>
            </c:numRef>
          </c:val>
        </c:ser>
        <c:gapWidth val="100"/>
        <c:overlap val="0"/>
        <c:axId val="56534152"/>
        <c:axId val="89982313"/>
      </c:barChart>
      <c:catAx>
        <c:axId val="5653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9982313"/>
        <c:crosses val="autoZero"/>
        <c:auto val="1"/>
        <c:lblAlgn val="ctr"/>
        <c:lblOffset val="100"/>
      </c:catAx>
      <c:valAx>
        <c:axId val="8998231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653415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Sheet1!$A$115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Sheet1!$B$114:$G$114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Sheet1!$B$115:$G$115</c:f>
              <c:numCache>
                <c:formatCode>General</c:formatCode>
                <c:ptCount val="6"/>
                <c:pt idx="0">
                  <c:v>0.000102338</c:v>
                </c:pt>
                <c:pt idx="1">
                  <c:v>6.8656E-005</c:v>
                </c:pt>
                <c:pt idx="2">
                  <c:v>3.24999E-005</c:v>
                </c:pt>
                <c:pt idx="3">
                  <c:v>2.29312E-005</c:v>
                </c:pt>
                <c:pt idx="4">
                  <c:v>4.53415E-005</c:v>
                </c:pt>
                <c:pt idx="5">
                  <c:v>2.29748E-005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Sheet1!$A$116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Sheet1!$B$114:$G$114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Sheet1!$B$116:$G$116</c:f>
              <c:numCache>
                <c:formatCode>General</c:formatCode>
                <c:ptCount val="6"/>
                <c:pt idx="0">
                  <c:v>8.56982E-005</c:v>
                </c:pt>
                <c:pt idx="1">
                  <c:v>5.72557E-005</c:v>
                </c:pt>
                <c:pt idx="2">
                  <c:v>3.00672E-005</c:v>
                </c:pt>
                <c:pt idx="3">
                  <c:v>2.37762E-005</c:v>
                </c:pt>
                <c:pt idx="4">
                  <c:v>4.8208E-005</c:v>
                </c:pt>
                <c:pt idx="5">
                  <c:v>2.21386E-005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Sheet1!$A$117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Sheet1!$B$114:$G$114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Sheet1!$B$117:$G$117</c:f>
              <c:numCache>
                <c:formatCode>General</c:formatCode>
                <c:ptCount val="6"/>
                <c:pt idx="0">
                  <c:v>0.000169413</c:v>
                </c:pt>
                <c:pt idx="1">
                  <c:v>8.88613E-005</c:v>
                </c:pt>
                <c:pt idx="2">
                  <c:v>4.95616E-005</c:v>
                </c:pt>
                <c:pt idx="3">
                  <c:v>3.45708E-005</c:v>
                </c:pt>
                <c:pt idx="4">
                  <c:v>2.49325E-005</c:v>
                </c:pt>
                <c:pt idx="5">
                  <c:v>2.17291E-005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89487096"/>
        <c:axId val="98423682"/>
      </c:lineChart>
      <c:catAx>
        <c:axId val="8948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423682"/>
        <c:crosses val="autoZero"/>
        <c:auto val="1"/>
        <c:lblAlgn val="ctr"/>
        <c:lblOffset val="100"/>
      </c:catAx>
      <c:valAx>
        <c:axId val="9842368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948709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Sheet1!$A$136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Sheet1!$B$135:$G$135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Sheet1!$B$136:$G$136</c:f>
              <c:numCache>
                <c:formatCode>General</c:formatCode>
                <c:ptCount val="6"/>
                <c:pt idx="0">
                  <c:v>0.000115327</c:v>
                </c:pt>
                <c:pt idx="1">
                  <c:v>5.68885E-005</c:v>
                </c:pt>
                <c:pt idx="2">
                  <c:v>1.75961E-005</c:v>
                </c:pt>
                <c:pt idx="3">
                  <c:v>1.3709E-005</c:v>
                </c:pt>
                <c:pt idx="4">
                  <c:v>1.6947E-005</c:v>
                </c:pt>
                <c:pt idx="5">
                  <c:v>1.42329E-005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Sheet1!$A$137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Sheet1!$B$135:$G$135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Sheet1!$B$137:$G$137</c:f>
              <c:numCache>
                <c:formatCode>General</c:formatCode>
                <c:ptCount val="6"/>
                <c:pt idx="0">
                  <c:v>8.80672E-005</c:v>
                </c:pt>
                <c:pt idx="1">
                  <c:v>4.71861E-005</c:v>
                </c:pt>
                <c:pt idx="2">
                  <c:v>1.72792E-005</c:v>
                </c:pt>
                <c:pt idx="3">
                  <c:v>1.45868E-005</c:v>
                </c:pt>
                <c:pt idx="4">
                  <c:v>1.77436E-005</c:v>
                </c:pt>
                <c:pt idx="5">
                  <c:v>1.51341E-005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Sheet1!$A$138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Sheet1!$B$135:$G$135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Sheet1!$B$138:$G$138</c:f>
              <c:numCache>
                <c:formatCode>General</c:formatCode>
                <c:ptCount val="6"/>
                <c:pt idx="0">
                  <c:v>0.000157263</c:v>
                </c:pt>
                <c:pt idx="1">
                  <c:v>8.23283E-005</c:v>
                </c:pt>
                <c:pt idx="2">
                  <c:v>4.01296E-005</c:v>
                </c:pt>
                <c:pt idx="3">
                  <c:v>2.91802E-005</c:v>
                </c:pt>
                <c:pt idx="4">
                  <c:v>2.26052E-005</c:v>
                </c:pt>
                <c:pt idx="5">
                  <c:v>2.15309E-005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5918798"/>
        <c:axId val="88823847"/>
      </c:lineChart>
      <c:catAx>
        <c:axId val="3591879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8823847"/>
        <c:crosses val="autoZero"/>
        <c:auto val="1"/>
        <c:lblAlgn val="ctr"/>
        <c:lblOffset val="100"/>
      </c:catAx>
      <c:valAx>
        <c:axId val="8882384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91879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Sheet1!$A$159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Sheet1!$B$158:$D$158</c:f>
              <c:strCache>
                <c:ptCount val="3"/>
                <c:pt idx="0">
                  <c:v>336</c:v>
                </c:pt>
                <c:pt idx="1">
                  <c:v>48</c:v>
                </c:pt>
                <c:pt idx="2">
                  <c:v>24</c:v>
                </c:pt>
              </c:strCache>
            </c:strRef>
          </c:cat>
          <c:val>
            <c:numRef>
              <c:f>Sheet1!$B$159:$D$159</c:f>
              <c:numCache>
                <c:formatCode>General</c:formatCode>
                <c:ptCount val="3"/>
                <c:pt idx="0">
                  <c:v>1.5077E-006</c:v>
                </c:pt>
                <c:pt idx="1">
                  <c:v>7.59485E-006</c:v>
                </c:pt>
                <c:pt idx="2">
                  <c:v>2.29748E-005</c:v>
                </c:pt>
              </c:numCache>
            </c:numRef>
          </c:val>
        </c:ser>
        <c:ser>
          <c:idx val="1"/>
          <c:order val="1"/>
          <c:tx>
            <c:strRef>
              <c:f>Sheet1!$A$160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Sheet1!$B$158:$D$158</c:f>
              <c:strCache>
                <c:ptCount val="3"/>
                <c:pt idx="0">
                  <c:v>336</c:v>
                </c:pt>
                <c:pt idx="1">
                  <c:v>48</c:v>
                </c:pt>
                <c:pt idx="2">
                  <c:v>24</c:v>
                </c:pt>
              </c:strCache>
            </c:strRef>
          </c:cat>
          <c:val>
            <c:numRef>
              <c:f>Sheet1!$B$160:$D$160</c:f>
              <c:numCache>
                <c:formatCode>General</c:formatCode>
                <c:ptCount val="3"/>
                <c:pt idx="0">
                  <c:v>1.44685E-006</c:v>
                </c:pt>
                <c:pt idx="1">
                  <c:v>7.06367E-006</c:v>
                </c:pt>
                <c:pt idx="2">
                  <c:v>2.21386E-005</c:v>
                </c:pt>
              </c:numCache>
            </c:numRef>
          </c:val>
        </c:ser>
        <c:ser>
          <c:idx val="2"/>
          <c:order val="2"/>
          <c:tx>
            <c:strRef>
              <c:f>Sheet1!$A$161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Sheet1!$B$158:$D$158</c:f>
              <c:strCache>
                <c:ptCount val="3"/>
                <c:pt idx="0">
                  <c:v>336</c:v>
                </c:pt>
                <c:pt idx="1">
                  <c:v>48</c:v>
                </c:pt>
                <c:pt idx="2">
                  <c:v>24</c:v>
                </c:pt>
              </c:strCache>
            </c:strRef>
          </c:cat>
          <c:val>
            <c:numRef>
              <c:f>Sheet1!$B$161:$D$161</c:f>
              <c:numCache>
                <c:formatCode>General</c:formatCode>
                <c:ptCount val="3"/>
                <c:pt idx="0">
                  <c:v>1.63841E-006</c:v>
                </c:pt>
                <c:pt idx="1">
                  <c:v>1.0497E-005</c:v>
                </c:pt>
                <c:pt idx="2">
                  <c:v>2.17291E-005</c:v>
                </c:pt>
              </c:numCache>
            </c:numRef>
          </c:val>
        </c:ser>
        <c:gapWidth val="100"/>
        <c:overlap val="0"/>
        <c:axId val="52488918"/>
        <c:axId val="1671607"/>
      </c:barChart>
      <c:catAx>
        <c:axId val="5248891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671607"/>
        <c:crosses val="autoZero"/>
        <c:auto val="1"/>
        <c:lblAlgn val="ctr"/>
        <c:lblOffset val="100"/>
      </c:catAx>
      <c:valAx>
        <c:axId val="167160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248891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Sheet1!$A$183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Sheet1!$B$182:$F$182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Sheet1!$B$183:$F$183</c:f>
              <c:numCache>
                <c:formatCode>General</c:formatCode>
                <c:ptCount val="5"/>
                <c:pt idx="0">
                  <c:v>1.69377E-005</c:v>
                </c:pt>
                <c:pt idx="1">
                  <c:v>3.65915E-005</c:v>
                </c:pt>
                <c:pt idx="2">
                  <c:v>6.25376E-005</c:v>
                </c:pt>
                <c:pt idx="3">
                  <c:v>6.56409E-005</c:v>
                </c:pt>
                <c:pt idx="4">
                  <c:v>5.52177E-005</c:v>
                </c:pt>
              </c:numCache>
            </c:numRef>
          </c:val>
        </c:ser>
        <c:ser>
          <c:idx val="1"/>
          <c:order val="1"/>
          <c:tx>
            <c:strRef>
              <c:f>Sheet1!$A$184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Sheet1!$B$182:$F$182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Sheet1!$B$184:$F$184</c:f>
              <c:numCache>
                <c:formatCode>General</c:formatCode>
                <c:ptCount val="5"/>
                <c:pt idx="0">
                  <c:v>1.61061E-005</c:v>
                </c:pt>
                <c:pt idx="1">
                  <c:v>3.16083E-005</c:v>
                </c:pt>
                <c:pt idx="2">
                  <c:v>5.57821E-005</c:v>
                </c:pt>
                <c:pt idx="3">
                  <c:v>5.91203E-005</c:v>
                </c:pt>
                <c:pt idx="4">
                  <c:v>5.42636E-005</c:v>
                </c:pt>
              </c:numCache>
            </c:numRef>
          </c:val>
        </c:ser>
        <c:ser>
          <c:idx val="2"/>
          <c:order val="2"/>
          <c:tx>
            <c:strRef>
              <c:f>Sheet1!$A$185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Sheet1!$B$182:$F$182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Sheet1!$B$185:$F$185</c:f>
              <c:numCache>
                <c:formatCode>General</c:formatCode>
                <c:ptCount val="5"/>
                <c:pt idx="0">
                  <c:v>1.39773E-005</c:v>
                </c:pt>
                <c:pt idx="1">
                  <c:v>2.39686E-005</c:v>
                </c:pt>
                <c:pt idx="2">
                  <c:v>4.52799E-005</c:v>
                </c:pt>
                <c:pt idx="3">
                  <c:v>5.73433E-005</c:v>
                </c:pt>
                <c:pt idx="4">
                  <c:v>0.000129888</c:v>
                </c:pt>
              </c:numCache>
            </c:numRef>
          </c:val>
        </c:ser>
        <c:ser>
          <c:idx val="3"/>
          <c:order val="3"/>
          <c:tx>
            <c:strRef>
              <c:f>Sheet1!$A$186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Sheet1!$B$182:$F$182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Sheet1!$B$186:$F$186</c:f>
              <c:numCache>
                <c:formatCode>General</c:formatCode>
                <c:ptCount val="5"/>
                <c:pt idx="0">
                  <c:v>1.37248E-005</c:v>
                </c:pt>
                <c:pt idx="1">
                  <c:v>2.17068E-005</c:v>
                </c:pt>
                <c:pt idx="2">
                  <c:v>4.56528E-005</c:v>
                </c:pt>
                <c:pt idx="3">
                  <c:v>9.14684E-005</c:v>
                </c:pt>
                <c:pt idx="4">
                  <c:v>0.00042866</c:v>
                </c:pt>
              </c:numCache>
            </c:numRef>
          </c:val>
        </c:ser>
        <c:gapWidth val="100"/>
        <c:overlap val="0"/>
        <c:axId val="29056819"/>
        <c:axId val="79371657"/>
      </c:barChart>
      <c:catAx>
        <c:axId val="290568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9371657"/>
        <c:crosses val="autoZero"/>
        <c:auto val="1"/>
        <c:lblAlgn val="ctr"/>
        <c:lblOffset val="100"/>
      </c:catAx>
      <c:valAx>
        <c:axId val="7937165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905681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Sheet1!$A$214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Sheet1!$B$213:$F$213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Sheet1!$B$214:$F$214</c:f>
              <c:numCache>
                <c:formatCode>General</c:formatCode>
                <c:ptCount val="5"/>
                <c:pt idx="0">
                  <c:v>1.5647E-005</c:v>
                </c:pt>
                <c:pt idx="1">
                  <c:v>3.76208E-005</c:v>
                </c:pt>
                <c:pt idx="2">
                  <c:v>4.88539E-005</c:v>
                </c:pt>
                <c:pt idx="3">
                  <c:v>6.55726E-005</c:v>
                </c:pt>
                <c:pt idx="4">
                  <c:v>6.08468E-005</c:v>
                </c:pt>
              </c:numCache>
            </c:numRef>
          </c:val>
        </c:ser>
        <c:ser>
          <c:idx val="1"/>
          <c:order val="1"/>
          <c:tx>
            <c:strRef>
              <c:f>Sheet1!$A$215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Sheet1!$B$213:$F$213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Sheet1!$B$215:$F$215</c:f>
              <c:numCache>
                <c:formatCode>General</c:formatCode>
                <c:ptCount val="5"/>
                <c:pt idx="0">
                  <c:v>1.34816E-005</c:v>
                </c:pt>
                <c:pt idx="1">
                  <c:v>3.20466E-005</c:v>
                </c:pt>
                <c:pt idx="2">
                  <c:v>4.02712E-005</c:v>
                </c:pt>
                <c:pt idx="3">
                  <c:v>5.60129E-005</c:v>
                </c:pt>
                <c:pt idx="4">
                  <c:v>5.54552E-005</c:v>
                </c:pt>
              </c:numCache>
            </c:numRef>
          </c:val>
        </c:ser>
        <c:ser>
          <c:idx val="2"/>
          <c:order val="2"/>
          <c:tx>
            <c:strRef>
              <c:f>Sheet1!$A$216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Sheet1!$B$213:$F$213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Sheet1!$B$216:$F$216</c:f>
              <c:numCache>
                <c:formatCode>General</c:formatCode>
                <c:ptCount val="5"/>
                <c:pt idx="0">
                  <c:v>1.05953E-005</c:v>
                </c:pt>
                <c:pt idx="1">
                  <c:v>2.42995E-005</c:v>
                </c:pt>
                <c:pt idx="2">
                  <c:v>3.74484E-005</c:v>
                </c:pt>
                <c:pt idx="3">
                  <c:v>5.7166E-005</c:v>
                </c:pt>
                <c:pt idx="4">
                  <c:v>0.000120047</c:v>
                </c:pt>
              </c:numCache>
            </c:numRef>
          </c:val>
        </c:ser>
        <c:ser>
          <c:idx val="3"/>
          <c:order val="3"/>
          <c:tx>
            <c:strRef>
              <c:f>Sheet1!$A$217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Sheet1!$B$213:$F$213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Sheet1!$B$217:$F$217</c:f>
              <c:numCache>
                <c:formatCode>General</c:formatCode>
                <c:ptCount val="5"/>
                <c:pt idx="0">
                  <c:v>1.09598E-005</c:v>
                </c:pt>
                <c:pt idx="1">
                  <c:v>2.39422E-005</c:v>
                </c:pt>
                <c:pt idx="2">
                  <c:v>3.79962E-005</c:v>
                </c:pt>
                <c:pt idx="3">
                  <c:v>8.7077E-005</c:v>
                </c:pt>
                <c:pt idx="4">
                  <c:v>0.000246961</c:v>
                </c:pt>
              </c:numCache>
            </c:numRef>
          </c:val>
        </c:ser>
        <c:gapWidth val="100"/>
        <c:overlap val="0"/>
        <c:axId val="86895857"/>
        <c:axId val="18490861"/>
      </c:barChart>
      <c:catAx>
        <c:axId val="8689585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8490861"/>
        <c:crosses val="autoZero"/>
        <c:auto val="1"/>
        <c:lblAlgn val="ctr"/>
        <c:lblOffset val="100"/>
      </c:catAx>
      <c:valAx>
        <c:axId val="1849086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89585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Sheet1!$A$242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Sheet1!$B$241:$F$241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Sheet1!$B$242:$F$242</c:f>
              <c:numCache>
                <c:formatCode>General</c:formatCode>
                <c:ptCount val="5"/>
                <c:pt idx="0">
                  <c:v>1.63996E-005</c:v>
                </c:pt>
                <c:pt idx="1">
                  <c:v>4.05439E-005</c:v>
                </c:pt>
                <c:pt idx="2">
                  <c:v>6.41576E-005</c:v>
                </c:pt>
                <c:pt idx="3">
                  <c:v>7.11535E-005</c:v>
                </c:pt>
                <c:pt idx="4">
                  <c:v>9.0189E-005</c:v>
                </c:pt>
              </c:numCache>
            </c:numRef>
          </c:val>
        </c:ser>
        <c:ser>
          <c:idx val="1"/>
          <c:order val="1"/>
          <c:tx>
            <c:strRef>
              <c:f>Sheet1!$A$243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Sheet1!$B$241:$F$241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Sheet1!$B$243:$F$243</c:f>
              <c:numCache>
                <c:formatCode>General</c:formatCode>
                <c:ptCount val="5"/>
                <c:pt idx="0">
                  <c:v>1.38781E-005</c:v>
                </c:pt>
                <c:pt idx="1">
                  <c:v>3.04222E-005</c:v>
                </c:pt>
                <c:pt idx="2">
                  <c:v>5.49387E-005</c:v>
                </c:pt>
                <c:pt idx="3">
                  <c:v>6.08277E-005</c:v>
                </c:pt>
                <c:pt idx="4">
                  <c:v>7.09781E-005</c:v>
                </c:pt>
              </c:numCache>
            </c:numRef>
          </c:val>
        </c:ser>
        <c:ser>
          <c:idx val="2"/>
          <c:order val="2"/>
          <c:tx>
            <c:strRef>
              <c:f>Sheet1!$A$244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Sheet1!$B$241:$F$241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Sheet1!$B$244:$F$244</c:f>
              <c:numCache>
                <c:formatCode>General</c:formatCode>
                <c:ptCount val="5"/>
                <c:pt idx="0">
                  <c:v>1.20001E-005</c:v>
                </c:pt>
                <c:pt idx="1">
                  <c:v>2.67399E-005</c:v>
                </c:pt>
                <c:pt idx="2">
                  <c:v>8.02447E-005</c:v>
                </c:pt>
                <c:pt idx="3">
                  <c:v>0.000174361</c:v>
                </c:pt>
                <c:pt idx="4">
                  <c:v>0.000509399</c:v>
                </c:pt>
              </c:numCache>
            </c:numRef>
          </c:val>
        </c:ser>
        <c:ser>
          <c:idx val="3"/>
          <c:order val="3"/>
          <c:tx>
            <c:strRef>
              <c:f>Sheet1!$A$245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Sheet1!$B$241:$F$241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Sheet1!$B$245:$F$245</c:f>
              <c:numCache>
                <c:formatCode>General</c:formatCode>
                <c:ptCount val="5"/>
                <c:pt idx="0">
                  <c:v>1.13941E-005</c:v>
                </c:pt>
                <c:pt idx="1">
                  <c:v>2.16755E-005</c:v>
                </c:pt>
                <c:pt idx="2">
                  <c:v>4.69197E-005</c:v>
                </c:pt>
                <c:pt idx="3">
                  <c:v>8.09469E-005</c:v>
                </c:pt>
                <c:pt idx="4">
                  <c:v>0.000243043</c:v>
                </c:pt>
              </c:numCache>
            </c:numRef>
          </c:val>
        </c:ser>
        <c:gapWidth val="100"/>
        <c:overlap val="0"/>
        <c:axId val="34836584"/>
        <c:axId val="16998325"/>
      </c:barChart>
      <c:catAx>
        <c:axId val="3483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6998325"/>
        <c:crosses val="autoZero"/>
        <c:auto val="1"/>
        <c:lblAlgn val="ctr"/>
        <c:lblOffset val="100"/>
      </c:catAx>
      <c:valAx>
        <c:axId val="1699832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483658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Sheet1!$A$262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Sheet1!$B$261:$F$261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Sheet1!$B$262:$F$262</c:f>
              <c:numCache>
                <c:formatCode>General</c:formatCode>
                <c:ptCount val="5"/>
                <c:pt idx="0">
                  <c:v>1.47408E-005</c:v>
                </c:pt>
                <c:pt idx="1">
                  <c:v>4.15685E-005</c:v>
                </c:pt>
                <c:pt idx="2">
                  <c:v>5.77596E-005</c:v>
                </c:pt>
                <c:pt idx="3">
                  <c:v>5.94562E-005</c:v>
                </c:pt>
                <c:pt idx="4">
                  <c:v>7.28917E-005</c:v>
                </c:pt>
              </c:numCache>
            </c:numRef>
          </c:val>
        </c:ser>
        <c:ser>
          <c:idx val="1"/>
          <c:order val="1"/>
          <c:tx>
            <c:strRef>
              <c:f>Sheet1!$A$263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Sheet1!$B$261:$F$261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Sheet1!$B$263:$F$263</c:f>
              <c:numCache>
                <c:formatCode>General</c:formatCode>
                <c:ptCount val="5"/>
                <c:pt idx="0">
                  <c:v>1.3549E-005</c:v>
                </c:pt>
                <c:pt idx="1">
                  <c:v>3.5724E-005</c:v>
                </c:pt>
                <c:pt idx="2">
                  <c:v>4.79698E-005</c:v>
                </c:pt>
                <c:pt idx="3">
                  <c:v>4.96955E-005</c:v>
                </c:pt>
                <c:pt idx="4">
                  <c:v>6.40205E-005</c:v>
                </c:pt>
              </c:numCache>
            </c:numRef>
          </c:val>
        </c:ser>
        <c:ser>
          <c:idx val="2"/>
          <c:order val="2"/>
          <c:tx>
            <c:strRef>
              <c:f>Sheet1!$A$264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Sheet1!$B$261:$F$261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Sheet1!$B$264:$F$264</c:f>
              <c:numCache>
                <c:formatCode>General</c:formatCode>
                <c:ptCount val="5"/>
                <c:pt idx="0">
                  <c:v>1.20992E-005</c:v>
                </c:pt>
                <c:pt idx="1">
                  <c:v>2.67333E-005</c:v>
                </c:pt>
                <c:pt idx="2">
                  <c:v>5.33786E-005</c:v>
                </c:pt>
                <c:pt idx="3">
                  <c:v>8.0415E-005</c:v>
                </c:pt>
                <c:pt idx="4">
                  <c:v>0.000152274</c:v>
                </c:pt>
              </c:numCache>
            </c:numRef>
          </c:val>
        </c:ser>
        <c:ser>
          <c:idx val="3"/>
          <c:order val="3"/>
          <c:tx>
            <c:strRef>
              <c:f>Sheet1!$A$265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Sheet1!$B$261:$F$261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Sheet1!$B$265:$F$265</c:f>
              <c:numCache>
                <c:formatCode>General</c:formatCode>
                <c:ptCount val="5"/>
                <c:pt idx="0">
                  <c:v>1.23791E-005</c:v>
                </c:pt>
                <c:pt idx="1">
                  <c:v>2.64338E-005</c:v>
                </c:pt>
                <c:pt idx="2">
                  <c:v>4.26579E-005</c:v>
                </c:pt>
                <c:pt idx="3">
                  <c:v>8.63308E-005</c:v>
                </c:pt>
                <c:pt idx="4">
                  <c:v>0.000241933</c:v>
                </c:pt>
              </c:numCache>
            </c:numRef>
          </c:val>
        </c:ser>
        <c:gapWidth val="100"/>
        <c:overlap val="0"/>
        <c:axId val="55886086"/>
        <c:axId val="42198340"/>
      </c:barChart>
      <c:catAx>
        <c:axId val="5588608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2198340"/>
        <c:crosses val="autoZero"/>
        <c:auto val="1"/>
        <c:lblAlgn val="ctr"/>
        <c:lblOffset val="100"/>
      </c:catAx>
      <c:valAx>
        <c:axId val="4219834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588608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Sheet1!$A$292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Sheet1!$B$291:$F$291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Sheet1!$B$292:$F$292</c:f>
              <c:numCache>
                <c:formatCode>General</c:formatCode>
                <c:ptCount val="5"/>
                <c:pt idx="0">
                  <c:v>1.70994E-005</c:v>
                </c:pt>
                <c:pt idx="1">
                  <c:v>4.27283E-005</c:v>
                </c:pt>
                <c:pt idx="2">
                  <c:v>6.00184E-005</c:v>
                </c:pt>
                <c:pt idx="3">
                  <c:v>7.29921E-005</c:v>
                </c:pt>
                <c:pt idx="4">
                  <c:v>8.27065E-005</c:v>
                </c:pt>
              </c:numCache>
            </c:numRef>
          </c:val>
        </c:ser>
        <c:ser>
          <c:idx val="1"/>
          <c:order val="1"/>
          <c:tx>
            <c:strRef>
              <c:f>Sheet1!$A$293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Sheet1!$B$291:$F$291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Sheet1!$B$293:$F$293</c:f>
              <c:numCache>
                <c:formatCode>General</c:formatCode>
                <c:ptCount val="5"/>
                <c:pt idx="0">
                  <c:v>1.56006E-005</c:v>
                </c:pt>
                <c:pt idx="1">
                  <c:v>3.65522E-005</c:v>
                </c:pt>
                <c:pt idx="2">
                  <c:v>5.07309E-005</c:v>
                </c:pt>
                <c:pt idx="3">
                  <c:v>5.84212E-005</c:v>
                </c:pt>
                <c:pt idx="4">
                  <c:v>6.63297E-005</c:v>
                </c:pt>
              </c:numCache>
            </c:numRef>
          </c:val>
        </c:ser>
        <c:ser>
          <c:idx val="2"/>
          <c:order val="2"/>
          <c:tx>
            <c:strRef>
              <c:f>Sheet1!$A$294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Sheet1!$B$291:$F$291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Sheet1!$B$294:$F$294</c:f>
              <c:numCache>
                <c:formatCode>General</c:formatCode>
                <c:ptCount val="5"/>
                <c:pt idx="0">
                  <c:v>1.43525E-005</c:v>
                </c:pt>
                <c:pt idx="1">
                  <c:v>2.76367E-005</c:v>
                </c:pt>
                <c:pt idx="2">
                  <c:v>4.90122E-005</c:v>
                </c:pt>
                <c:pt idx="3">
                  <c:v>6.75824E-005</c:v>
                </c:pt>
                <c:pt idx="4">
                  <c:v>0.000179688</c:v>
                </c:pt>
              </c:numCache>
            </c:numRef>
          </c:val>
        </c:ser>
        <c:ser>
          <c:idx val="3"/>
          <c:order val="3"/>
          <c:tx>
            <c:strRef>
              <c:f>Sheet1!$A$295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Sheet1!$B$291:$F$291</c:f>
              <c:strCache>
                <c:ptCount val="5"/>
                <c:pt idx="0">
                  <c:v>28</c:v>
                </c:pt>
                <c:pt idx="1">
                  <c:v>14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strCache>
            </c:strRef>
          </c:cat>
          <c:val>
            <c:numRef>
              <c:f>Sheet1!$B$295:$F$295</c:f>
              <c:numCache>
                <c:formatCode>General</c:formatCode>
                <c:ptCount val="5"/>
                <c:pt idx="0">
                  <c:v>1.35598E-005</c:v>
                </c:pt>
                <c:pt idx="1">
                  <c:v>2.57967E-005</c:v>
                </c:pt>
                <c:pt idx="2">
                  <c:v>4.21096E-005</c:v>
                </c:pt>
                <c:pt idx="3">
                  <c:v>8.37183E-005</c:v>
                </c:pt>
                <c:pt idx="4">
                  <c:v>0.000257606</c:v>
                </c:pt>
              </c:numCache>
            </c:numRef>
          </c:val>
        </c:ser>
        <c:gapWidth val="100"/>
        <c:overlap val="0"/>
        <c:axId val="64214008"/>
        <c:axId val="35593645"/>
      </c:barChart>
      <c:catAx>
        <c:axId val="64214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593645"/>
        <c:crosses val="autoZero"/>
        <c:auto val="1"/>
        <c:lblAlgn val="ctr"/>
        <c:lblOffset val="100"/>
      </c:catAx>
      <c:valAx>
        <c:axId val="3559364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421400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Sheet1!$A$316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Sheet1!$B$315:$F$315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Sheet1!$B$316:$F$316</c:f>
              <c:numCache>
                <c:formatCode>General</c:formatCode>
                <c:ptCount val="5"/>
                <c:pt idx="0">
                  <c:v>5.52177E-005</c:v>
                </c:pt>
                <c:pt idx="1">
                  <c:v>6.08468E-005</c:v>
                </c:pt>
                <c:pt idx="2">
                  <c:v>9.0189E-005</c:v>
                </c:pt>
                <c:pt idx="3">
                  <c:v>7.28917E-005</c:v>
                </c:pt>
                <c:pt idx="4">
                  <c:v>8.27065E-005</c:v>
                </c:pt>
              </c:numCache>
            </c:numRef>
          </c:val>
        </c:ser>
        <c:ser>
          <c:idx val="1"/>
          <c:order val="1"/>
          <c:tx>
            <c:strRef>
              <c:f>Sheet1!$A$317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Sheet1!$B$315:$F$315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Sheet1!$B$317:$F$317</c:f>
              <c:numCache>
                <c:formatCode>General</c:formatCode>
                <c:ptCount val="5"/>
                <c:pt idx="0">
                  <c:v>5.42636E-005</c:v>
                </c:pt>
                <c:pt idx="1">
                  <c:v>5.54552E-005</c:v>
                </c:pt>
                <c:pt idx="2">
                  <c:v>7.09781E-005</c:v>
                </c:pt>
                <c:pt idx="3">
                  <c:v>6.40205E-005</c:v>
                </c:pt>
                <c:pt idx="4">
                  <c:v>6.63297E-005</c:v>
                </c:pt>
              </c:numCache>
            </c:numRef>
          </c:val>
        </c:ser>
        <c:ser>
          <c:idx val="2"/>
          <c:order val="2"/>
          <c:tx>
            <c:strRef>
              <c:f>Sheet1!$A$318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Sheet1!$B$315:$F$315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Sheet1!$B$318:$F$318</c:f>
              <c:numCache>
                <c:formatCode>General</c:formatCode>
                <c:ptCount val="5"/>
                <c:pt idx="0">
                  <c:v>0.000129888</c:v>
                </c:pt>
                <c:pt idx="1">
                  <c:v>0.000120047</c:v>
                </c:pt>
                <c:pt idx="2">
                  <c:v>0.000509399</c:v>
                </c:pt>
                <c:pt idx="3">
                  <c:v>0.000152274</c:v>
                </c:pt>
                <c:pt idx="4">
                  <c:v>0.000179688</c:v>
                </c:pt>
              </c:numCache>
            </c:numRef>
          </c:val>
        </c:ser>
        <c:ser>
          <c:idx val="3"/>
          <c:order val="3"/>
          <c:tx>
            <c:strRef>
              <c:f>Sheet1!$A$319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Sheet1!$B$315:$F$315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Sheet1!$B$319:$F$319</c:f>
              <c:numCache>
                <c:formatCode>General</c:formatCode>
                <c:ptCount val="5"/>
                <c:pt idx="0">
                  <c:v>0.00042866</c:v>
                </c:pt>
                <c:pt idx="1">
                  <c:v>0.000246961</c:v>
                </c:pt>
                <c:pt idx="2">
                  <c:v>0.000243043</c:v>
                </c:pt>
                <c:pt idx="3">
                  <c:v>0.000241933</c:v>
                </c:pt>
                <c:pt idx="4">
                  <c:v>0.000257606</c:v>
                </c:pt>
              </c:numCache>
            </c:numRef>
          </c:val>
        </c:ser>
        <c:gapWidth val="100"/>
        <c:overlap val="0"/>
        <c:axId val="63286387"/>
        <c:axId val="98520818"/>
      </c:barChart>
      <c:catAx>
        <c:axId val="632863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520818"/>
        <c:crosses val="autoZero"/>
        <c:auto val="1"/>
        <c:lblAlgn val="ctr"/>
        <c:lblOffset val="100"/>
      </c:catAx>
      <c:valAx>
        <c:axId val="9852081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28638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Sheet1!$A$346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Sheet1!$B$345:$F$345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Sheet1!$B$346:$F$346</c:f>
              <c:numCache>
                <c:formatCode>General</c:formatCode>
                <c:ptCount val="5"/>
                <c:pt idx="0">
                  <c:v>6.56409E-005</c:v>
                </c:pt>
                <c:pt idx="1">
                  <c:v>6.55726E-005</c:v>
                </c:pt>
                <c:pt idx="2">
                  <c:v>7.11535E-005</c:v>
                </c:pt>
                <c:pt idx="3">
                  <c:v>5.94562E-005</c:v>
                </c:pt>
                <c:pt idx="4">
                  <c:v>7.29921E-005</c:v>
                </c:pt>
              </c:numCache>
            </c:numRef>
          </c:val>
        </c:ser>
        <c:ser>
          <c:idx val="1"/>
          <c:order val="1"/>
          <c:tx>
            <c:strRef>
              <c:f>Sheet1!$A$347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Sheet1!$B$345:$F$345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Sheet1!$B$347:$F$347</c:f>
              <c:numCache>
                <c:formatCode>General</c:formatCode>
                <c:ptCount val="5"/>
                <c:pt idx="0">
                  <c:v>5.91203E-005</c:v>
                </c:pt>
                <c:pt idx="1">
                  <c:v>5.60129E-005</c:v>
                </c:pt>
                <c:pt idx="2">
                  <c:v>6.08277E-005</c:v>
                </c:pt>
                <c:pt idx="3">
                  <c:v>4.96955E-005</c:v>
                </c:pt>
                <c:pt idx="4">
                  <c:v>5.84212E-005</c:v>
                </c:pt>
              </c:numCache>
            </c:numRef>
          </c:val>
        </c:ser>
        <c:ser>
          <c:idx val="2"/>
          <c:order val="2"/>
          <c:tx>
            <c:strRef>
              <c:f>Sheet1!$A$348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Sheet1!$B$345:$F$345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Sheet1!$B$348:$F$348</c:f>
              <c:numCache>
                <c:formatCode>General</c:formatCode>
                <c:ptCount val="5"/>
                <c:pt idx="0">
                  <c:v>5.73433E-005</c:v>
                </c:pt>
                <c:pt idx="1">
                  <c:v>5.7166E-005</c:v>
                </c:pt>
                <c:pt idx="2">
                  <c:v>0.000174361</c:v>
                </c:pt>
                <c:pt idx="3">
                  <c:v>8.0415E-005</c:v>
                </c:pt>
                <c:pt idx="4">
                  <c:v>6.75824E-005</c:v>
                </c:pt>
              </c:numCache>
            </c:numRef>
          </c:val>
        </c:ser>
        <c:ser>
          <c:idx val="3"/>
          <c:order val="3"/>
          <c:tx>
            <c:strRef>
              <c:f>Sheet1!$A$349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Sheet1!$B$345:$F$345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Sheet1!$B$349:$F$349</c:f>
              <c:numCache>
                <c:formatCode>General</c:formatCode>
                <c:ptCount val="5"/>
                <c:pt idx="0">
                  <c:v>9.14684E-005</c:v>
                </c:pt>
                <c:pt idx="1">
                  <c:v>8.7077E-005</c:v>
                </c:pt>
                <c:pt idx="2">
                  <c:v>8.09469E-005</c:v>
                </c:pt>
                <c:pt idx="3">
                  <c:v>8.63308E-005</c:v>
                </c:pt>
                <c:pt idx="4">
                  <c:v>8.37183E-005</c:v>
                </c:pt>
              </c:numCache>
            </c:numRef>
          </c:val>
        </c:ser>
        <c:gapWidth val="100"/>
        <c:overlap val="0"/>
        <c:axId val="76342671"/>
        <c:axId val="17694420"/>
      </c:barChart>
      <c:catAx>
        <c:axId val="76342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7694420"/>
        <c:crosses val="autoZero"/>
        <c:auto val="1"/>
        <c:lblAlgn val="ctr"/>
        <c:lblOffset val="100"/>
      </c:catAx>
      <c:valAx>
        <c:axId val="1769442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34267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Sheet1!$A$377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Sheet1!$B$376:$F$376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Sheet1!$B$377:$F$377</c:f>
              <c:numCache>
                <c:formatCode>General</c:formatCode>
                <c:ptCount val="5"/>
                <c:pt idx="0">
                  <c:v>6.25376E-005</c:v>
                </c:pt>
                <c:pt idx="1">
                  <c:v>4.88539E-005</c:v>
                </c:pt>
                <c:pt idx="2">
                  <c:v>6.41576E-005</c:v>
                </c:pt>
                <c:pt idx="3">
                  <c:v>5.77596E-005</c:v>
                </c:pt>
                <c:pt idx="4">
                  <c:v>6.00184E-005</c:v>
                </c:pt>
              </c:numCache>
            </c:numRef>
          </c:val>
        </c:ser>
        <c:ser>
          <c:idx val="1"/>
          <c:order val="1"/>
          <c:tx>
            <c:strRef>
              <c:f>Sheet1!$A$378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Sheet1!$B$376:$F$376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Sheet1!$B$378:$F$378</c:f>
              <c:numCache>
                <c:formatCode>General</c:formatCode>
                <c:ptCount val="5"/>
                <c:pt idx="0">
                  <c:v>5.57821E-005</c:v>
                </c:pt>
                <c:pt idx="1">
                  <c:v>4.02712E-005</c:v>
                </c:pt>
                <c:pt idx="2">
                  <c:v>5.49387E-005</c:v>
                </c:pt>
                <c:pt idx="3">
                  <c:v>4.79698E-005</c:v>
                </c:pt>
                <c:pt idx="4">
                  <c:v>5.07309E-005</c:v>
                </c:pt>
              </c:numCache>
            </c:numRef>
          </c:val>
        </c:ser>
        <c:ser>
          <c:idx val="2"/>
          <c:order val="2"/>
          <c:tx>
            <c:strRef>
              <c:f>Sheet1!$A$379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Sheet1!$B$376:$F$376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Sheet1!$B$379:$F$379</c:f>
              <c:numCache>
                <c:formatCode>General</c:formatCode>
                <c:ptCount val="5"/>
                <c:pt idx="0">
                  <c:v>4.52799E-005</c:v>
                </c:pt>
                <c:pt idx="1">
                  <c:v>3.74484E-005</c:v>
                </c:pt>
                <c:pt idx="2">
                  <c:v>8.02447E-005</c:v>
                </c:pt>
                <c:pt idx="3">
                  <c:v>5.33786E-005</c:v>
                </c:pt>
                <c:pt idx="4">
                  <c:v>4.90122E-005</c:v>
                </c:pt>
              </c:numCache>
            </c:numRef>
          </c:val>
        </c:ser>
        <c:ser>
          <c:idx val="3"/>
          <c:order val="3"/>
          <c:tx>
            <c:strRef>
              <c:f>Sheet1!$A$380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Sheet1!$B$376:$F$376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Sheet1!$B$380:$F$380</c:f>
              <c:numCache>
                <c:formatCode>General</c:formatCode>
                <c:ptCount val="5"/>
                <c:pt idx="0">
                  <c:v>4.56528E-005</c:v>
                </c:pt>
                <c:pt idx="1">
                  <c:v>3.79962E-005</c:v>
                </c:pt>
                <c:pt idx="2">
                  <c:v>4.69197E-005</c:v>
                </c:pt>
                <c:pt idx="3">
                  <c:v>4.26579E-005</c:v>
                </c:pt>
                <c:pt idx="4">
                  <c:v>4.21096E-005</c:v>
                </c:pt>
              </c:numCache>
            </c:numRef>
          </c:val>
        </c:ser>
        <c:gapWidth val="100"/>
        <c:overlap val="0"/>
        <c:axId val="23317411"/>
        <c:axId val="79328940"/>
      </c:barChart>
      <c:catAx>
        <c:axId val="233174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9328940"/>
        <c:crosses val="autoZero"/>
        <c:auto val="1"/>
        <c:lblAlgn val="ctr"/>
        <c:lblOffset val="100"/>
      </c:catAx>
      <c:valAx>
        <c:axId val="7932894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331741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Sheet1!$A$407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Sheet1!$B$406:$F$406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Sheet1!$B$407:$F$407</c:f>
              <c:numCache>
                <c:formatCode>General</c:formatCode>
                <c:ptCount val="5"/>
                <c:pt idx="0">
                  <c:v>3.65915E-005</c:v>
                </c:pt>
                <c:pt idx="1">
                  <c:v>3.76208E-005</c:v>
                </c:pt>
                <c:pt idx="2">
                  <c:v>4.05439E-005</c:v>
                </c:pt>
                <c:pt idx="3">
                  <c:v>4.15685E-005</c:v>
                </c:pt>
                <c:pt idx="4">
                  <c:v>4.27283E-005</c:v>
                </c:pt>
              </c:numCache>
            </c:numRef>
          </c:val>
        </c:ser>
        <c:ser>
          <c:idx val="1"/>
          <c:order val="1"/>
          <c:tx>
            <c:strRef>
              <c:f>Sheet1!$A$408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Sheet1!$B$406:$F$406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Sheet1!$B$408:$F$408</c:f>
              <c:numCache>
                <c:formatCode>General</c:formatCode>
                <c:ptCount val="5"/>
                <c:pt idx="0">
                  <c:v>3.16083E-005</c:v>
                </c:pt>
                <c:pt idx="1">
                  <c:v>3.20466E-005</c:v>
                </c:pt>
                <c:pt idx="2">
                  <c:v>3.04222E-005</c:v>
                </c:pt>
                <c:pt idx="3">
                  <c:v>3.5724E-005</c:v>
                </c:pt>
                <c:pt idx="4">
                  <c:v>3.65522E-005</c:v>
                </c:pt>
              </c:numCache>
            </c:numRef>
          </c:val>
        </c:ser>
        <c:ser>
          <c:idx val="2"/>
          <c:order val="2"/>
          <c:tx>
            <c:strRef>
              <c:f>Sheet1!$A$409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Sheet1!$B$406:$F$406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Sheet1!$B$409:$F$409</c:f>
              <c:numCache>
                <c:formatCode>General</c:formatCode>
                <c:ptCount val="5"/>
                <c:pt idx="0">
                  <c:v>2.39686E-005</c:v>
                </c:pt>
                <c:pt idx="1">
                  <c:v>2.42995E-005</c:v>
                </c:pt>
                <c:pt idx="2">
                  <c:v>2.67399E-005</c:v>
                </c:pt>
                <c:pt idx="3">
                  <c:v>2.67333E-005</c:v>
                </c:pt>
                <c:pt idx="4">
                  <c:v>2.76367E-005</c:v>
                </c:pt>
              </c:numCache>
            </c:numRef>
          </c:val>
        </c:ser>
        <c:ser>
          <c:idx val="3"/>
          <c:order val="3"/>
          <c:tx>
            <c:strRef>
              <c:f>Sheet1!$A$410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Sheet1!$B$406:$F$406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Sheet1!$B$410:$F$410</c:f>
              <c:numCache>
                <c:formatCode>General</c:formatCode>
                <c:ptCount val="5"/>
                <c:pt idx="0">
                  <c:v>2.17068E-005</c:v>
                </c:pt>
                <c:pt idx="1">
                  <c:v>2.39422E-005</c:v>
                </c:pt>
                <c:pt idx="2">
                  <c:v>2.16755E-005</c:v>
                </c:pt>
                <c:pt idx="3">
                  <c:v>2.64338E-005</c:v>
                </c:pt>
                <c:pt idx="4">
                  <c:v>2.57967E-005</c:v>
                </c:pt>
              </c:numCache>
            </c:numRef>
          </c:val>
        </c:ser>
        <c:gapWidth val="100"/>
        <c:overlap val="0"/>
        <c:axId val="26206654"/>
        <c:axId val="32235985"/>
      </c:barChart>
      <c:catAx>
        <c:axId val="2620665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2235985"/>
        <c:crosses val="autoZero"/>
        <c:auto val="1"/>
        <c:lblAlgn val="ctr"/>
        <c:lblOffset val="100"/>
      </c:catAx>
      <c:valAx>
        <c:axId val="3223598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20665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Sheet1!$A$438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Sheet1!$B$437:$F$437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Sheet1!$B$438:$F$438</c:f>
              <c:numCache>
                <c:formatCode>General</c:formatCode>
                <c:ptCount val="5"/>
                <c:pt idx="0">
                  <c:v>1.69377E-005</c:v>
                </c:pt>
                <c:pt idx="1">
                  <c:v>1.5647E-005</c:v>
                </c:pt>
                <c:pt idx="2">
                  <c:v>1.63996E-005</c:v>
                </c:pt>
                <c:pt idx="3">
                  <c:v>1.47408E-005</c:v>
                </c:pt>
                <c:pt idx="4">
                  <c:v>1.70994E-005</c:v>
                </c:pt>
              </c:numCache>
            </c:numRef>
          </c:val>
        </c:ser>
        <c:ser>
          <c:idx val="1"/>
          <c:order val="1"/>
          <c:tx>
            <c:strRef>
              <c:f>Sheet1!$A$439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Sheet1!$B$437:$F$437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Sheet1!$B$439:$F$439</c:f>
              <c:numCache>
                <c:formatCode>General</c:formatCode>
                <c:ptCount val="5"/>
                <c:pt idx="0">
                  <c:v>1.61061E-005</c:v>
                </c:pt>
                <c:pt idx="1">
                  <c:v>1.34816E-005</c:v>
                </c:pt>
                <c:pt idx="2">
                  <c:v>1.38781E-005</c:v>
                </c:pt>
                <c:pt idx="3">
                  <c:v>1.3549E-005</c:v>
                </c:pt>
                <c:pt idx="4">
                  <c:v>1.56006E-005</c:v>
                </c:pt>
              </c:numCache>
            </c:numRef>
          </c:val>
        </c:ser>
        <c:ser>
          <c:idx val="2"/>
          <c:order val="2"/>
          <c:tx>
            <c:strRef>
              <c:f>Sheet1!$A$440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Sheet1!$B$437:$F$437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Sheet1!$B$440:$F$440</c:f>
              <c:numCache>
                <c:formatCode>General</c:formatCode>
                <c:ptCount val="5"/>
                <c:pt idx="0">
                  <c:v>1.39773E-005</c:v>
                </c:pt>
                <c:pt idx="1">
                  <c:v>1.05953E-005</c:v>
                </c:pt>
                <c:pt idx="2">
                  <c:v>1.20001E-005</c:v>
                </c:pt>
                <c:pt idx="3">
                  <c:v>1.20992E-005</c:v>
                </c:pt>
                <c:pt idx="4">
                  <c:v>1.43525E-005</c:v>
                </c:pt>
              </c:numCache>
            </c:numRef>
          </c:val>
        </c:ser>
        <c:ser>
          <c:idx val="3"/>
          <c:order val="3"/>
          <c:tx>
            <c:strRef>
              <c:f>Sheet1!$A$441</c:f>
              <c:strCache>
                <c:ptCount val="1"/>
                <c:pt idx="0">
                  <c:v>matvec4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Sheet1!$B$437:$F$437</c:f>
              <c:strCache>
                <c:ptCount val="5"/>
                <c:pt idx="0">
                  <c:v>method1</c:v>
                </c:pt>
                <c:pt idx="1">
                  <c:v>method2</c:v>
                </c:pt>
                <c:pt idx="2">
                  <c:v>method3</c:v>
                </c:pt>
                <c:pt idx="3">
                  <c:v>method4</c:v>
                </c:pt>
                <c:pt idx="4">
                  <c:v>method5</c:v>
                </c:pt>
              </c:strCache>
            </c:strRef>
          </c:cat>
          <c:val>
            <c:numRef>
              <c:f>Sheet1!$B$441:$F$441</c:f>
              <c:numCache>
                <c:formatCode>General</c:formatCode>
                <c:ptCount val="5"/>
                <c:pt idx="0">
                  <c:v>1.37248E-005</c:v>
                </c:pt>
                <c:pt idx="1">
                  <c:v>1.09598E-005</c:v>
                </c:pt>
                <c:pt idx="2">
                  <c:v>1.13941E-005</c:v>
                </c:pt>
                <c:pt idx="3">
                  <c:v>1.23791E-005</c:v>
                </c:pt>
                <c:pt idx="4">
                  <c:v>1.35598E-005</c:v>
                </c:pt>
              </c:numCache>
            </c:numRef>
          </c:val>
        </c:ser>
        <c:gapWidth val="100"/>
        <c:overlap val="0"/>
        <c:axId val="8954779"/>
        <c:axId val="25216859"/>
      </c:barChart>
      <c:catAx>
        <c:axId val="89547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5216859"/>
        <c:crosses val="autoZero"/>
        <c:auto val="1"/>
        <c:lblAlgn val="ctr"/>
        <c:lblOffset val="100"/>
      </c:catAx>
      <c:valAx>
        <c:axId val="2521685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95477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85.xml"/><Relationship Id="rId2" Type="http://schemas.openxmlformats.org/officeDocument/2006/relationships/chart" Target="../charts/chart186.xml"/><Relationship Id="rId3" Type="http://schemas.openxmlformats.org/officeDocument/2006/relationships/chart" Target="../charts/chart187.xml"/><Relationship Id="rId4" Type="http://schemas.openxmlformats.org/officeDocument/2006/relationships/chart" Target="../charts/chart188.xml"/><Relationship Id="rId5" Type="http://schemas.openxmlformats.org/officeDocument/2006/relationships/chart" Target="../charts/chart189.xml"/><Relationship Id="rId6" Type="http://schemas.openxmlformats.org/officeDocument/2006/relationships/chart" Target="../charts/chart190.xml"/><Relationship Id="rId7" Type="http://schemas.openxmlformats.org/officeDocument/2006/relationships/chart" Target="../charts/chart191.xml"/><Relationship Id="rId8" Type="http://schemas.openxmlformats.org/officeDocument/2006/relationships/chart" Target="../charts/chart192.xml"/><Relationship Id="rId9" Type="http://schemas.openxmlformats.org/officeDocument/2006/relationships/chart" Target="../charts/chart193.xml"/><Relationship Id="rId10" Type="http://schemas.openxmlformats.org/officeDocument/2006/relationships/chart" Target="../charts/chart194.xml"/><Relationship Id="rId11" Type="http://schemas.openxmlformats.org/officeDocument/2006/relationships/chart" Target="../charts/chart195.xml"/><Relationship Id="rId12" Type="http://schemas.openxmlformats.org/officeDocument/2006/relationships/chart" Target="../charts/chart196.xml"/><Relationship Id="rId13" Type="http://schemas.openxmlformats.org/officeDocument/2006/relationships/chart" Target="../charts/chart197.xml"/><Relationship Id="rId14" Type="http://schemas.openxmlformats.org/officeDocument/2006/relationships/chart" Target="../charts/chart198.xml"/><Relationship Id="rId15" Type="http://schemas.openxmlformats.org/officeDocument/2006/relationships/chart" Target="../charts/chart199.xml"/><Relationship Id="rId16" Type="http://schemas.openxmlformats.org/officeDocument/2006/relationships/chart" Target="../charts/chart200.xml"/><Relationship Id="rId17" Type="http://schemas.openxmlformats.org/officeDocument/2006/relationships/chart" Target="../charts/chart201.xml"/><Relationship Id="rId18" Type="http://schemas.openxmlformats.org/officeDocument/2006/relationships/chart" Target="../charts/chart202.xml"/><Relationship Id="rId19" Type="http://schemas.openxmlformats.org/officeDocument/2006/relationships/chart" Target="../charts/chart203.xml"/><Relationship Id="rId20" Type="http://schemas.openxmlformats.org/officeDocument/2006/relationships/chart" Target="../charts/chart204.xml"/><Relationship Id="rId21" Type="http://schemas.openxmlformats.org/officeDocument/2006/relationships/chart" Target="../charts/chart20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119160</xdr:colOff>
      <xdr:row>1</xdr:row>
      <xdr:rowOff>1080</xdr:rowOff>
    </xdr:from>
    <xdr:to>
      <xdr:col>14</xdr:col>
      <xdr:colOff>187560</xdr:colOff>
      <xdr:row>20</xdr:row>
      <xdr:rowOff>151920</xdr:rowOff>
    </xdr:to>
    <xdr:graphicFrame>
      <xdr:nvGraphicFramePr>
        <xdr:cNvPr id="0" name=""/>
        <xdr:cNvGraphicFramePr/>
      </xdr:nvGraphicFramePr>
      <xdr:xfrm>
        <a:off x="4319640" y="163440"/>
        <a:ext cx="426888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376920</xdr:colOff>
      <xdr:row>10</xdr:row>
      <xdr:rowOff>10440</xdr:rowOff>
    </xdr:from>
    <xdr:to>
      <xdr:col>21</xdr:col>
      <xdr:colOff>444960</xdr:colOff>
      <xdr:row>29</xdr:row>
      <xdr:rowOff>161640</xdr:rowOff>
    </xdr:to>
    <xdr:graphicFrame>
      <xdr:nvGraphicFramePr>
        <xdr:cNvPr id="1" name=""/>
        <xdr:cNvGraphicFramePr/>
      </xdr:nvGraphicFramePr>
      <xdr:xfrm>
        <a:off x="8777880" y="1635840"/>
        <a:ext cx="426852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138960</xdr:colOff>
      <xdr:row>22</xdr:row>
      <xdr:rowOff>47880</xdr:rowOff>
    </xdr:from>
    <xdr:to>
      <xdr:col>14</xdr:col>
      <xdr:colOff>207360</xdr:colOff>
      <xdr:row>42</xdr:row>
      <xdr:rowOff>37440</xdr:rowOff>
    </xdr:to>
    <xdr:graphicFrame>
      <xdr:nvGraphicFramePr>
        <xdr:cNvPr id="2" name=""/>
        <xdr:cNvGraphicFramePr/>
      </xdr:nvGraphicFramePr>
      <xdr:xfrm>
        <a:off x="4339440" y="3624120"/>
        <a:ext cx="4268880" cy="3240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446040</xdr:colOff>
      <xdr:row>34</xdr:row>
      <xdr:rowOff>105840</xdr:rowOff>
    </xdr:from>
    <xdr:to>
      <xdr:col>21</xdr:col>
      <xdr:colOff>514080</xdr:colOff>
      <xdr:row>54</xdr:row>
      <xdr:rowOff>94320</xdr:rowOff>
    </xdr:to>
    <xdr:graphicFrame>
      <xdr:nvGraphicFramePr>
        <xdr:cNvPr id="3" name=""/>
        <xdr:cNvGraphicFramePr/>
      </xdr:nvGraphicFramePr>
      <xdr:xfrm>
        <a:off x="8847000" y="5632560"/>
        <a:ext cx="426852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109080</xdr:colOff>
      <xdr:row>47</xdr:row>
      <xdr:rowOff>76680</xdr:rowOff>
    </xdr:from>
    <xdr:to>
      <xdr:col>14</xdr:col>
      <xdr:colOff>177480</xdr:colOff>
      <xdr:row>67</xdr:row>
      <xdr:rowOff>65880</xdr:rowOff>
    </xdr:to>
    <xdr:graphicFrame>
      <xdr:nvGraphicFramePr>
        <xdr:cNvPr id="4" name=""/>
        <xdr:cNvGraphicFramePr/>
      </xdr:nvGraphicFramePr>
      <xdr:xfrm>
        <a:off x="4309560" y="7716960"/>
        <a:ext cx="42688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376920</xdr:colOff>
      <xdr:row>60</xdr:row>
      <xdr:rowOff>38520</xdr:rowOff>
    </xdr:from>
    <xdr:to>
      <xdr:col>21</xdr:col>
      <xdr:colOff>444960</xdr:colOff>
      <xdr:row>80</xdr:row>
      <xdr:rowOff>27720</xdr:rowOff>
    </xdr:to>
    <xdr:graphicFrame>
      <xdr:nvGraphicFramePr>
        <xdr:cNvPr id="5" name=""/>
        <xdr:cNvGraphicFramePr/>
      </xdr:nvGraphicFramePr>
      <xdr:xfrm>
        <a:off x="8777880" y="9792000"/>
        <a:ext cx="426852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7</xdr:col>
      <xdr:colOff>120960</xdr:colOff>
      <xdr:row>72</xdr:row>
      <xdr:rowOff>81360</xdr:rowOff>
    </xdr:from>
    <xdr:to>
      <xdr:col>14</xdr:col>
      <xdr:colOff>7920</xdr:colOff>
      <xdr:row>92</xdr:row>
      <xdr:rowOff>68760</xdr:rowOff>
    </xdr:to>
    <xdr:graphicFrame>
      <xdr:nvGraphicFramePr>
        <xdr:cNvPr id="6" name=""/>
        <xdr:cNvGraphicFramePr/>
      </xdr:nvGraphicFramePr>
      <xdr:xfrm>
        <a:off x="4321440" y="11785680"/>
        <a:ext cx="408744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208440</xdr:colOff>
      <xdr:row>84</xdr:row>
      <xdr:rowOff>39600</xdr:rowOff>
    </xdr:from>
    <xdr:to>
      <xdr:col>21</xdr:col>
      <xdr:colOff>276480</xdr:colOff>
      <xdr:row>104</xdr:row>
      <xdr:rowOff>28800</xdr:rowOff>
    </xdr:to>
    <xdr:graphicFrame>
      <xdr:nvGraphicFramePr>
        <xdr:cNvPr id="7" name=""/>
        <xdr:cNvGraphicFramePr/>
      </xdr:nvGraphicFramePr>
      <xdr:xfrm>
        <a:off x="8609400" y="13694400"/>
        <a:ext cx="426852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446040</xdr:colOff>
      <xdr:row>109</xdr:row>
      <xdr:rowOff>39600</xdr:rowOff>
    </xdr:from>
    <xdr:to>
      <xdr:col>14</xdr:col>
      <xdr:colOff>514440</xdr:colOff>
      <xdr:row>129</xdr:row>
      <xdr:rowOff>19440</xdr:rowOff>
    </xdr:to>
    <xdr:graphicFrame>
      <xdr:nvGraphicFramePr>
        <xdr:cNvPr id="8" name=""/>
        <xdr:cNvGraphicFramePr/>
      </xdr:nvGraphicFramePr>
      <xdr:xfrm>
        <a:off x="4646520" y="17758440"/>
        <a:ext cx="4268880" cy="3231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7</xdr:col>
      <xdr:colOff>465840</xdr:colOff>
      <xdr:row>131</xdr:row>
      <xdr:rowOff>29880</xdr:rowOff>
    </xdr:from>
    <xdr:to>
      <xdr:col>14</xdr:col>
      <xdr:colOff>534240</xdr:colOff>
      <xdr:row>151</xdr:row>
      <xdr:rowOff>19080</xdr:rowOff>
    </xdr:to>
    <xdr:graphicFrame>
      <xdr:nvGraphicFramePr>
        <xdr:cNvPr id="9" name=""/>
        <xdr:cNvGraphicFramePr/>
      </xdr:nvGraphicFramePr>
      <xdr:xfrm>
        <a:off x="4666320" y="21324960"/>
        <a:ext cx="42688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50400</xdr:colOff>
      <xdr:row>156</xdr:row>
      <xdr:rowOff>1080</xdr:rowOff>
    </xdr:from>
    <xdr:to>
      <xdr:col>12</xdr:col>
      <xdr:colOff>118080</xdr:colOff>
      <xdr:row>175</xdr:row>
      <xdr:rowOff>152280</xdr:rowOff>
    </xdr:to>
    <xdr:graphicFrame>
      <xdr:nvGraphicFramePr>
        <xdr:cNvPr id="10" name=""/>
        <xdr:cNvGraphicFramePr/>
      </xdr:nvGraphicFramePr>
      <xdr:xfrm>
        <a:off x="3050640" y="25360200"/>
        <a:ext cx="42681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132480</xdr:colOff>
      <xdr:row>187</xdr:row>
      <xdr:rowOff>6480</xdr:rowOff>
    </xdr:from>
    <xdr:to>
      <xdr:col>8</xdr:col>
      <xdr:colOff>460440</xdr:colOff>
      <xdr:row>204</xdr:row>
      <xdr:rowOff>92520</xdr:rowOff>
    </xdr:to>
    <xdr:graphicFrame>
      <xdr:nvGraphicFramePr>
        <xdr:cNvPr id="11" name=""/>
        <xdr:cNvGraphicFramePr/>
      </xdr:nvGraphicFramePr>
      <xdr:xfrm>
        <a:off x="132480" y="30404880"/>
        <a:ext cx="5128560" cy="323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99000</xdr:colOff>
      <xdr:row>219</xdr:row>
      <xdr:rowOff>79560</xdr:rowOff>
    </xdr:from>
    <xdr:to>
      <xdr:col>8</xdr:col>
      <xdr:colOff>523440</xdr:colOff>
      <xdr:row>230</xdr:row>
      <xdr:rowOff>84240</xdr:rowOff>
    </xdr:to>
    <xdr:graphicFrame>
      <xdr:nvGraphicFramePr>
        <xdr:cNvPr id="12" name=""/>
        <xdr:cNvGraphicFramePr/>
      </xdr:nvGraphicFramePr>
      <xdr:xfrm>
        <a:off x="99000" y="36069120"/>
        <a:ext cx="52250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0</xdr:colOff>
      <xdr:row>246</xdr:row>
      <xdr:rowOff>103680</xdr:rowOff>
    </xdr:from>
    <xdr:to>
      <xdr:col>8</xdr:col>
      <xdr:colOff>327960</xdr:colOff>
      <xdr:row>252</xdr:row>
      <xdr:rowOff>113760</xdr:rowOff>
    </xdr:to>
    <xdr:graphicFrame>
      <xdr:nvGraphicFramePr>
        <xdr:cNvPr id="13" name=""/>
        <xdr:cNvGraphicFramePr/>
      </xdr:nvGraphicFramePr>
      <xdr:xfrm>
        <a:off x="0" y="41931000"/>
        <a:ext cx="512856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78840</xdr:colOff>
      <xdr:row>267</xdr:row>
      <xdr:rowOff>201240</xdr:rowOff>
    </xdr:from>
    <xdr:to>
      <xdr:col>9</xdr:col>
      <xdr:colOff>433080</xdr:colOff>
      <xdr:row>284</xdr:row>
      <xdr:rowOff>18000</xdr:rowOff>
    </xdr:to>
    <xdr:graphicFrame>
      <xdr:nvGraphicFramePr>
        <xdr:cNvPr id="14" name=""/>
        <xdr:cNvGraphicFramePr/>
      </xdr:nvGraphicFramePr>
      <xdr:xfrm>
        <a:off x="78840" y="47698560"/>
        <a:ext cx="5754600" cy="3232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0</xdr:col>
      <xdr:colOff>16560</xdr:colOff>
      <xdr:row>295</xdr:row>
      <xdr:rowOff>150120</xdr:rowOff>
    </xdr:from>
    <xdr:to>
      <xdr:col>9</xdr:col>
      <xdr:colOff>375840</xdr:colOff>
      <xdr:row>311</xdr:row>
      <xdr:rowOff>136800</xdr:rowOff>
    </xdr:to>
    <xdr:graphicFrame>
      <xdr:nvGraphicFramePr>
        <xdr:cNvPr id="15" name=""/>
        <xdr:cNvGraphicFramePr/>
      </xdr:nvGraphicFramePr>
      <xdr:xfrm>
        <a:off x="16560" y="528512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0</xdr:col>
      <xdr:colOff>0</xdr:colOff>
      <xdr:row>319</xdr:row>
      <xdr:rowOff>6120</xdr:rowOff>
    </xdr:from>
    <xdr:to>
      <xdr:col>9</xdr:col>
      <xdr:colOff>354240</xdr:colOff>
      <xdr:row>338</xdr:row>
      <xdr:rowOff>159480</xdr:rowOff>
    </xdr:to>
    <xdr:graphicFrame>
      <xdr:nvGraphicFramePr>
        <xdr:cNvPr id="16" name=""/>
        <xdr:cNvGraphicFramePr/>
      </xdr:nvGraphicFramePr>
      <xdr:xfrm>
        <a:off x="0" y="57260880"/>
        <a:ext cx="575460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0</xdr:col>
      <xdr:colOff>39240</xdr:colOff>
      <xdr:row>350</xdr:row>
      <xdr:rowOff>56520</xdr:rowOff>
    </xdr:from>
    <xdr:to>
      <xdr:col>9</xdr:col>
      <xdr:colOff>393840</xdr:colOff>
      <xdr:row>370</xdr:row>
      <xdr:rowOff>38160</xdr:rowOff>
    </xdr:to>
    <xdr:graphicFrame>
      <xdr:nvGraphicFramePr>
        <xdr:cNvPr id="17" name=""/>
        <xdr:cNvGraphicFramePr/>
      </xdr:nvGraphicFramePr>
      <xdr:xfrm>
        <a:off x="39240" y="62350560"/>
        <a:ext cx="5754960" cy="323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0</xdr:col>
      <xdr:colOff>108360</xdr:colOff>
      <xdr:row>381</xdr:row>
      <xdr:rowOff>144000</xdr:rowOff>
    </xdr:from>
    <xdr:to>
      <xdr:col>9</xdr:col>
      <xdr:colOff>462600</xdr:colOff>
      <xdr:row>401</xdr:row>
      <xdr:rowOff>125640</xdr:rowOff>
    </xdr:to>
    <xdr:graphicFrame>
      <xdr:nvGraphicFramePr>
        <xdr:cNvPr id="18" name=""/>
        <xdr:cNvGraphicFramePr/>
      </xdr:nvGraphicFramePr>
      <xdr:xfrm>
        <a:off x="108360" y="67477320"/>
        <a:ext cx="5754600" cy="323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0</xdr:col>
      <xdr:colOff>59040</xdr:colOff>
      <xdr:row>411</xdr:row>
      <xdr:rowOff>97200</xdr:rowOff>
    </xdr:from>
    <xdr:to>
      <xdr:col>9</xdr:col>
      <xdr:colOff>413640</xdr:colOff>
      <xdr:row>431</xdr:row>
      <xdr:rowOff>78840</xdr:rowOff>
    </xdr:to>
    <xdr:graphicFrame>
      <xdr:nvGraphicFramePr>
        <xdr:cNvPr id="19" name=""/>
        <xdr:cNvGraphicFramePr/>
      </xdr:nvGraphicFramePr>
      <xdr:xfrm>
        <a:off x="59040" y="72307440"/>
        <a:ext cx="5754960" cy="323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0</xdr:col>
      <xdr:colOff>196920</xdr:colOff>
      <xdr:row>442</xdr:row>
      <xdr:rowOff>69480</xdr:rowOff>
    </xdr:from>
    <xdr:to>
      <xdr:col>9</xdr:col>
      <xdr:colOff>551160</xdr:colOff>
      <xdr:row>462</xdr:row>
      <xdr:rowOff>51120</xdr:rowOff>
    </xdr:to>
    <xdr:graphicFrame>
      <xdr:nvGraphicFramePr>
        <xdr:cNvPr id="20" name=""/>
        <xdr:cNvGraphicFramePr/>
      </xdr:nvGraphicFramePr>
      <xdr:xfrm>
        <a:off x="196920" y="77319000"/>
        <a:ext cx="5754600" cy="323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441"/>
  <sheetViews>
    <sheetView windowProtection="false" showFormulas="false" showGridLines="true" showRowColHeaders="true" showZeros="true" rightToLeft="false" tabSelected="true" showOutlineSymbols="true" defaultGridColor="true" view="normal" topLeftCell="A422" colorId="64" zoomScale="100" zoomScaleNormal="100" zoomScalePageLayoutView="100" workbookViewId="0">
      <selection pane="topLeft" activeCell="Q451" activeCellId="0" sqref="Q451"/>
    </sheetView>
  </sheetViews>
  <sheetFormatPr defaultRowHeight="12.8"/>
  <cols>
    <col collapsed="false" hidden="false" max="1025" min="1" style="0" width="8.50510204081633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2.8" hidden="false" customHeight="false" outlineLevel="0" collapsed="false">
      <c r="A2" s="1" t="s">
        <v>1</v>
      </c>
      <c r="B2" s="1" t="s">
        <v>2</v>
      </c>
      <c r="C2" s="1" t="s">
        <v>3</v>
      </c>
      <c r="D2" s="1"/>
      <c r="E2" s="1"/>
      <c r="F2" s="1"/>
      <c r="G2" s="1"/>
      <c r="H2" s="1"/>
    </row>
    <row r="3" customFormat="false" ht="12.8" hidden="false" customHeight="false" outlineLevel="0" collapsed="false">
      <c r="A3" s="1"/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/>
      <c r="H3" s="1"/>
    </row>
    <row r="4" customFormat="false" ht="12.8" hidden="false" customHeight="false" outlineLevel="0" collapsed="false">
      <c r="A4" s="1" t="s">
        <v>9</v>
      </c>
      <c r="B4" s="2" t="n">
        <v>0.000609369</v>
      </c>
      <c r="C4" s="2" t="n">
        <v>0.000148062</v>
      </c>
      <c r="D4" s="2" t="n">
        <v>0.000258072</v>
      </c>
      <c r="E4" s="2" t="n">
        <v>0.000195598</v>
      </c>
      <c r="F4" s="2" t="n">
        <v>0.000555989</v>
      </c>
      <c r="G4" s="1"/>
      <c r="H4" s="1"/>
    </row>
    <row r="5" customFormat="false" ht="12.8" hidden="false" customHeight="false" outlineLevel="0" collapsed="false">
      <c r="A5" s="1" t="s">
        <v>10</v>
      </c>
      <c r="B5" s="2" t="n">
        <v>0.000610371</v>
      </c>
      <c r="C5" s="2" t="n">
        <v>0.000131327</v>
      </c>
      <c r="D5" s="2" t="n">
        <v>0.000234526</v>
      </c>
      <c r="E5" s="2" t="n">
        <v>0.000151928</v>
      </c>
      <c r="F5" s="2" t="n">
        <v>0.000553362</v>
      </c>
      <c r="G5" s="1"/>
      <c r="H5" s="1"/>
    </row>
    <row r="6" customFormat="false" ht="12.8" hidden="false" customHeight="false" outlineLevel="0" collapsed="false">
      <c r="A6" s="1" t="s">
        <v>11</v>
      </c>
      <c r="B6" s="2" t="n">
        <v>0.000425955</v>
      </c>
      <c r="C6" s="2" t="n">
        <v>7.38718E-005</v>
      </c>
      <c r="D6" s="2" t="n">
        <v>0.00017875</v>
      </c>
      <c r="E6" s="2" t="n">
        <v>5.63757E-005</v>
      </c>
      <c r="F6" s="2" t="n">
        <v>0.000269687</v>
      </c>
      <c r="G6" s="1"/>
      <c r="H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</row>
    <row r="8" customFormat="false" ht="12.8" hidden="false" customHeight="false" outlineLevel="0" collapsed="false">
      <c r="A8" s="1"/>
      <c r="B8" s="1"/>
      <c r="C8" s="1"/>
      <c r="D8" s="1"/>
      <c r="E8" s="1"/>
      <c r="F8" s="1"/>
      <c r="G8" s="1"/>
      <c r="H8" s="1"/>
    </row>
    <row r="9" customFormat="false" ht="12.8" hidden="false" customHeight="false" outlineLevel="0" collapsed="false">
      <c r="A9" s="1"/>
      <c r="B9" s="1"/>
      <c r="C9" s="1"/>
      <c r="D9" s="1"/>
      <c r="E9" s="1"/>
      <c r="F9" s="1"/>
      <c r="G9" s="1"/>
      <c r="H9" s="1"/>
    </row>
    <row r="10" customFormat="false" ht="12.8" hidden="false" customHeight="false" outlineLevel="0" collapsed="false">
      <c r="A10" s="1"/>
      <c r="B10" s="1"/>
      <c r="C10" s="1"/>
      <c r="D10" s="1"/>
      <c r="E10" s="1"/>
      <c r="F10" s="1"/>
      <c r="G10" s="1"/>
      <c r="H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</row>
    <row r="15" customFormat="false" ht="12.8" hidden="false" customHeight="false" outlineLevel="0" collapsed="false">
      <c r="A15" s="1" t="s">
        <v>1</v>
      </c>
      <c r="B15" s="1" t="s">
        <v>2</v>
      </c>
      <c r="C15" s="1" t="s">
        <v>12</v>
      </c>
      <c r="D15" s="1"/>
      <c r="E15" s="1"/>
      <c r="F15" s="1"/>
    </row>
    <row r="16" customFormat="false" ht="12.8" hidden="false" customHeight="false" outlineLevel="0" collapsed="false">
      <c r="A16" s="1"/>
      <c r="B16" s="1" t="s">
        <v>4</v>
      </c>
      <c r="C16" s="1" t="s">
        <v>5</v>
      </c>
      <c r="D16" s="1" t="s">
        <v>6</v>
      </c>
      <c r="E16" s="1" t="s">
        <v>7</v>
      </c>
      <c r="F16" s="1" t="s">
        <v>8</v>
      </c>
    </row>
    <row r="17" customFormat="false" ht="12.8" hidden="false" customHeight="false" outlineLevel="0" collapsed="false">
      <c r="A17" s="1" t="s">
        <v>9</v>
      </c>
      <c r="B17" s="2" t="n">
        <v>0.000102338</v>
      </c>
      <c r="C17" s="2" t="n">
        <v>6.97661E-005</v>
      </c>
      <c r="D17" s="2" t="n">
        <v>4.4639E-005</v>
      </c>
      <c r="E17" s="2" t="n">
        <v>3.34953E-005</v>
      </c>
      <c r="F17" s="2" t="n">
        <v>0.000115327</v>
      </c>
    </row>
    <row r="18" customFormat="false" ht="12.8" hidden="false" customHeight="false" outlineLevel="0" collapsed="false">
      <c r="A18" s="1" t="s">
        <v>10</v>
      </c>
      <c r="B18" s="2" t="n">
        <v>8.56982E-005</v>
      </c>
      <c r="C18" s="2" t="n">
        <v>6.10205E-005</v>
      </c>
      <c r="D18" s="2" t="n">
        <v>4.1157E-005</v>
      </c>
      <c r="E18" s="2" t="n">
        <v>3.10958E-005</v>
      </c>
      <c r="F18" s="2" t="n">
        <v>8.80672E-005</v>
      </c>
    </row>
    <row r="19" customFormat="false" ht="12.8" hidden="false" customHeight="false" outlineLevel="0" collapsed="false">
      <c r="A19" s="1" t="s">
        <v>11</v>
      </c>
      <c r="B19" s="2" t="n">
        <v>0.000169413</v>
      </c>
      <c r="C19" s="2" t="n">
        <v>0.000151074</v>
      </c>
      <c r="D19" s="2" t="n">
        <v>0.00017132</v>
      </c>
      <c r="E19" s="2" t="n">
        <v>0.000172948</v>
      </c>
      <c r="F19" s="2" t="n">
        <v>0.000157263</v>
      </c>
    </row>
    <row r="29" customFormat="false" ht="12.8" hidden="false" customHeight="false" outlineLevel="0" collapsed="false">
      <c r="A29" s="1" t="s">
        <v>1</v>
      </c>
      <c r="B29" s="1" t="s">
        <v>13</v>
      </c>
      <c r="C29" s="1" t="s">
        <v>12</v>
      </c>
      <c r="D29" s="1"/>
      <c r="E29" s="1"/>
      <c r="F29" s="1"/>
    </row>
    <row r="30" customFormat="false" ht="12.8" hidden="false" customHeight="false" outlineLevel="0" collapsed="false">
      <c r="A30" s="1"/>
      <c r="B30" s="1" t="s">
        <v>4</v>
      </c>
      <c r="C30" s="1" t="s">
        <v>5</v>
      </c>
      <c r="D30" s="1" t="s">
        <v>6</v>
      </c>
      <c r="E30" s="1" t="s">
        <v>7</v>
      </c>
      <c r="F30" s="1" t="s">
        <v>8</v>
      </c>
    </row>
    <row r="31" customFormat="false" ht="12.8" hidden="false" customHeight="false" outlineLevel="0" collapsed="false">
      <c r="A31" s="1" t="s">
        <v>9</v>
      </c>
      <c r="B31" s="2" t="n">
        <v>6.8656E-005</v>
      </c>
      <c r="C31" s="2" t="n">
        <v>1.15119E-005</v>
      </c>
      <c r="D31" s="2" t="n">
        <v>2.92295E-005</v>
      </c>
      <c r="E31" s="2" t="n">
        <v>2.30177E-005</v>
      </c>
      <c r="F31" s="2" t="n">
        <v>5.68885E-005</v>
      </c>
    </row>
    <row r="32" customFormat="false" ht="12.8" hidden="false" customHeight="false" outlineLevel="0" collapsed="false">
      <c r="A32" s="1" t="s">
        <v>10</v>
      </c>
      <c r="B32" s="2" t="n">
        <v>5.72557E-005</v>
      </c>
      <c r="C32" s="2" t="n">
        <v>1.03266E-005</v>
      </c>
      <c r="D32" s="2" t="n">
        <v>2.73117E-005</v>
      </c>
      <c r="E32" s="2" t="n">
        <v>2.12481E-005</v>
      </c>
      <c r="F32" s="2" t="n">
        <v>4.71861E-005</v>
      </c>
    </row>
    <row r="33" customFormat="false" ht="12.8" hidden="false" customHeight="false" outlineLevel="0" collapsed="false">
      <c r="A33" s="1" t="s">
        <v>11</v>
      </c>
      <c r="B33" s="2" t="n">
        <v>8.88613E-005</v>
      </c>
      <c r="C33" s="2" t="n">
        <v>7.55545E-005</v>
      </c>
      <c r="D33" s="2" t="n">
        <v>9.90509E-005</v>
      </c>
      <c r="E33" s="2" t="n">
        <v>9.33029E-005</v>
      </c>
      <c r="F33" s="2" t="n">
        <v>8.23283E-005</v>
      </c>
    </row>
    <row r="42" customFormat="false" ht="12.8" hidden="false" customHeight="false" outlineLevel="0" collapsed="false">
      <c r="A42" s="1" t="s">
        <v>14</v>
      </c>
      <c r="B42" s="1" t="s">
        <v>13</v>
      </c>
      <c r="C42" s="1" t="s">
        <v>15</v>
      </c>
    </row>
    <row r="43" customFormat="false" ht="12.8" hidden="false" customHeight="false" outlineLevel="0" collapsed="false">
      <c r="A43" s="1"/>
      <c r="B43" s="1" t="s">
        <v>4</v>
      </c>
      <c r="C43" s="1" t="s">
        <v>5</v>
      </c>
      <c r="D43" s="1" t="s">
        <v>6</v>
      </c>
      <c r="E43" s="1" t="s">
        <v>7</v>
      </c>
      <c r="F43" s="1" t="s">
        <v>8</v>
      </c>
    </row>
    <row r="44" customFormat="false" ht="12.8" hidden="false" customHeight="false" outlineLevel="0" collapsed="false">
      <c r="A44" s="1" t="s">
        <v>9</v>
      </c>
      <c r="B44" s="2" t="n">
        <v>4.14043E-005</v>
      </c>
      <c r="C44" s="2" t="n">
        <v>2.1421E-005</v>
      </c>
      <c r="D44" s="3" t="n">
        <v>2.09488E-005</v>
      </c>
      <c r="E44" s="2" t="n">
        <v>2.28262E-005</v>
      </c>
      <c r="F44" s="2" t="n">
        <v>2.82517E-005</v>
      </c>
    </row>
    <row r="45" customFormat="false" ht="12.8" hidden="false" customHeight="false" outlineLevel="0" collapsed="false">
      <c r="A45" s="1" t="s">
        <v>10</v>
      </c>
      <c r="B45" s="2" t="n">
        <v>3.887E-005</v>
      </c>
      <c r="C45" s="2" t="n">
        <v>2.17931E-005</v>
      </c>
      <c r="D45" s="3" t="n">
        <v>1.98292E-005</v>
      </c>
      <c r="E45" s="2" t="n">
        <v>2.34275E-005</v>
      </c>
      <c r="F45" s="2" t="n">
        <v>2.76633E-005</v>
      </c>
    </row>
    <row r="46" customFormat="false" ht="12.8" hidden="false" customHeight="false" outlineLevel="0" collapsed="false">
      <c r="A46" s="1" t="s">
        <v>11</v>
      </c>
      <c r="B46" s="2" t="n">
        <v>0.000144164</v>
      </c>
      <c r="C46" s="2" t="n">
        <v>0.00015293</v>
      </c>
      <c r="D46" s="0" t="n">
        <v>0.000130725</v>
      </c>
      <c r="E46" s="2" t="n">
        <v>0.000144265</v>
      </c>
      <c r="F46" s="2" t="n">
        <v>0.000130959</v>
      </c>
    </row>
    <row r="55" customFormat="false" ht="12.8" hidden="false" customHeight="false" outlineLevel="0" collapsed="false">
      <c r="A55" s="1" t="s">
        <v>14</v>
      </c>
      <c r="B55" s="1" t="s">
        <v>16</v>
      </c>
      <c r="C55" s="1" t="s">
        <v>12</v>
      </c>
    </row>
    <row r="56" customFormat="false" ht="12.8" hidden="false" customHeight="false" outlineLevel="0" collapsed="false">
      <c r="A56" s="1"/>
      <c r="B56" s="1" t="s">
        <v>4</v>
      </c>
      <c r="C56" s="1" t="s">
        <v>5</v>
      </c>
      <c r="D56" s="1" t="s">
        <v>6</v>
      </c>
      <c r="E56" s="1" t="s">
        <v>7</v>
      </c>
      <c r="F56" s="1" t="s">
        <v>8</v>
      </c>
    </row>
    <row r="57" customFormat="false" ht="12.8" hidden="false" customHeight="false" outlineLevel="0" collapsed="false">
      <c r="A57" s="1" t="s">
        <v>9</v>
      </c>
      <c r="B57" s="2" t="n">
        <v>3.24999E-005</v>
      </c>
      <c r="C57" s="2" t="n">
        <v>8.83302E-006</v>
      </c>
      <c r="D57" s="2" t="n">
        <v>1.40663E-005</v>
      </c>
      <c r="E57" s="2" t="n">
        <v>1.20602E-005</v>
      </c>
      <c r="F57" s="2" t="n">
        <v>1.75961E-005</v>
      </c>
    </row>
    <row r="58" customFormat="false" ht="12.8" hidden="false" customHeight="false" outlineLevel="0" collapsed="false">
      <c r="A58" s="1" t="s">
        <v>10</v>
      </c>
      <c r="B58" s="2" t="n">
        <v>3.00672E-005</v>
      </c>
      <c r="C58" s="2" t="n">
        <v>8.67783E-006</v>
      </c>
      <c r="D58" s="2" t="n">
        <v>1.31581E-005</v>
      </c>
      <c r="E58" s="2" t="n">
        <v>1.26506E-005</v>
      </c>
      <c r="F58" s="2" t="n">
        <v>1.72792E-005</v>
      </c>
    </row>
    <row r="59" customFormat="false" ht="12.8" hidden="false" customHeight="false" outlineLevel="0" collapsed="false">
      <c r="A59" s="1" t="s">
        <v>11</v>
      </c>
      <c r="B59" s="2" t="n">
        <v>4.95616E-005</v>
      </c>
      <c r="C59" s="2" t="n">
        <v>4.55609E-005</v>
      </c>
      <c r="D59" s="2" t="n">
        <v>4.51193E-005</v>
      </c>
      <c r="E59" s="2" t="n">
        <v>4.40995E-005</v>
      </c>
      <c r="F59" s="2" t="n">
        <v>4.01296E-005</v>
      </c>
    </row>
    <row r="67" customFormat="false" ht="12.8" hidden="false" customHeight="false" outlineLevel="0" collapsed="false">
      <c r="A67" s="1" t="s">
        <v>17</v>
      </c>
      <c r="B67" s="1" t="s">
        <v>18</v>
      </c>
      <c r="C67" s="1" t="s">
        <v>12</v>
      </c>
    </row>
    <row r="68" customFormat="false" ht="12.8" hidden="false" customHeight="false" outlineLevel="0" collapsed="false">
      <c r="A68" s="1"/>
      <c r="B68" s="1" t="s">
        <v>4</v>
      </c>
      <c r="C68" s="1" t="s">
        <v>5</v>
      </c>
      <c r="D68" s="1" t="s">
        <v>6</v>
      </c>
      <c r="E68" s="1" t="s">
        <v>7</v>
      </c>
      <c r="F68" s="1" t="s">
        <v>8</v>
      </c>
    </row>
    <row r="69" customFormat="false" ht="12.8" hidden="false" customHeight="false" outlineLevel="0" collapsed="false">
      <c r="A69" s="1" t="s">
        <v>9</v>
      </c>
      <c r="B69" s="2" t="n">
        <v>2.29312E-005</v>
      </c>
      <c r="C69" s="2" t="n">
        <v>8.49277E-006</v>
      </c>
      <c r="D69" s="2" t="n">
        <v>1.18743E-005</v>
      </c>
      <c r="E69" s="2" t="n">
        <v>8.87011E-006</v>
      </c>
      <c r="F69" s="2" t="n">
        <v>1.3709E-005</v>
      </c>
    </row>
    <row r="70" customFormat="false" ht="12.8" hidden="false" customHeight="false" outlineLevel="0" collapsed="false">
      <c r="A70" s="1" t="s">
        <v>10</v>
      </c>
      <c r="B70" s="2" t="n">
        <v>2.37762E-005</v>
      </c>
      <c r="C70" s="2" t="n">
        <v>8.84655E-006</v>
      </c>
      <c r="D70" s="2" t="n">
        <v>1.11327E-005</v>
      </c>
      <c r="E70" s="2" t="n">
        <v>8.94442E-006</v>
      </c>
      <c r="F70" s="2" t="n">
        <v>1.45868E-005</v>
      </c>
    </row>
    <row r="71" customFormat="false" ht="12.8" hidden="false" customHeight="false" outlineLevel="0" collapsed="false">
      <c r="A71" s="1" t="s">
        <v>11</v>
      </c>
      <c r="B71" s="2" t="n">
        <v>3.45708E-005</v>
      </c>
      <c r="C71" s="2" t="n">
        <v>2.93278E-005</v>
      </c>
      <c r="D71" s="2" t="n">
        <v>2.92564E-005</v>
      </c>
      <c r="E71" s="2" t="n">
        <v>2.90155E-005</v>
      </c>
      <c r="F71" s="2" t="n">
        <v>2.91802E-005</v>
      </c>
    </row>
    <row r="80" customFormat="false" ht="12.8" hidden="false" customHeight="false" outlineLevel="0" collapsed="false">
      <c r="A80" s="1" t="s">
        <v>19</v>
      </c>
      <c r="B80" s="1" t="s">
        <v>20</v>
      </c>
      <c r="C80" s="1" t="s">
        <v>12</v>
      </c>
    </row>
    <row r="81" customFormat="false" ht="12.8" hidden="false" customHeight="false" outlineLevel="0" collapsed="false">
      <c r="A81" s="1"/>
      <c r="B81" s="1" t="s">
        <v>4</v>
      </c>
      <c r="C81" s="1" t="s">
        <v>5</v>
      </c>
      <c r="D81" s="1" t="s">
        <v>6</v>
      </c>
      <c r="E81" s="1" t="s">
        <v>7</v>
      </c>
      <c r="F81" s="1" t="s">
        <v>8</v>
      </c>
    </row>
    <row r="82" customFormat="false" ht="12.8" hidden="false" customHeight="false" outlineLevel="0" collapsed="false">
      <c r="A82" s="1" t="s">
        <v>9</v>
      </c>
      <c r="B82" s="2" t="n">
        <v>4.53415E-005</v>
      </c>
      <c r="C82" s="2" t="n">
        <v>8.57043E-006</v>
      </c>
      <c r="D82" s="4" t="n">
        <v>1.41922E-005</v>
      </c>
      <c r="E82" s="2" t="n">
        <v>7.83576E-006</v>
      </c>
      <c r="F82" s="2" t="n">
        <v>1.6947E-005</v>
      </c>
    </row>
    <row r="83" customFormat="false" ht="12.8" hidden="false" customHeight="false" outlineLevel="0" collapsed="false">
      <c r="A83" s="1" t="s">
        <v>10</v>
      </c>
      <c r="B83" s="2" t="n">
        <v>4.8208E-005</v>
      </c>
      <c r="C83" s="2" t="n">
        <v>8.30846E-006</v>
      </c>
      <c r="D83" s="2" t="n">
        <v>1.23389E-005</v>
      </c>
      <c r="E83" s="2" t="n">
        <v>7.82833E-006</v>
      </c>
      <c r="F83" s="2" t="n">
        <v>1.77436E-005</v>
      </c>
    </row>
    <row r="84" customFormat="false" ht="12.8" hidden="false" customHeight="false" outlineLevel="0" collapsed="false">
      <c r="A84" s="1" t="s">
        <v>11</v>
      </c>
      <c r="B84" s="2" t="n">
        <v>2.49325E-005</v>
      </c>
      <c r="C84" s="2" t="n">
        <v>2.23606E-005</v>
      </c>
      <c r="D84" s="2" t="n">
        <v>2.53659E-005</v>
      </c>
      <c r="E84" s="2" t="n">
        <v>2.09898E-005</v>
      </c>
      <c r="F84" s="2" t="n">
        <v>2.26052E-005</v>
      </c>
    </row>
    <row r="92" customFormat="false" ht="12.8" hidden="false" customHeight="false" outlineLevel="0" collapsed="false">
      <c r="A92" s="1" t="s">
        <v>21</v>
      </c>
      <c r="B92" s="1" t="s">
        <v>22</v>
      </c>
      <c r="C92" s="1" t="s">
        <v>12</v>
      </c>
    </row>
    <row r="93" customFormat="false" ht="12.8" hidden="false" customHeight="false" outlineLevel="0" collapsed="false">
      <c r="A93" s="1"/>
      <c r="B93" s="1" t="s">
        <v>4</v>
      </c>
      <c r="C93" s="1" t="s">
        <v>5</v>
      </c>
      <c r="D93" s="1" t="s">
        <v>6</v>
      </c>
      <c r="E93" s="1" t="s">
        <v>7</v>
      </c>
      <c r="F93" s="1" t="s">
        <v>8</v>
      </c>
    </row>
    <row r="94" customFormat="false" ht="12.8" hidden="false" customHeight="false" outlineLevel="0" collapsed="false">
      <c r="A94" s="1" t="s">
        <v>9</v>
      </c>
      <c r="B94" s="2" t="n">
        <v>2.29748E-005</v>
      </c>
      <c r="C94" s="2" t="n">
        <v>9.87057E-006</v>
      </c>
      <c r="D94" s="2" t="n">
        <v>1.95782E-005</v>
      </c>
      <c r="E94" s="2" t="n">
        <v>8.43146E-006</v>
      </c>
      <c r="F94" s="2" t="n">
        <v>1.42329E-005</v>
      </c>
    </row>
    <row r="95" customFormat="false" ht="12.8" hidden="false" customHeight="false" outlineLevel="0" collapsed="false">
      <c r="A95" s="1" t="s">
        <v>10</v>
      </c>
      <c r="B95" s="2" t="n">
        <v>2.21386E-005</v>
      </c>
      <c r="C95" s="2" t="n">
        <v>8.97714E-006</v>
      </c>
      <c r="D95" s="2" t="n">
        <v>1.56153E-005</v>
      </c>
      <c r="E95" s="2" t="n">
        <v>8.7927E-006</v>
      </c>
      <c r="F95" s="2" t="n">
        <v>1.51341E-005</v>
      </c>
    </row>
    <row r="96" customFormat="false" ht="12.8" hidden="false" customHeight="false" outlineLevel="0" collapsed="false">
      <c r="A96" s="1" t="s">
        <v>11</v>
      </c>
      <c r="B96" s="2" t="n">
        <v>2.17291E-005</v>
      </c>
      <c r="C96" s="2" t="n">
        <v>2.13796E-005</v>
      </c>
      <c r="D96" s="2" t="n">
        <v>2.47485E-005</v>
      </c>
      <c r="E96" s="2" t="n">
        <v>2.05595E-005</v>
      </c>
      <c r="F96" s="2" t="n">
        <v>2.15309E-005</v>
      </c>
    </row>
    <row r="112" customFormat="false" ht="12.8" hidden="false" customHeight="false" outlineLevel="0" collapsed="false">
      <c r="A112" s="1"/>
      <c r="B112" s="1"/>
      <c r="C112" s="1"/>
      <c r="D112" s="1"/>
      <c r="E112" s="1"/>
      <c r="F112" s="1"/>
      <c r="G112" s="1"/>
      <c r="H112" s="1"/>
    </row>
    <row r="113" customFormat="false" ht="12.8" hidden="false" customHeight="false" outlineLevel="0" collapsed="false">
      <c r="A113" s="5" t="s">
        <v>23</v>
      </c>
      <c r="B113" s="1" t="s">
        <v>4</v>
      </c>
      <c r="C113" s="1" t="s">
        <v>12</v>
      </c>
      <c r="D113" s="1"/>
      <c r="E113" s="1"/>
      <c r="F113" s="1"/>
      <c r="G113" s="1"/>
      <c r="H113" s="1"/>
    </row>
    <row r="114" customFormat="false" ht="12.8" hidden="false" customHeight="false" outlineLevel="0" collapsed="false">
      <c r="A114" s="1" t="s">
        <v>24</v>
      </c>
      <c r="B114" s="1" t="n">
        <v>1</v>
      </c>
      <c r="C114" s="1" t="n">
        <v>2</v>
      </c>
      <c r="D114" s="1" t="n">
        <v>4</v>
      </c>
      <c r="E114" s="1" t="n">
        <v>8</v>
      </c>
      <c r="F114" s="1" t="n">
        <v>16</v>
      </c>
      <c r="G114" s="1" t="n">
        <v>24</v>
      </c>
      <c r="H114" s="1"/>
    </row>
    <row r="115" customFormat="false" ht="12.8" hidden="false" customHeight="false" outlineLevel="0" collapsed="false">
      <c r="A115" s="1" t="s">
        <v>9</v>
      </c>
      <c r="B115" s="2" t="n">
        <v>0.000102338</v>
      </c>
      <c r="C115" s="2" t="n">
        <v>6.8656E-005</v>
      </c>
      <c r="D115" s="2" t="n">
        <v>3.24999E-005</v>
      </c>
      <c r="E115" s="2" t="n">
        <v>2.29312E-005</v>
      </c>
      <c r="F115" s="2" t="n">
        <v>4.53415E-005</v>
      </c>
      <c r="G115" s="2" t="n">
        <v>2.29748E-005</v>
      </c>
      <c r="H115" s="1"/>
    </row>
    <row r="116" customFormat="false" ht="12.8" hidden="false" customHeight="false" outlineLevel="0" collapsed="false">
      <c r="A116" s="1" t="s">
        <v>10</v>
      </c>
      <c r="B116" s="2" t="n">
        <v>8.56982E-005</v>
      </c>
      <c r="C116" s="2" t="n">
        <v>5.72557E-005</v>
      </c>
      <c r="D116" s="2" t="n">
        <v>3.00672E-005</v>
      </c>
      <c r="E116" s="2" t="n">
        <v>2.37762E-005</v>
      </c>
      <c r="F116" s="2" t="n">
        <v>4.8208E-005</v>
      </c>
      <c r="G116" s="2" t="n">
        <v>2.21386E-005</v>
      </c>
      <c r="H116" s="1"/>
    </row>
    <row r="117" customFormat="false" ht="12.8" hidden="false" customHeight="false" outlineLevel="0" collapsed="false">
      <c r="A117" s="1" t="s">
        <v>11</v>
      </c>
      <c r="B117" s="2" t="n">
        <v>0.000169413</v>
      </c>
      <c r="C117" s="2" t="n">
        <v>8.88613E-005</v>
      </c>
      <c r="D117" s="2" t="n">
        <v>4.95616E-005</v>
      </c>
      <c r="E117" s="2" t="n">
        <v>3.45708E-005</v>
      </c>
      <c r="F117" s="2" t="n">
        <v>2.49325E-005</v>
      </c>
      <c r="G117" s="2" t="n">
        <v>2.17291E-005</v>
      </c>
      <c r="H117" s="1"/>
    </row>
    <row r="118" customFormat="false" ht="12.8" hidden="false" customHeight="false" outlineLevel="0" collapsed="false">
      <c r="A118" s="1"/>
      <c r="B118" s="1"/>
      <c r="C118" s="1"/>
      <c r="D118" s="1"/>
      <c r="E118" s="1"/>
      <c r="F118" s="1"/>
      <c r="G118" s="1"/>
      <c r="H118" s="1"/>
    </row>
    <row r="119" customFormat="false" ht="12.8" hidden="false" customHeight="false" outlineLevel="0" collapsed="false">
      <c r="A119" s="1"/>
      <c r="B119" s="1"/>
      <c r="C119" s="1"/>
      <c r="D119" s="1"/>
      <c r="E119" s="1"/>
      <c r="F119" s="1" t="s">
        <v>25</v>
      </c>
      <c r="G119" s="1"/>
      <c r="H119" s="1"/>
    </row>
    <row r="120" customFormat="false" ht="12.8" hidden="false" customHeight="false" outlineLevel="0" collapsed="false">
      <c r="A120" s="1"/>
      <c r="B120" s="1"/>
      <c r="C120" s="1"/>
      <c r="D120" s="1"/>
      <c r="E120" s="1"/>
      <c r="F120" s="2" t="n">
        <v>4.44411E-005</v>
      </c>
      <c r="G120" s="1"/>
      <c r="H120" s="1"/>
    </row>
    <row r="121" customFormat="false" ht="12.8" hidden="false" customHeight="false" outlineLevel="0" collapsed="false">
      <c r="F121" s="2" t="n">
        <v>4.60435E-005</v>
      </c>
    </row>
    <row r="122" customFormat="false" ht="12.8" hidden="false" customHeight="false" outlineLevel="0" collapsed="false">
      <c r="F122" s="2" t="n">
        <v>2.48255E-005</v>
      </c>
    </row>
    <row r="123" customFormat="false" ht="12.8" hidden="false" customHeight="false" outlineLevel="0" collapsed="false">
      <c r="F123" s="1" t="s">
        <v>26</v>
      </c>
    </row>
    <row r="134" customFormat="false" ht="12.8" hidden="false" customHeight="false" outlineLevel="0" collapsed="false">
      <c r="A134" s="5" t="s">
        <v>23</v>
      </c>
      <c r="B134" s="1" t="s">
        <v>8</v>
      </c>
      <c r="C134" s="1" t="s">
        <v>12</v>
      </c>
      <c r="D134" s="1"/>
      <c r="E134" s="1"/>
      <c r="F134" s="1"/>
      <c r="G134" s="1"/>
    </row>
    <row r="135" customFormat="false" ht="12.8" hidden="false" customHeight="false" outlineLevel="0" collapsed="false">
      <c r="A135" s="1" t="s">
        <v>24</v>
      </c>
      <c r="B135" s="1" t="n">
        <v>1</v>
      </c>
      <c r="C135" s="1" t="n">
        <v>2</v>
      </c>
      <c r="D135" s="1" t="n">
        <v>4</v>
      </c>
      <c r="E135" s="1" t="n">
        <v>8</v>
      </c>
      <c r="F135" s="1" t="n">
        <v>16</v>
      </c>
      <c r="G135" s="1" t="n">
        <v>24</v>
      </c>
    </row>
    <row r="136" customFormat="false" ht="12.8" hidden="false" customHeight="false" outlineLevel="0" collapsed="false">
      <c r="A136" s="1" t="s">
        <v>9</v>
      </c>
      <c r="B136" s="2" t="n">
        <v>0.000115327</v>
      </c>
      <c r="C136" s="2" t="n">
        <v>5.68885E-005</v>
      </c>
      <c r="D136" s="2" t="n">
        <v>1.75961E-005</v>
      </c>
      <c r="E136" s="2" t="n">
        <v>1.3709E-005</v>
      </c>
      <c r="F136" s="2" t="n">
        <v>1.6947E-005</v>
      </c>
      <c r="G136" s="2" t="n">
        <v>1.42329E-005</v>
      </c>
    </row>
    <row r="137" customFormat="false" ht="12.8" hidden="false" customHeight="false" outlineLevel="0" collapsed="false">
      <c r="A137" s="1" t="s">
        <v>10</v>
      </c>
      <c r="B137" s="2" t="n">
        <v>8.80672E-005</v>
      </c>
      <c r="C137" s="2" t="n">
        <v>4.71861E-005</v>
      </c>
      <c r="D137" s="2" t="n">
        <v>1.72792E-005</v>
      </c>
      <c r="E137" s="2" t="n">
        <v>1.45868E-005</v>
      </c>
      <c r="F137" s="2" t="n">
        <v>1.77436E-005</v>
      </c>
      <c r="G137" s="2" t="n">
        <v>1.51341E-005</v>
      </c>
    </row>
    <row r="138" customFormat="false" ht="12.8" hidden="false" customHeight="false" outlineLevel="0" collapsed="false">
      <c r="A138" s="1" t="s">
        <v>11</v>
      </c>
      <c r="B138" s="2" t="n">
        <v>0.000157263</v>
      </c>
      <c r="C138" s="2" t="n">
        <v>8.23283E-005</v>
      </c>
      <c r="D138" s="2" t="n">
        <v>4.01296E-005</v>
      </c>
      <c r="E138" s="2" t="n">
        <v>2.91802E-005</v>
      </c>
      <c r="F138" s="2" t="n">
        <v>2.26052E-005</v>
      </c>
      <c r="G138" s="2" t="n">
        <v>2.15309E-005</v>
      </c>
    </row>
    <row r="139" customFormat="false" ht="12.8" hidden="false" customHeight="false" outlineLevel="0" collapsed="false">
      <c r="F139" s="1"/>
    </row>
    <row r="140" customFormat="false" ht="12.8" hidden="false" customHeight="false" outlineLevel="0" collapsed="false">
      <c r="F140" s="1" t="s">
        <v>25</v>
      </c>
    </row>
    <row r="141" customFormat="false" ht="12.8" hidden="false" customHeight="false" outlineLevel="0" collapsed="false">
      <c r="F141" s="2" t="n">
        <v>1.63894E-005</v>
      </c>
    </row>
    <row r="142" customFormat="false" ht="12.8" hidden="false" customHeight="false" outlineLevel="0" collapsed="false">
      <c r="F142" s="2" t="n">
        <v>1.7156E-005</v>
      </c>
    </row>
    <row r="143" customFormat="false" ht="12.8" hidden="false" customHeight="false" outlineLevel="0" collapsed="false">
      <c r="F143" s="2" t="n">
        <v>2.20904E-005</v>
      </c>
    </row>
    <row r="144" customFormat="false" ht="12.8" hidden="false" customHeight="false" outlineLevel="0" collapsed="false">
      <c r="F144" s="1" t="s">
        <v>26</v>
      </c>
    </row>
    <row r="149" customFormat="false" ht="12.8" hidden="false" customHeight="false" outlineLevel="0" collapsed="false">
      <c r="A149" s="3"/>
    </row>
    <row r="150" customFormat="false" ht="12.8" hidden="false" customHeight="false" outlineLevel="0" collapsed="false">
      <c r="A150" s="3"/>
    </row>
    <row r="151" customFormat="false" ht="12.8" hidden="false" customHeight="false" outlineLevel="0" collapsed="false">
      <c r="A151" s="3"/>
    </row>
    <row r="156" customFormat="false" ht="12.8" hidden="false" customHeight="false" outlineLevel="0" collapsed="false">
      <c r="A156" s="1" t="s">
        <v>4</v>
      </c>
    </row>
    <row r="157" customFormat="false" ht="12.8" hidden="false" customHeight="false" outlineLevel="0" collapsed="false">
      <c r="A157" s="1"/>
      <c r="B157" s="1" t="s">
        <v>3</v>
      </c>
      <c r="C157" s="1" t="s">
        <v>27</v>
      </c>
      <c r="D157" s="1" t="s">
        <v>12</v>
      </c>
    </row>
    <row r="158" customFormat="false" ht="12.8" hidden="false" customHeight="false" outlineLevel="0" collapsed="false">
      <c r="A158" s="1" t="s">
        <v>24</v>
      </c>
      <c r="B158" s="1" t="n">
        <v>336</v>
      </c>
      <c r="C158" s="1" t="n">
        <v>48</v>
      </c>
      <c r="D158" s="1" t="n">
        <v>24</v>
      </c>
    </row>
    <row r="159" customFormat="false" ht="12.8" hidden="false" customHeight="false" outlineLevel="0" collapsed="false">
      <c r="A159" s="1" t="s">
        <v>9</v>
      </c>
      <c r="B159" s="2" t="n">
        <v>1.5077E-006</v>
      </c>
      <c r="C159" s="2" t="n">
        <v>7.59485E-006</v>
      </c>
      <c r="D159" s="2" t="n">
        <v>2.29748E-005</v>
      </c>
    </row>
    <row r="160" customFormat="false" ht="12.8" hidden="false" customHeight="false" outlineLevel="0" collapsed="false">
      <c r="A160" s="1" t="s">
        <v>10</v>
      </c>
      <c r="B160" s="2" t="n">
        <v>1.44685E-006</v>
      </c>
      <c r="C160" s="2" t="n">
        <v>7.06367E-006</v>
      </c>
      <c r="D160" s="2" t="n">
        <v>2.21386E-005</v>
      </c>
    </row>
    <row r="161" customFormat="false" ht="12.8" hidden="false" customHeight="false" outlineLevel="0" collapsed="false">
      <c r="A161" s="1" t="s">
        <v>11</v>
      </c>
      <c r="B161" s="2" t="n">
        <v>1.63841E-006</v>
      </c>
      <c r="C161" s="2" t="n">
        <v>1.0497E-005</v>
      </c>
      <c r="D161" s="2" t="n">
        <v>2.17291E-005</v>
      </c>
    </row>
    <row r="179" customFormat="false" ht="12.8" hidden="false" customHeight="false" outlineLevel="0" collapsed="false">
      <c r="A179" s="6"/>
      <c r="B179" s="6"/>
      <c r="C179" s="6"/>
      <c r="D179" s="6"/>
      <c r="E179" s="6"/>
      <c r="F179" s="6"/>
      <c r="G179" s="6"/>
      <c r="H179" s="6"/>
    </row>
    <row r="180" customFormat="false" ht="12.8" hidden="false" customHeight="false" outlineLevel="0" collapsed="false">
      <c r="A180" s="1" t="s">
        <v>4</v>
      </c>
      <c r="B180" s="7" t="s">
        <v>28</v>
      </c>
      <c r="C180" s="1"/>
      <c r="D180" s="1"/>
      <c r="E180" s="1"/>
      <c r="F180" s="1"/>
      <c r="G180" s="6"/>
      <c r="H180" s="6"/>
      <c r="J180" s="0" t="s">
        <v>29</v>
      </c>
    </row>
    <row r="181" customFormat="false" ht="12.8" hidden="false" customHeight="false" outlineLevel="0" collapsed="false">
      <c r="A181" s="1"/>
      <c r="B181" s="1" t="s">
        <v>3</v>
      </c>
      <c r="C181" s="1" t="s">
        <v>30</v>
      </c>
      <c r="D181" s="1" t="s">
        <v>27</v>
      </c>
      <c r="E181" s="1" t="s">
        <v>12</v>
      </c>
      <c r="F181" s="1" t="s">
        <v>15</v>
      </c>
      <c r="G181" s="6"/>
    </row>
    <row r="182" customFormat="false" ht="12.8" hidden="false" customHeight="false" outlineLevel="0" collapsed="false">
      <c r="A182" s="1" t="s">
        <v>24</v>
      </c>
      <c r="B182" s="1" t="n">
        <v>28</v>
      </c>
      <c r="C182" s="1" t="n">
        <v>14</v>
      </c>
      <c r="D182" s="1" t="n">
        <v>4</v>
      </c>
      <c r="E182" s="1" t="n">
        <v>2</v>
      </c>
      <c r="F182" s="1" t="n">
        <v>1</v>
      </c>
      <c r="G182" s="6"/>
      <c r="H182" s="6"/>
      <c r="J182" s="0" t="s">
        <v>31</v>
      </c>
    </row>
    <row r="183" customFormat="false" ht="12.8" hidden="false" customHeight="false" outlineLevel="0" collapsed="false">
      <c r="A183" s="1" t="s">
        <v>9</v>
      </c>
      <c r="B183" s="2" t="n">
        <v>1.69377E-005</v>
      </c>
      <c r="C183" s="2" t="n">
        <v>3.65915E-005</v>
      </c>
      <c r="D183" s="2" t="n">
        <v>6.25376E-005</v>
      </c>
      <c r="E183" s="3" t="n">
        <v>6.56409E-005</v>
      </c>
      <c r="F183" s="3" t="n">
        <v>5.52177E-005</v>
      </c>
      <c r="G183" s="6"/>
      <c r="H183" s="6"/>
      <c r="J183" s="0" t="s">
        <v>32</v>
      </c>
    </row>
    <row r="184" customFormat="false" ht="12.8" hidden="false" customHeight="false" outlineLevel="0" collapsed="false">
      <c r="A184" s="1" t="s">
        <v>10</v>
      </c>
      <c r="B184" s="2" t="n">
        <v>1.61061E-005</v>
      </c>
      <c r="C184" s="2" t="n">
        <v>3.16083E-005</v>
      </c>
      <c r="D184" s="2" t="n">
        <v>5.57821E-005</v>
      </c>
      <c r="E184" s="3" t="n">
        <v>5.91203E-005</v>
      </c>
      <c r="F184" s="3" t="n">
        <v>5.42636E-005</v>
      </c>
      <c r="G184" s="6"/>
      <c r="H184" s="6"/>
    </row>
    <row r="185" customFormat="false" ht="12.8" hidden="false" customHeight="false" outlineLevel="0" collapsed="false">
      <c r="A185" s="1" t="s">
        <v>11</v>
      </c>
      <c r="B185" s="2" t="n">
        <v>1.39773E-005</v>
      </c>
      <c r="C185" s="2" t="n">
        <v>2.39686E-005</v>
      </c>
      <c r="D185" s="2" t="n">
        <v>4.52799E-005</v>
      </c>
      <c r="E185" s="3" t="n">
        <v>5.73433E-005</v>
      </c>
      <c r="F185" s="3" t="n">
        <v>0.000129888</v>
      </c>
      <c r="G185" s="6"/>
      <c r="H185" s="6"/>
    </row>
    <row r="186" customFormat="false" ht="12.8" hidden="false" customHeight="false" outlineLevel="0" collapsed="false">
      <c r="A186" s="1" t="s">
        <v>33</v>
      </c>
      <c r="B186" s="2" t="n">
        <v>1.37248E-005</v>
      </c>
      <c r="C186" s="2" t="n">
        <v>2.17068E-005</v>
      </c>
      <c r="D186" s="2" t="n">
        <v>4.56528E-005</v>
      </c>
      <c r="E186" s="3" t="n">
        <v>9.14684E-005</v>
      </c>
      <c r="F186" s="0" t="n">
        <v>0.00042866</v>
      </c>
      <c r="G186" s="6"/>
      <c r="H186" s="6"/>
    </row>
    <row r="188" customFormat="false" ht="12.8" hidden="false" customHeight="false" outlineLevel="0" collapsed="false">
      <c r="J188" s="5" t="s">
        <v>34</v>
      </c>
    </row>
    <row r="189" customFormat="false" ht="43.45" hidden="false" customHeight="false" outlineLevel="0" collapsed="false">
      <c r="J189" s="8" t="s">
        <v>35</v>
      </c>
    </row>
    <row r="190" customFormat="false" ht="12.8" hidden="false" customHeight="false" outlineLevel="0" collapsed="false">
      <c r="E190" s="4"/>
      <c r="F190" s="4"/>
    </row>
    <row r="191" customFormat="false" ht="12.8" hidden="false" customHeight="false" outlineLevel="0" collapsed="false">
      <c r="E191" s="4"/>
      <c r="F191" s="4"/>
    </row>
    <row r="192" customFormat="false" ht="12.8" hidden="false" customHeight="false" outlineLevel="0" collapsed="false">
      <c r="E192" s="4"/>
      <c r="F192" s="1"/>
    </row>
    <row r="193" customFormat="false" ht="12.8" hidden="false" customHeight="false" outlineLevel="0" collapsed="false">
      <c r="E193" s="2"/>
      <c r="F193" s="6"/>
    </row>
    <row r="196" customFormat="false" ht="12.8" hidden="false" customHeight="false" outlineLevel="0" collapsed="false">
      <c r="E196" s="3"/>
    </row>
    <row r="197" customFormat="false" ht="12.8" hidden="false" customHeight="false" outlineLevel="0" collapsed="false">
      <c r="E197" s="3"/>
      <c r="F197" s="3"/>
    </row>
    <row r="198" customFormat="false" ht="12.8" hidden="false" customHeight="false" outlineLevel="0" collapsed="false">
      <c r="E198" s="3"/>
      <c r="F198" s="3"/>
    </row>
    <row r="199" customFormat="false" ht="12.8" hidden="false" customHeight="false" outlineLevel="0" collapsed="false">
      <c r="E199" s="3"/>
    </row>
    <row r="200" customFormat="false" ht="12.8" hidden="false" customHeight="false" outlineLevel="0" collapsed="false">
      <c r="E200" s="3"/>
    </row>
    <row r="211" customFormat="false" ht="12.8" hidden="false" customHeight="false" outlineLevel="0" collapsed="false">
      <c r="A211" s="1" t="s">
        <v>4</v>
      </c>
      <c r="B211" s="1" t="s">
        <v>36</v>
      </c>
      <c r="C211" s="1"/>
      <c r="D211" s="1"/>
      <c r="E211" s="1"/>
      <c r="F211" s="1"/>
      <c r="G211" s="6"/>
      <c r="H211" s="6"/>
    </row>
    <row r="212" customFormat="false" ht="12.8" hidden="false" customHeight="false" outlineLevel="0" collapsed="false">
      <c r="A212" s="1"/>
      <c r="B212" s="1" t="s">
        <v>3</v>
      </c>
      <c r="C212" s="1" t="s">
        <v>30</v>
      </c>
      <c r="D212" s="1" t="s">
        <v>27</v>
      </c>
      <c r="E212" s="1" t="s">
        <v>12</v>
      </c>
      <c r="F212" s="1" t="s">
        <v>15</v>
      </c>
      <c r="G212" s="6"/>
    </row>
    <row r="213" customFormat="false" ht="12.8" hidden="false" customHeight="false" outlineLevel="0" collapsed="false">
      <c r="A213" s="1" t="s">
        <v>24</v>
      </c>
      <c r="B213" s="1" t="n">
        <v>28</v>
      </c>
      <c r="C213" s="1" t="n">
        <v>14</v>
      </c>
      <c r="D213" s="1" t="n">
        <v>4</v>
      </c>
      <c r="E213" s="1" t="n">
        <v>2</v>
      </c>
      <c r="F213" s="1" t="n">
        <v>1</v>
      </c>
      <c r="G213" s="6"/>
      <c r="H213" s="6"/>
    </row>
    <row r="214" customFormat="false" ht="12.8" hidden="false" customHeight="false" outlineLevel="0" collapsed="false">
      <c r="A214" s="1" t="s">
        <v>9</v>
      </c>
      <c r="B214" s="2" t="n">
        <v>1.5647E-005</v>
      </c>
      <c r="C214" s="2" t="n">
        <v>3.76208E-005</v>
      </c>
      <c r="D214" s="2" t="n">
        <v>4.88539E-005</v>
      </c>
      <c r="E214" s="3" t="n">
        <v>6.55726E-005</v>
      </c>
      <c r="F214" s="3" t="n">
        <v>6.08468E-005</v>
      </c>
      <c r="G214" s="6"/>
      <c r="H214" s="6"/>
    </row>
    <row r="215" customFormat="false" ht="12.8" hidden="false" customHeight="false" outlineLevel="0" collapsed="false">
      <c r="A215" s="1" t="s">
        <v>10</v>
      </c>
      <c r="B215" s="2" t="n">
        <v>1.34816E-005</v>
      </c>
      <c r="C215" s="2" t="n">
        <v>3.20466E-005</v>
      </c>
      <c r="D215" s="2" t="n">
        <v>4.02712E-005</v>
      </c>
      <c r="E215" s="3" t="n">
        <v>5.60129E-005</v>
      </c>
      <c r="F215" s="3" t="n">
        <v>5.54552E-005</v>
      </c>
      <c r="G215" s="6"/>
      <c r="H215" s="6"/>
    </row>
    <row r="216" customFormat="false" ht="12.8" hidden="false" customHeight="false" outlineLevel="0" collapsed="false">
      <c r="A216" s="1" t="s">
        <v>11</v>
      </c>
      <c r="B216" s="2" t="n">
        <v>1.05953E-005</v>
      </c>
      <c r="C216" s="2" t="n">
        <v>2.42995E-005</v>
      </c>
      <c r="D216" s="2" t="n">
        <v>3.74484E-005</v>
      </c>
      <c r="E216" s="3" t="n">
        <v>5.7166E-005</v>
      </c>
      <c r="F216" s="3" t="n">
        <v>0.000120047</v>
      </c>
      <c r="G216" s="6"/>
      <c r="H216" s="6"/>
    </row>
    <row r="217" customFormat="false" ht="12.8" hidden="false" customHeight="false" outlineLevel="0" collapsed="false">
      <c r="A217" s="1" t="s">
        <v>33</v>
      </c>
      <c r="B217" s="2" t="n">
        <v>1.09598E-005</v>
      </c>
      <c r="C217" s="2" t="n">
        <v>2.39422E-005</v>
      </c>
      <c r="D217" s="2" t="n">
        <v>3.79962E-005</v>
      </c>
      <c r="E217" s="3" t="n">
        <v>8.7077E-005</v>
      </c>
      <c r="F217" s="0" t="n">
        <v>0.000246961</v>
      </c>
      <c r="G217" s="6"/>
      <c r="H217" s="6"/>
    </row>
    <row r="219" customFormat="false" ht="12.8" hidden="false" customHeight="false" outlineLevel="0" collapsed="false">
      <c r="J219" s="5" t="s">
        <v>34</v>
      </c>
    </row>
    <row r="220" customFormat="false" ht="126.85" hidden="false" customHeight="false" outlineLevel="0" collapsed="false">
      <c r="J220" s="9" t="s">
        <v>37</v>
      </c>
    </row>
    <row r="239" customFormat="false" ht="12.8" hidden="false" customHeight="false" outlineLevel="0" collapsed="false">
      <c r="A239" s="1" t="s">
        <v>4</v>
      </c>
      <c r="B239" s="1" t="s">
        <v>38</v>
      </c>
      <c r="C239" s="1"/>
      <c r="D239" s="1"/>
      <c r="E239" s="1"/>
      <c r="F239" s="1"/>
      <c r="G239" s="6"/>
      <c r="H239" s="6"/>
    </row>
    <row r="240" customFormat="false" ht="12.8" hidden="false" customHeight="false" outlineLevel="0" collapsed="false">
      <c r="A240" s="1"/>
      <c r="B240" s="1" t="s">
        <v>3</v>
      </c>
      <c r="C240" s="1" t="s">
        <v>30</v>
      </c>
      <c r="D240" s="1" t="s">
        <v>27</v>
      </c>
      <c r="E240" s="1" t="s">
        <v>12</v>
      </c>
      <c r="F240" s="1" t="s">
        <v>15</v>
      </c>
      <c r="G240" s="6"/>
    </row>
    <row r="241" customFormat="false" ht="12.8" hidden="false" customHeight="false" outlineLevel="0" collapsed="false">
      <c r="A241" s="1" t="s">
        <v>24</v>
      </c>
      <c r="B241" s="1" t="n">
        <v>28</v>
      </c>
      <c r="C241" s="1" t="n">
        <v>14</v>
      </c>
      <c r="D241" s="1" t="n">
        <v>4</v>
      </c>
      <c r="E241" s="1" t="n">
        <v>2</v>
      </c>
      <c r="F241" s="1" t="n">
        <v>1</v>
      </c>
      <c r="G241" s="6"/>
      <c r="H241" s="6"/>
    </row>
    <row r="242" customFormat="false" ht="12.8" hidden="false" customHeight="false" outlineLevel="0" collapsed="false">
      <c r="A242" s="1" t="s">
        <v>9</v>
      </c>
      <c r="B242" s="2" t="n">
        <v>1.63996E-005</v>
      </c>
      <c r="C242" s="2" t="n">
        <v>4.05439E-005</v>
      </c>
      <c r="D242" s="2" t="n">
        <v>6.41576E-005</v>
      </c>
      <c r="E242" s="3" t="n">
        <v>7.11535E-005</v>
      </c>
      <c r="F242" s="3" t="n">
        <v>9.0189E-005</v>
      </c>
      <c r="G242" s="6"/>
      <c r="H242" s="6"/>
    </row>
    <row r="243" customFormat="false" ht="12.8" hidden="false" customHeight="false" outlineLevel="0" collapsed="false">
      <c r="A243" s="1" t="s">
        <v>10</v>
      </c>
      <c r="B243" s="2" t="n">
        <v>1.38781E-005</v>
      </c>
      <c r="C243" s="2" t="n">
        <v>3.04222E-005</v>
      </c>
      <c r="D243" s="2" t="n">
        <v>5.49387E-005</v>
      </c>
      <c r="E243" s="3" t="n">
        <v>6.08277E-005</v>
      </c>
      <c r="F243" s="3" t="n">
        <v>7.09781E-005</v>
      </c>
      <c r="G243" s="6"/>
      <c r="H243" s="6"/>
    </row>
    <row r="244" customFormat="false" ht="12.8" hidden="false" customHeight="false" outlineLevel="0" collapsed="false">
      <c r="A244" s="1" t="s">
        <v>11</v>
      </c>
      <c r="B244" s="2" t="n">
        <v>1.20001E-005</v>
      </c>
      <c r="C244" s="2" t="n">
        <v>2.67399E-005</v>
      </c>
      <c r="D244" s="2" t="n">
        <v>8.02447E-005</v>
      </c>
      <c r="E244" s="3" t="n">
        <v>0.000174361</v>
      </c>
      <c r="F244" s="3" t="n">
        <v>0.000509399</v>
      </c>
      <c r="G244" s="6"/>
      <c r="H244" s="6"/>
    </row>
    <row r="245" customFormat="false" ht="12.8" hidden="false" customHeight="false" outlineLevel="0" collapsed="false">
      <c r="A245" s="1" t="s">
        <v>33</v>
      </c>
      <c r="B245" s="2" t="n">
        <v>1.13941E-005</v>
      </c>
      <c r="C245" s="2" t="n">
        <v>2.16755E-005</v>
      </c>
      <c r="D245" s="2" t="n">
        <v>4.69197E-005</v>
      </c>
      <c r="E245" s="3" t="n">
        <v>8.09469E-005</v>
      </c>
      <c r="F245" s="0" t="n">
        <v>0.000243043</v>
      </c>
      <c r="G245" s="6"/>
      <c r="H245" s="6"/>
    </row>
    <row r="247" customFormat="false" ht="12.8" hidden="false" customHeight="false" outlineLevel="0" collapsed="false">
      <c r="J247" s="5" t="s">
        <v>34</v>
      </c>
    </row>
    <row r="248" customFormat="false" ht="190.45" hidden="false" customHeight="false" outlineLevel="0" collapsed="false">
      <c r="J248" s="9" t="s">
        <v>39</v>
      </c>
    </row>
    <row r="259" customFormat="false" ht="12.8" hidden="false" customHeight="false" outlineLevel="0" collapsed="false">
      <c r="A259" s="1" t="s">
        <v>4</v>
      </c>
      <c r="B259" s="1" t="s">
        <v>40</v>
      </c>
      <c r="C259" s="1"/>
      <c r="D259" s="1"/>
      <c r="E259" s="1"/>
      <c r="F259" s="1"/>
      <c r="G259" s="6"/>
      <c r="H259" s="6"/>
    </row>
    <row r="260" customFormat="false" ht="12.8" hidden="false" customHeight="false" outlineLevel="0" collapsed="false">
      <c r="A260" s="1"/>
      <c r="B260" s="1" t="s">
        <v>3</v>
      </c>
      <c r="C260" s="1" t="s">
        <v>30</v>
      </c>
      <c r="D260" s="1" t="s">
        <v>27</v>
      </c>
      <c r="E260" s="1" t="s">
        <v>12</v>
      </c>
      <c r="F260" s="1" t="s">
        <v>15</v>
      </c>
      <c r="G260" s="6"/>
    </row>
    <row r="261" customFormat="false" ht="12.8" hidden="false" customHeight="false" outlineLevel="0" collapsed="false">
      <c r="A261" s="1" t="s">
        <v>24</v>
      </c>
      <c r="B261" s="1" t="n">
        <v>28</v>
      </c>
      <c r="C261" s="1" t="n">
        <v>14</v>
      </c>
      <c r="D261" s="1" t="n">
        <v>4</v>
      </c>
      <c r="E261" s="1" t="n">
        <v>2</v>
      </c>
      <c r="F261" s="1" t="n">
        <v>1</v>
      </c>
      <c r="G261" s="6"/>
      <c r="H261" s="6"/>
    </row>
    <row r="262" customFormat="false" ht="12.8" hidden="false" customHeight="false" outlineLevel="0" collapsed="false">
      <c r="A262" s="1" t="s">
        <v>9</v>
      </c>
      <c r="B262" s="2" t="n">
        <v>1.47408E-005</v>
      </c>
      <c r="C262" s="2" t="n">
        <v>4.15685E-005</v>
      </c>
      <c r="D262" s="2" t="n">
        <v>5.77596E-005</v>
      </c>
      <c r="E262" s="3" t="n">
        <v>5.94562E-005</v>
      </c>
      <c r="F262" s="3" t="n">
        <v>7.28917E-005</v>
      </c>
      <c r="G262" s="6"/>
      <c r="H262" s="6"/>
    </row>
    <row r="263" customFormat="false" ht="12.8" hidden="false" customHeight="false" outlineLevel="0" collapsed="false">
      <c r="A263" s="1" t="s">
        <v>10</v>
      </c>
      <c r="B263" s="2" t="n">
        <v>1.3549E-005</v>
      </c>
      <c r="C263" s="2" t="n">
        <v>3.5724E-005</v>
      </c>
      <c r="D263" s="2" t="n">
        <v>4.79698E-005</v>
      </c>
      <c r="E263" s="3" t="n">
        <v>4.96955E-005</v>
      </c>
      <c r="F263" s="3" t="n">
        <v>6.40205E-005</v>
      </c>
      <c r="G263" s="6"/>
      <c r="H263" s="6"/>
    </row>
    <row r="264" customFormat="false" ht="12.8" hidden="false" customHeight="false" outlineLevel="0" collapsed="false">
      <c r="A264" s="1" t="s">
        <v>11</v>
      </c>
      <c r="B264" s="2" t="n">
        <v>1.20992E-005</v>
      </c>
      <c r="C264" s="2" t="n">
        <v>2.67333E-005</v>
      </c>
      <c r="D264" s="2" t="n">
        <v>5.33786E-005</v>
      </c>
      <c r="E264" s="3" t="n">
        <v>8.0415E-005</v>
      </c>
      <c r="F264" s="3" t="n">
        <v>0.000152274</v>
      </c>
      <c r="G264" s="6"/>
      <c r="H264" s="6"/>
    </row>
    <row r="265" customFormat="false" ht="12.8" hidden="false" customHeight="false" outlineLevel="0" collapsed="false">
      <c r="A265" s="1" t="s">
        <v>33</v>
      </c>
      <c r="B265" s="2" t="n">
        <v>1.23791E-005</v>
      </c>
      <c r="C265" s="2" t="n">
        <v>2.64338E-005</v>
      </c>
      <c r="D265" s="2" t="n">
        <v>4.26579E-005</v>
      </c>
      <c r="E265" s="3" t="n">
        <v>8.63308E-005</v>
      </c>
      <c r="F265" s="0" t="n">
        <v>0.000241933</v>
      </c>
      <c r="G265" s="6"/>
      <c r="H265" s="6"/>
    </row>
    <row r="267" customFormat="false" ht="12.8" hidden="false" customHeight="false" outlineLevel="0" collapsed="false">
      <c r="J267" s="5" t="s">
        <v>34</v>
      </c>
    </row>
    <row r="268" customFormat="false" ht="64.15" hidden="false" customHeight="false" outlineLevel="0" collapsed="false">
      <c r="J268" s="9" t="s">
        <v>41</v>
      </c>
    </row>
    <row r="289" customFormat="false" ht="12.8" hidden="false" customHeight="false" outlineLevel="0" collapsed="false">
      <c r="A289" s="1" t="s">
        <v>4</v>
      </c>
      <c r="B289" s="1" t="s">
        <v>42</v>
      </c>
      <c r="C289" s="1"/>
      <c r="D289" s="1"/>
      <c r="E289" s="1"/>
      <c r="F289" s="1"/>
      <c r="G289" s="6"/>
      <c r="H289" s="6"/>
    </row>
    <row r="290" customFormat="false" ht="12.8" hidden="false" customHeight="false" outlineLevel="0" collapsed="false">
      <c r="A290" s="1"/>
      <c r="B290" s="1" t="s">
        <v>3</v>
      </c>
      <c r="C290" s="1" t="s">
        <v>30</v>
      </c>
      <c r="D290" s="1" t="s">
        <v>27</v>
      </c>
      <c r="E290" s="1" t="s">
        <v>12</v>
      </c>
      <c r="F290" s="1" t="s">
        <v>15</v>
      </c>
      <c r="G290" s="6"/>
    </row>
    <row r="291" customFormat="false" ht="12.8" hidden="false" customHeight="false" outlineLevel="0" collapsed="false">
      <c r="A291" s="1" t="s">
        <v>24</v>
      </c>
      <c r="B291" s="1" t="n">
        <v>28</v>
      </c>
      <c r="C291" s="1" t="n">
        <v>14</v>
      </c>
      <c r="D291" s="1" t="n">
        <v>4</v>
      </c>
      <c r="E291" s="1" t="n">
        <v>2</v>
      </c>
      <c r="F291" s="1" t="n">
        <v>1</v>
      </c>
      <c r="G291" s="6"/>
      <c r="H291" s="6"/>
    </row>
    <row r="292" customFormat="false" ht="12.8" hidden="false" customHeight="false" outlineLevel="0" collapsed="false">
      <c r="A292" s="1" t="s">
        <v>9</v>
      </c>
      <c r="B292" s="2" t="n">
        <v>1.70994E-005</v>
      </c>
      <c r="C292" s="2" t="n">
        <v>4.27283E-005</v>
      </c>
      <c r="D292" s="2" t="n">
        <v>6.00184E-005</v>
      </c>
      <c r="E292" s="3" t="n">
        <v>7.29921E-005</v>
      </c>
      <c r="F292" s="3" t="n">
        <v>8.27065E-005</v>
      </c>
      <c r="G292" s="6"/>
      <c r="H292" s="6"/>
    </row>
    <row r="293" customFormat="false" ht="12.8" hidden="false" customHeight="false" outlineLevel="0" collapsed="false">
      <c r="A293" s="1" t="s">
        <v>10</v>
      </c>
      <c r="B293" s="2" t="n">
        <v>1.56006E-005</v>
      </c>
      <c r="C293" s="2" t="n">
        <v>3.65522E-005</v>
      </c>
      <c r="D293" s="2" t="n">
        <v>5.07309E-005</v>
      </c>
      <c r="E293" s="3" t="n">
        <v>5.84212E-005</v>
      </c>
      <c r="F293" s="3" t="n">
        <v>6.63297E-005</v>
      </c>
      <c r="G293" s="6"/>
      <c r="H293" s="6"/>
    </row>
    <row r="294" customFormat="false" ht="12.8" hidden="false" customHeight="false" outlineLevel="0" collapsed="false">
      <c r="A294" s="1" t="s">
        <v>11</v>
      </c>
      <c r="B294" s="2" t="n">
        <v>1.43525E-005</v>
      </c>
      <c r="C294" s="2" t="n">
        <v>2.76367E-005</v>
      </c>
      <c r="D294" s="2" t="n">
        <v>4.90122E-005</v>
      </c>
      <c r="E294" s="3" t="n">
        <v>6.75824E-005</v>
      </c>
      <c r="F294" s="3" t="n">
        <v>0.000179688</v>
      </c>
      <c r="G294" s="6"/>
      <c r="H294" s="6"/>
    </row>
    <row r="295" customFormat="false" ht="12.8" hidden="false" customHeight="false" outlineLevel="0" collapsed="false">
      <c r="A295" s="1" t="s">
        <v>33</v>
      </c>
      <c r="B295" s="2" t="n">
        <v>1.35598E-005</v>
      </c>
      <c r="C295" s="2" t="n">
        <v>2.57967E-005</v>
      </c>
      <c r="D295" s="2" t="n">
        <v>4.21096E-005</v>
      </c>
      <c r="E295" s="3" t="n">
        <v>8.37183E-005</v>
      </c>
      <c r="F295" s="0" t="n">
        <v>0.000257606</v>
      </c>
      <c r="G295" s="6"/>
      <c r="H295" s="6"/>
    </row>
    <row r="297" customFormat="false" ht="12.8" hidden="false" customHeight="false" outlineLevel="0" collapsed="false">
      <c r="J297" s="5" t="s">
        <v>34</v>
      </c>
    </row>
    <row r="298" customFormat="false" ht="64.15" hidden="false" customHeight="false" outlineLevel="0" collapsed="false">
      <c r="J298" s="9" t="s">
        <v>43</v>
      </c>
    </row>
    <row r="314" customFormat="false" ht="12.8" hidden="false" customHeight="false" outlineLevel="0" collapsed="false">
      <c r="A314" s="1" t="s">
        <v>4</v>
      </c>
      <c r="B314" s="0" t="s">
        <v>1</v>
      </c>
      <c r="C314" s="0" t="s">
        <v>2</v>
      </c>
      <c r="D314" s="1" t="s">
        <v>15</v>
      </c>
    </row>
    <row r="315" customFormat="false" ht="12.8" hidden="false" customHeight="false" outlineLevel="0" collapsed="false">
      <c r="B315" s="0" t="s">
        <v>28</v>
      </c>
      <c r="C315" s="0" t="s">
        <v>36</v>
      </c>
      <c r="D315" s="0" t="s">
        <v>38</v>
      </c>
      <c r="E315" s="0" t="s">
        <v>40</v>
      </c>
      <c r="F315" s="0" t="s">
        <v>42</v>
      </c>
    </row>
    <row r="316" customFormat="false" ht="12.8" hidden="false" customHeight="false" outlineLevel="0" collapsed="false">
      <c r="A316" s="1" t="s">
        <v>9</v>
      </c>
      <c r="B316" s="3" t="n">
        <v>5.52177E-005</v>
      </c>
      <c r="C316" s="3" t="n">
        <v>6.08468E-005</v>
      </c>
      <c r="D316" s="3" t="n">
        <v>9.0189E-005</v>
      </c>
      <c r="E316" s="3" t="n">
        <v>7.28917E-005</v>
      </c>
      <c r="F316" s="3" t="n">
        <v>8.27065E-005</v>
      </c>
    </row>
    <row r="317" customFormat="false" ht="12.8" hidden="false" customHeight="false" outlineLevel="0" collapsed="false">
      <c r="A317" s="1" t="s">
        <v>10</v>
      </c>
      <c r="B317" s="3" t="n">
        <v>5.42636E-005</v>
      </c>
      <c r="C317" s="3" t="n">
        <v>5.54552E-005</v>
      </c>
      <c r="D317" s="3" t="n">
        <v>7.09781E-005</v>
      </c>
      <c r="E317" s="3" t="n">
        <v>6.40205E-005</v>
      </c>
      <c r="F317" s="3" t="n">
        <v>6.63297E-005</v>
      </c>
    </row>
    <row r="318" customFormat="false" ht="12.8" hidden="false" customHeight="false" outlineLevel="0" collapsed="false">
      <c r="A318" s="1" t="s">
        <v>11</v>
      </c>
      <c r="B318" s="3" t="n">
        <v>0.000129888</v>
      </c>
      <c r="C318" s="3" t="n">
        <v>0.000120047</v>
      </c>
      <c r="D318" s="3" t="n">
        <v>0.000509399</v>
      </c>
      <c r="E318" s="3" t="n">
        <v>0.000152274</v>
      </c>
      <c r="F318" s="3" t="n">
        <v>0.000179688</v>
      </c>
    </row>
    <row r="319" customFormat="false" ht="12.8" hidden="false" customHeight="false" outlineLevel="0" collapsed="false">
      <c r="A319" s="1" t="s">
        <v>33</v>
      </c>
      <c r="B319" s="0" t="n">
        <v>0.00042866</v>
      </c>
      <c r="C319" s="0" t="n">
        <v>0.000246961</v>
      </c>
      <c r="D319" s="0" t="n">
        <v>0.000243043</v>
      </c>
      <c r="E319" s="0" t="n">
        <v>0.000241933</v>
      </c>
      <c r="F319" s="0" t="n">
        <v>0.000257606</v>
      </c>
    </row>
    <row r="344" customFormat="false" ht="12.8" hidden="false" customHeight="false" outlineLevel="0" collapsed="false">
      <c r="A344" s="1" t="s">
        <v>4</v>
      </c>
      <c r="B344" s="0" t="s">
        <v>1</v>
      </c>
      <c r="C344" s="0" t="s">
        <v>13</v>
      </c>
      <c r="D344" s="1" t="s">
        <v>12</v>
      </c>
    </row>
    <row r="345" customFormat="false" ht="12.8" hidden="false" customHeight="false" outlineLevel="0" collapsed="false">
      <c r="B345" s="0" t="s">
        <v>28</v>
      </c>
      <c r="C345" s="0" t="s">
        <v>36</v>
      </c>
      <c r="D345" s="0" t="s">
        <v>38</v>
      </c>
      <c r="E345" s="0" t="s">
        <v>40</v>
      </c>
      <c r="F345" s="0" t="s">
        <v>42</v>
      </c>
    </row>
    <row r="346" customFormat="false" ht="12.8" hidden="false" customHeight="false" outlineLevel="0" collapsed="false">
      <c r="A346" s="1" t="s">
        <v>9</v>
      </c>
      <c r="B346" s="3" t="n">
        <v>6.56409E-005</v>
      </c>
      <c r="C346" s="3" t="n">
        <v>6.55726E-005</v>
      </c>
      <c r="D346" s="3" t="n">
        <v>7.11535E-005</v>
      </c>
      <c r="E346" s="3" t="n">
        <v>5.94562E-005</v>
      </c>
      <c r="F346" s="3" t="n">
        <v>7.29921E-005</v>
      </c>
    </row>
    <row r="347" customFormat="false" ht="12.8" hidden="false" customHeight="false" outlineLevel="0" collapsed="false">
      <c r="A347" s="1" t="s">
        <v>10</v>
      </c>
      <c r="B347" s="3" t="n">
        <v>5.91203E-005</v>
      </c>
      <c r="C347" s="3" t="n">
        <v>5.60129E-005</v>
      </c>
      <c r="D347" s="3" t="n">
        <v>6.08277E-005</v>
      </c>
      <c r="E347" s="3" t="n">
        <v>4.96955E-005</v>
      </c>
      <c r="F347" s="3" t="n">
        <v>5.84212E-005</v>
      </c>
    </row>
    <row r="348" customFormat="false" ht="12.8" hidden="false" customHeight="false" outlineLevel="0" collapsed="false">
      <c r="A348" s="1" t="s">
        <v>11</v>
      </c>
      <c r="B348" s="3" t="n">
        <v>5.73433E-005</v>
      </c>
      <c r="C348" s="3" t="n">
        <v>5.7166E-005</v>
      </c>
      <c r="D348" s="3" t="n">
        <v>0.000174361</v>
      </c>
      <c r="E348" s="3" t="n">
        <v>8.0415E-005</v>
      </c>
      <c r="F348" s="3" t="n">
        <v>6.75824E-005</v>
      </c>
    </row>
    <row r="349" customFormat="false" ht="12.8" hidden="false" customHeight="false" outlineLevel="0" collapsed="false">
      <c r="A349" s="1" t="s">
        <v>33</v>
      </c>
      <c r="B349" s="3" t="n">
        <v>9.14684E-005</v>
      </c>
      <c r="C349" s="3" t="n">
        <v>8.7077E-005</v>
      </c>
      <c r="D349" s="3" t="n">
        <v>8.09469E-005</v>
      </c>
      <c r="E349" s="3" t="n">
        <v>8.63308E-005</v>
      </c>
      <c r="F349" s="3" t="n">
        <v>8.37183E-005</v>
      </c>
    </row>
    <row r="375" customFormat="false" ht="12.8" hidden="false" customHeight="false" outlineLevel="0" collapsed="false">
      <c r="A375" s="1" t="s">
        <v>4</v>
      </c>
      <c r="B375" s="0" t="s">
        <v>1</v>
      </c>
      <c r="C375" s="0" t="s">
        <v>16</v>
      </c>
      <c r="D375" s="1" t="s">
        <v>27</v>
      </c>
    </row>
    <row r="376" customFormat="false" ht="12.8" hidden="false" customHeight="false" outlineLevel="0" collapsed="false">
      <c r="B376" s="0" t="s">
        <v>28</v>
      </c>
      <c r="C376" s="0" t="s">
        <v>36</v>
      </c>
      <c r="D376" s="0" t="s">
        <v>38</v>
      </c>
      <c r="E376" s="0" t="s">
        <v>40</v>
      </c>
      <c r="F376" s="0" t="s">
        <v>42</v>
      </c>
    </row>
    <row r="377" customFormat="false" ht="12.8" hidden="false" customHeight="false" outlineLevel="0" collapsed="false">
      <c r="A377" s="1" t="s">
        <v>9</v>
      </c>
      <c r="B377" s="2" t="n">
        <v>6.25376E-005</v>
      </c>
      <c r="C377" s="2" t="n">
        <v>4.88539E-005</v>
      </c>
      <c r="D377" s="2" t="n">
        <v>6.41576E-005</v>
      </c>
      <c r="E377" s="2" t="n">
        <v>5.77596E-005</v>
      </c>
      <c r="F377" s="2" t="n">
        <v>6.00184E-005</v>
      </c>
    </row>
    <row r="378" customFormat="false" ht="12.8" hidden="false" customHeight="false" outlineLevel="0" collapsed="false">
      <c r="A378" s="1" t="s">
        <v>10</v>
      </c>
      <c r="B378" s="2" t="n">
        <v>5.57821E-005</v>
      </c>
      <c r="C378" s="2" t="n">
        <v>4.02712E-005</v>
      </c>
      <c r="D378" s="2" t="n">
        <v>5.49387E-005</v>
      </c>
      <c r="E378" s="2" t="n">
        <v>4.79698E-005</v>
      </c>
      <c r="F378" s="2" t="n">
        <v>5.07309E-005</v>
      </c>
    </row>
    <row r="379" customFormat="false" ht="12.8" hidden="false" customHeight="false" outlineLevel="0" collapsed="false">
      <c r="A379" s="1" t="s">
        <v>11</v>
      </c>
      <c r="B379" s="2" t="n">
        <v>4.52799E-005</v>
      </c>
      <c r="C379" s="2" t="n">
        <v>3.74484E-005</v>
      </c>
      <c r="D379" s="2" t="n">
        <v>8.02447E-005</v>
      </c>
      <c r="E379" s="2" t="n">
        <v>5.33786E-005</v>
      </c>
      <c r="F379" s="2" t="n">
        <v>4.90122E-005</v>
      </c>
    </row>
    <row r="380" customFormat="false" ht="12.8" hidden="false" customHeight="false" outlineLevel="0" collapsed="false">
      <c r="A380" s="1" t="s">
        <v>33</v>
      </c>
      <c r="B380" s="2" t="n">
        <v>4.56528E-005</v>
      </c>
      <c r="C380" s="2" t="n">
        <v>3.79962E-005</v>
      </c>
      <c r="D380" s="2" t="n">
        <v>4.69197E-005</v>
      </c>
      <c r="E380" s="2" t="n">
        <v>4.26579E-005</v>
      </c>
      <c r="F380" s="2" t="n">
        <v>4.21096E-005</v>
      </c>
    </row>
    <row r="405" customFormat="false" ht="12.8" hidden="false" customHeight="false" outlineLevel="0" collapsed="false">
      <c r="A405" s="1" t="s">
        <v>4</v>
      </c>
      <c r="B405" s="0" t="s">
        <v>1</v>
      </c>
      <c r="C405" s="0" t="s">
        <v>44</v>
      </c>
      <c r="D405" s="1" t="s">
        <v>30</v>
      </c>
    </row>
    <row r="406" customFormat="false" ht="12.8" hidden="false" customHeight="false" outlineLevel="0" collapsed="false">
      <c r="B406" s="0" t="s">
        <v>28</v>
      </c>
      <c r="C406" s="0" t="s">
        <v>36</v>
      </c>
      <c r="D406" s="0" t="s">
        <v>38</v>
      </c>
      <c r="E406" s="0" t="s">
        <v>40</v>
      </c>
      <c r="F406" s="0" t="s">
        <v>42</v>
      </c>
    </row>
    <row r="407" customFormat="false" ht="12.8" hidden="false" customHeight="false" outlineLevel="0" collapsed="false">
      <c r="A407" s="1" t="s">
        <v>9</v>
      </c>
      <c r="B407" s="2" t="n">
        <v>3.65915E-005</v>
      </c>
      <c r="C407" s="2" t="n">
        <v>3.76208E-005</v>
      </c>
      <c r="D407" s="2" t="n">
        <v>4.05439E-005</v>
      </c>
      <c r="E407" s="2" t="n">
        <v>4.15685E-005</v>
      </c>
      <c r="F407" s="2" t="n">
        <v>4.27283E-005</v>
      </c>
    </row>
    <row r="408" customFormat="false" ht="12.8" hidden="false" customHeight="false" outlineLevel="0" collapsed="false">
      <c r="A408" s="1" t="s">
        <v>10</v>
      </c>
      <c r="B408" s="2" t="n">
        <v>3.16083E-005</v>
      </c>
      <c r="C408" s="2" t="n">
        <v>3.20466E-005</v>
      </c>
      <c r="D408" s="2" t="n">
        <v>3.04222E-005</v>
      </c>
      <c r="E408" s="2" t="n">
        <v>3.5724E-005</v>
      </c>
      <c r="F408" s="2" t="n">
        <v>3.65522E-005</v>
      </c>
    </row>
    <row r="409" customFormat="false" ht="12.8" hidden="false" customHeight="false" outlineLevel="0" collapsed="false">
      <c r="A409" s="1" t="s">
        <v>11</v>
      </c>
      <c r="B409" s="2" t="n">
        <v>2.39686E-005</v>
      </c>
      <c r="C409" s="2" t="n">
        <v>2.42995E-005</v>
      </c>
      <c r="D409" s="2" t="n">
        <v>2.67399E-005</v>
      </c>
      <c r="E409" s="2" t="n">
        <v>2.67333E-005</v>
      </c>
      <c r="F409" s="2" t="n">
        <v>2.76367E-005</v>
      </c>
    </row>
    <row r="410" customFormat="false" ht="12.8" hidden="false" customHeight="false" outlineLevel="0" collapsed="false">
      <c r="A410" s="1" t="s">
        <v>33</v>
      </c>
      <c r="B410" s="2" t="n">
        <v>2.17068E-005</v>
      </c>
      <c r="C410" s="2" t="n">
        <v>2.39422E-005</v>
      </c>
      <c r="D410" s="2" t="n">
        <v>2.16755E-005</v>
      </c>
      <c r="E410" s="2" t="n">
        <v>2.64338E-005</v>
      </c>
      <c r="F410" s="2" t="n">
        <v>2.57967E-005</v>
      </c>
    </row>
    <row r="436" customFormat="false" ht="12.8" hidden="false" customHeight="false" outlineLevel="0" collapsed="false">
      <c r="A436" s="1" t="s">
        <v>4</v>
      </c>
      <c r="B436" s="0" t="s">
        <v>1</v>
      </c>
      <c r="C436" s="0" t="s">
        <v>45</v>
      </c>
      <c r="D436" s="1" t="s">
        <v>3</v>
      </c>
    </row>
    <row r="437" customFormat="false" ht="12.8" hidden="false" customHeight="false" outlineLevel="0" collapsed="false">
      <c r="B437" s="0" t="s">
        <v>28</v>
      </c>
      <c r="C437" s="0" t="s">
        <v>36</v>
      </c>
      <c r="D437" s="0" t="s">
        <v>38</v>
      </c>
      <c r="E437" s="0" t="s">
        <v>40</v>
      </c>
      <c r="F437" s="0" t="s">
        <v>42</v>
      </c>
    </row>
    <row r="438" customFormat="false" ht="12.8" hidden="false" customHeight="false" outlineLevel="0" collapsed="false">
      <c r="A438" s="1" t="s">
        <v>9</v>
      </c>
      <c r="B438" s="2" t="n">
        <v>1.69377E-005</v>
      </c>
      <c r="C438" s="2" t="n">
        <v>1.5647E-005</v>
      </c>
      <c r="D438" s="2" t="n">
        <v>1.63996E-005</v>
      </c>
      <c r="E438" s="2" t="n">
        <v>1.47408E-005</v>
      </c>
      <c r="F438" s="2" t="n">
        <v>1.70994E-005</v>
      </c>
    </row>
    <row r="439" customFormat="false" ht="12.8" hidden="false" customHeight="false" outlineLevel="0" collapsed="false">
      <c r="A439" s="1" t="s">
        <v>10</v>
      </c>
      <c r="B439" s="2" t="n">
        <v>1.61061E-005</v>
      </c>
      <c r="C439" s="2" t="n">
        <v>1.34816E-005</v>
      </c>
      <c r="D439" s="2" t="n">
        <v>1.38781E-005</v>
      </c>
      <c r="E439" s="2" t="n">
        <v>1.3549E-005</v>
      </c>
      <c r="F439" s="2" t="n">
        <v>1.56006E-005</v>
      </c>
    </row>
    <row r="440" customFormat="false" ht="12.8" hidden="false" customHeight="false" outlineLevel="0" collapsed="false">
      <c r="A440" s="1" t="s">
        <v>11</v>
      </c>
      <c r="B440" s="2" t="n">
        <v>1.39773E-005</v>
      </c>
      <c r="C440" s="2" t="n">
        <v>1.05953E-005</v>
      </c>
      <c r="D440" s="2" t="n">
        <v>1.20001E-005</v>
      </c>
      <c r="E440" s="2" t="n">
        <v>1.20992E-005</v>
      </c>
      <c r="F440" s="2" t="n">
        <v>1.43525E-005</v>
      </c>
    </row>
    <row r="441" customFormat="false" ht="12.8" hidden="false" customHeight="false" outlineLevel="0" collapsed="false">
      <c r="A441" s="1" t="s">
        <v>33</v>
      </c>
      <c r="B441" s="2" t="n">
        <v>1.37248E-005</v>
      </c>
      <c r="C441" s="2" t="n">
        <v>1.09598E-005</v>
      </c>
      <c r="D441" s="2" t="n">
        <v>1.13941E-005</v>
      </c>
      <c r="E441" s="2" t="n">
        <v>1.23791E-005</v>
      </c>
      <c r="F441" s="2" t="n">
        <v>1.35598E-005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1556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2018-01-22T20:33:59Z</dcterms:created>
  <dc:creator/>
  <dc:description/>
  <dc:language>en-US</dc:language>
  <cp:lastModifiedBy/>
  <dcterms:modified xsi:type="dcterms:W3CDTF">2018-01-26T13:22:31Z</dcterms:modified>
  <cp:revision>45</cp:revision>
  <dc:subject/>
  <dc:title/>
</cp:coreProperties>
</file>