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charts/chart151.xml" ContentType="application/vnd.openxmlformats-officedocument.drawingml.chart+xml"/>
  <Override PartName="/xl/charts/chart150.xml" ContentType="application/vnd.openxmlformats-officedocument.drawingml.chart+xml"/>
  <Override PartName="/xl/charts/chart149.xml" ContentType="application/vnd.openxmlformats-officedocument.drawingml.chart+xml"/>
  <Override PartName="/xl/charts/chart148.xml" ContentType="application/vnd.openxmlformats-officedocument.drawingml.chart+xml"/>
  <Override PartName="/xl/charts/chart140.xml" ContentType="application/vnd.openxmlformats-officedocument.drawingml.chart+xml"/>
  <Override PartName="/xl/charts/chart139.xml" ContentType="application/vnd.openxmlformats-officedocument.drawingml.chart+xml"/>
  <Override PartName="/xl/charts/chart145.xml" ContentType="application/vnd.openxmlformats-officedocument.drawingml.chart+xml"/>
  <Override PartName="/xl/charts/chart141.xml" ContentType="application/vnd.openxmlformats-officedocument.drawingml.chart+xml"/>
  <Override PartName="/xl/charts/chart138.xml" ContentType="application/vnd.openxmlformats-officedocument.drawingml.chart+xml"/>
  <Override PartName="/xl/charts/chart144.xml" ContentType="application/vnd.openxmlformats-officedocument.drawingml.chart+xml"/>
  <Override PartName="/xl/charts/chart142.xml" ContentType="application/vnd.openxmlformats-officedocument.drawingml.chart+xml"/>
  <Override PartName="/xl/charts/chart143.xml" ContentType="application/vnd.openxmlformats-officedocument.drawingml.chart+xml"/>
  <Override PartName="/xl/charts/chart146.xml" ContentType="application/vnd.openxmlformats-officedocument.drawingml.chart+xml"/>
  <Override PartName="/xl/charts/chart147.xml" ContentType="application/vnd.openxmlformats-officedocument.drawingml.chart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3" firstSheet="0" activeTab="0"/>
  </bookViews>
  <sheets>
    <sheet name="Sheet1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<sst xmlns="http://schemas.openxmlformats.org/spreadsheetml/2006/main" count="159" uniqueCount="39">
  <si>
    <t xml:space="preserve">local matvec</t>
  </si>
  <si>
    <t xml:space="preserve">thermal2</t>
  </si>
  <si>
    <t xml:space="preserve">dof=</t>
  </si>
  <si>
    <t xml:space="preserve">nnz=</t>
  </si>
  <si>
    <t xml:space="preserve">Node=1</t>
  </si>
  <si>
    <t xml:space="preserve">Np=2</t>
  </si>
  <si>
    <t xml:space="preserve">Thread=14</t>
  </si>
  <si>
    <t xml:space="preserve">level</t>
  </si>
  <si>
    <t xml:space="preserve">matvec1</t>
  </si>
  <si>
    <t xml:space="preserve">matvec2</t>
  </si>
  <si>
    <t xml:space="preserve">matvec3</t>
  </si>
  <si>
    <t xml:space="preserve">LOG10</t>
  </si>
  <si>
    <t xml:space="preserve">apply log</t>
  </si>
  <si>
    <t xml:space="preserve">Node=4</t>
  </si>
  <si>
    <t xml:space="preserve">Np=8</t>
  </si>
  <si>
    <t xml:space="preserve">Node=8</t>
  </si>
  <si>
    <t xml:space="preserve">Np=16</t>
  </si>
  <si>
    <t xml:space="preserve">Node=10</t>
  </si>
  <si>
    <t xml:space="preserve">Np=140</t>
  </si>
  <si>
    <t xml:space="preserve">Thread=2</t>
  </si>
  <si>
    <r>
      <rPr>
        <b val="true"/>
        <sz val="10"/>
        <rFont val="Arial"/>
        <family val="2"/>
        <charset val="1"/>
      </rPr>
      <t xml:space="preserve">total </t>
    </r>
    <r>
      <rPr>
        <sz val="10"/>
        <rFont val="Arial"/>
        <family val="2"/>
        <charset val="1"/>
      </rPr>
      <t xml:space="preserve">matvec</t>
    </r>
  </si>
  <si>
    <t xml:space="preserve">Np=70</t>
  </si>
  <si>
    <t xml:space="preserve">Thread=4</t>
  </si>
  <si>
    <t xml:space="preserve">Node=5</t>
  </si>
  <si>
    <t xml:space="preserve">local loop</t>
  </si>
  <si>
    <t xml:space="preserve">remote loop</t>
  </si>
  <si>
    <t xml:space="preserve">set Vsend</t>
  </si>
  <si>
    <t xml:space="preserve">isend, irecv</t>
  </si>
  <si>
    <t xml:space="preserve">waitall</t>
  </si>
  <si>
    <t xml:space="preserve">Np=112</t>
  </si>
  <si>
    <t xml:space="preserve">Thread=1</t>
  </si>
  <si>
    <t xml:space="preserve">alltoall for matvec1</t>
  </si>
  <si>
    <t xml:space="preserve">THIS IS WRONG</t>
  </si>
  <si>
    <t xml:space="preserve">alltoall</t>
  </si>
  <si>
    <r>
      <rPr>
        <b val="true"/>
        <sz val="10"/>
        <rFont val="Arial"/>
        <family val="2"/>
        <charset val="1"/>
      </rPr>
      <t xml:space="preserve">change</t>
    </r>
    <r>
      <rPr>
        <sz val="10"/>
        <rFont val="Arial"/>
        <family val="2"/>
        <charset val="1"/>
      </rPr>
      <t xml:space="preserve"> </t>
    </r>
    <r>
      <rPr>
        <b val="true"/>
        <sz val="10"/>
        <rFont val="Arial"/>
        <family val="2"/>
        <charset val="1"/>
      </rPr>
      <t xml:space="preserve">waitall</t>
    </r>
    <r>
      <rPr>
        <sz val="10"/>
        <rFont val="Arial"/>
        <family val="2"/>
        <charset val="1"/>
      </rPr>
      <t xml:space="preserve"> for matvec1</t>
    </r>
  </si>
  <si>
    <r>
      <rPr>
        <b val="true"/>
        <sz val="10"/>
        <rFont val="Arial"/>
        <family val="2"/>
        <charset val="1"/>
      </rPr>
      <t xml:space="preserve">alltoall</t>
    </r>
    <r>
      <rPr>
        <sz val="10"/>
        <rFont val="Arial"/>
        <family val="2"/>
        <charset val="1"/>
      </rPr>
      <t xml:space="preserve"> for matvec1</t>
    </r>
  </si>
  <si>
    <t xml:space="preserve">gridgena</t>
  </si>
  <si>
    <t xml:space="preserve">comm</t>
  </si>
  <si>
    <t xml:space="preserve">Np=28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</si>
</sst>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.00E+00"/>
  </numFmts>
  <fonts count="10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  <charset val="1"/>
    </font>
    <font>
      <b val="true"/>
      <sz val="10"/>
      <color rgb="FF800000"/>
      <name val="Arial"/>
      <family val="2"/>
      <charset val="1"/>
    </font>
    <font>
      <sz val="13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7E0021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D320"/>
      <rgbColor rgb="FFFF9900"/>
      <rgbColor rgb="FFFF420E"/>
      <rgbColor rgb="FF666699"/>
      <rgbColor rgb="FF969696"/>
      <rgbColor rgb="FF004586"/>
      <rgbColor rgb="FF579D1C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node=1, np=2, thread=14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Sheet1!$A$48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Sheet1!$B$47:$G$47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Sheet1!$B$48:$G$48</c:f>
              <c:numCache>
                <c:formatCode>General</c:formatCode>
                <c:ptCount val="6"/>
                <c:pt idx="0">
                  <c:v>0.0192766</c:v>
                </c:pt>
                <c:pt idx="1">
                  <c:v>0.00495027</c:v>
                </c:pt>
                <c:pt idx="2">
                  <c:v>0.000567287</c:v>
                </c:pt>
                <c:pt idx="3">
                  <c:v>0.00010684</c:v>
                </c:pt>
                <c:pt idx="4">
                  <c:v>4.26982E-005</c:v>
                </c:pt>
                <c:pt idx="5">
                  <c:v>8.8681E-006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Sheet1!$A$49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Sheet1!$B$47:$G$47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Sheet1!$B$49:$G$49</c:f>
              <c:numCache>
                <c:formatCode>General</c:formatCode>
                <c:ptCount val="6"/>
                <c:pt idx="0">
                  <c:v>0.0188588</c:v>
                </c:pt>
                <c:pt idx="1">
                  <c:v>0.00515025</c:v>
                </c:pt>
                <c:pt idx="2">
                  <c:v>0.000555886</c:v>
                </c:pt>
                <c:pt idx="3">
                  <c:v>0.000107446</c:v>
                </c:pt>
                <c:pt idx="4">
                  <c:v>4.40164E-005</c:v>
                </c:pt>
                <c:pt idx="5">
                  <c:v>1.00072E-005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Sheet1!$A$50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Sheet1!$B$47:$G$47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Sheet1!$B$50:$G$50</c:f>
              <c:numCache>
                <c:formatCode>General</c:formatCode>
                <c:ptCount val="6"/>
                <c:pt idx="0">
                  <c:v>0.0197079</c:v>
                </c:pt>
                <c:pt idx="1">
                  <c:v>0.00327634</c:v>
                </c:pt>
                <c:pt idx="2">
                  <c:v>0.000490913</c:v>
                </c:pt>
                <c:pt idx="3">
                  <c:v>8.20964E-005</c:v>
                </c:pt>
                <c:pt idx="4">
                  <c:v>2.62623E-005</c:v>
                </c:pt>
                <c:pt idx="5">
                  <c:v>1.68593E-005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77734456"/>
        <c:axId val="3555029"/>
      </c:lineChart>
      <c:catAx>
        <c:axId val="77734456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AMG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555029"/>
        <c:crosses val="autoZero"/>
        <c:auto val="1"/>
        <c:lblAlgn val="ctr"/>
        <c:lblOffset val="100"/>
      </c:catAx>
      <c:valAx>
        <c:axId val="355502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matvec 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7734456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node=4, np=8, thread=14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Sheet1!$A$80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Sheet1!$B$79:$G$79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Sheet1!$B$80:$G$80</c:f>
              <c:numCache>
                <c:formatCode>General</c:formatCode>
                <c:ptCount val="6"/>
                <c:pt idx="0">
                  <c:v>0.0154479</c:v>
                </c:pt>
                <c:pt idx="1">
                  <c:v>0.00870984</c:v>
                </c:pt>
                <c:pt idx="2">
                  <c:v>0.00557352</c:v>
                </c:pt>
                <c:pt idx="3">
                  <c:v>0.00483674</c:v>
                </c:pt>
                <c:pt idx="4">
                  <c:v>0.00477652</c:v>
                </c:pt>
                <c:pt idx="5">
                  <c:v>0.00462199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Sheet1!$A$81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Sheet1!$B$79:$G$79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Sheet1!$B$81:$G$81</c:f>
              <c:numCache>
                <c:formatCode>General</c:formatCode>
                <c:ptCount val="6"/>
                <c:pt idx="0">
                  <c:v>0.01811</c:v>
                </c:pt>
                <c:pt idx="1">
                  <c:v>0.0112487</c:v>
                </c:pt>
                <c:pt idx="2">
                  <c:v>0.0081022</c:v>
                </c:pt>
                <c:pt idx="3">
                  <c:v>0.0072402</c:v>
                </c:pt>
                <c:pt idx="4">
                  <c:v>0.00708411</c:v>
                </c:pt>
                <c:pt idx="5">
                  <c:v>0.00670885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Sheet1!$A$82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Sheet1!$B$79:$G$79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Sheet1!$B$82:$G$82</c:f>
              <c:numCache>
                <c:formatCode>General</c:formatCode>
                <c:ptCount val="6"/>
                <c:pt idx="0">
                  <c:v>0.0271227</c:v>
                </c:pt>
                <c:pt idx="1">
                  <c:v>0.0191017</c:v>
                </c:pt>
                <c:pt idx="2">
                  <c:v>0.0174326</c:v>
                </c:pt>
                <c:pt idx="3">
                  <c:v>0.0159188</c:v>
                </c:pt>
                <c:pt idx="4">
                  <c:v>0.0147824</c:v>
                </c:pt>
                <c:pt idx="5">
                  <c:v>0.0146614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48338135"/>
        <c:axId val="73087758"/>
      </c:lineChart>
      <c:catAx>
        <c:axId val="48338135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AMG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3087758"/>
        <c:crosses val="autoZero"/>
        <c:auto val="1"/>
        <c:lblAlgn val="ctr"/>
        <c:lblOffset val="100"/>
      </c:catAx>
      <c:valAx>
        <c:axId val="7308775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matvec 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833813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  <a:r>
              <a:rPr b="0" sz="13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rPr>
              <a:t>node=8, np=16, thread=14</a:t>
            </a:r>
          </a:p>
        </c:rich>
      </c:tx>
      <c:overlay val="0"/>
    </c:title>
    <c:autoTitleDeleted val="0"/>
    <c:plotArea>
      <c:lineChart>
        <c:grouping val="standard"/>
        <c:ser>
          <c:idx val="0"/>
          <c:order val="0"/>
          <c:tx>
            <c:strRef>
              <c:f>Sheet1!$A$99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Sheet1!$B$98:$G$98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Sheet1!$B$99:$G$99</c:f>
              <c:numCache>
                <c:formatCode>General</c:formatCode>
                <c:ptCount val="6"/>
                <c:pt idx="0">
                  <c:v>0.018627</c:v>
                </c:pt>
                <c:pt idx="1">
                  <c:v>0.0131577</c:v>
                </c:pt>
                <c:pt idx="2">
                  <c:v>0.0115429</c:v>
                </c:pt>
                <c:pt idx="3">
                  <c:v>0.0117546</c:v>
                </c:pt>
                <c:pt idx="4">
                  <c:v>0.0117549</c:v>
                </c:pt>
                <c:pt idx="5">
                  <c:v>0.0117258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Sheet1!$A$100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Sheet1!$B$98:$G$98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Sheet1!$B$100:$G$100</c:f>
              <c:numCache>
                <c:formatCode>General</c:formatCode>
                <c:ptCount val="6"/>
                <c:pt idx="0">
                  <c:v>0.0247437</c:v>
                </c:pt>
                <c:pt idx="1">
                  <c:v>0.0198795</c:v>
                </c:pt>
                <c:pt idx="2">
                  <c:v>0.0180864</c:v>
                </c:pt>
                <c:pt idx="3">
                  <c:v>0.0182244</c:v>
                </c:pt>
                <c:pt idx="4">
                  <c:v>0.0183273</c:v>
                </c:pt>
                <c:pt idx="5">
                  <c:v>0.0182786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Sheet1!$A$101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Sheet1!$B$98:$G$98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Sheet1!$B$101:$G$101</c:f>
              <c:numCache>
                <c:formatCode>General</c:formatCode>
                <c:ptCount val="6"/>
                <c:pt idx="0">
                  <c:v>0.0497915</c:v>
                </c:pt>
                <c:pt idx="1">
                  <c:v>0.0456514</c:v>
                </c:pt>
                <c:pt idx="2">
                  <c:v>0.0439948</c:v>
                </c:pt>
                <c:pt idx="3">
                  <c:v>0.0442774</c:v>
                </c:pt>
                <c:pt idx="4">
                  <c:v>0.0442036</c:v>
                </c:pt>
                <c:pt idx="5">
                  <c:v>0.0442613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12634712"/>
        <c:axId val="56275145"/>
      </c:lineChart>
      <c:catAx>
        <c:axId val="12634712"/>
        <c:scaling>
          <c:orientation val="minMax"/>
        </c:scaling>
        <c:delete val="0"/>
        <c:axPos val="b"/>
        <c:title>
          <c:tx>
            <c:rich>
              <a:bodyPr rot="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AMG level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56275145"/>
        <c:crosses val="autoZero"/>
        <c:auto val="1"/>
        <c:lblAlgn val="ctr"/>
        <c:lblOffset val="100"/>
      </c:catAx>
      <c:valAx>
        <c:axId val="5627514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minorGridlines>
          <c:spPr>
            <a:ln>
              <a:solidFill>
                <a:srgbClr val="dddddd"/>
              </a:solidFill>
            </a:ln>
          </c:spPr>
        </c:minorGridlines>
        <c:title>
          <c:tx>
            <c:rich>
              <a:bodyPr rot="-5400000"/>
              <a:lstStyle/>
              <a:p>
                <a:pPr>
                  <a:def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defRPr>
                </a:pPr>
                <a:r>
                  <a:rPr b="0" sz="900" spc="-1" strike="noStrike">
                    <a:solidFill>
                      <a:srgbClr val="000000"/>
                    </a:solidFill>
                    <a:uFill>
                      <a:solidFill>
                        <a:srgbClr val="ffffff"/>
                      </a:solidFill>
                    </a:uFill>
                    <a:latin typeface="Arial"/>
                  </a:rPr>
                  <a:t>matvec time (s)</a:t>
                </a:r>
              </a:p>
            </c:rich>
          </c:tx>
          <c:overlay val="0"/>
        </c:title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263471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Sheet1!$A$133:$A$133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Sheet1!$B$132:$F$132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Sheet1!$B$133:$F$133</c:f>
              <c:numCache>
                <c:formatCode>General</c:formatCode>
                <c:ptCount val="5"/>
                <c:pt idx="0">
                  <c:v>0.000943008</c:v>
                </c:pt>
                <c:pt idx="1">
                  <c:v>0.000213118</c:v>
                </c:pt>
                <c:pt idx="2">
                  <c:v>3.44642E-005</c:v>
                </c:pt>
                <c:pt idx="3">
                  <c:v>2.09019E-005</c:v>
                </c:pt>
                <c:pt idx="4">
                  <c:v>1.02494E-005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Sheet1!$A$134:$A$134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Sheet1!$B$132:$F$132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Sheet1!$B$134:$F$134</c:f>
              <c:numCache>
                <c:formatCode>General</c:formatCode>
                <c:ptCount val="5"/>
                <c:pt idx="0">
                  <c:v>0.000943966</c:v>
                </c:pt>
                <c:pt idx="1">
                  <c:v>0.000214947</c:v>
                </c:pt>
                <c:pt idx="2">
                  <c:v>3.44821E-005</c:v>
                </c:pt>
                <c:pt idx="3">
                  <c:v>2.55524E-005</c:v>
                </c:pt>
                <c:pt idx="4">
                  <c:v>1.16579E-005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Sheet1!$A$135:$A$135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Sheet1!$B$132:$F$132</c:f>
              <c:strCach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strCache>
            </c:strRef>
          </c:cat>
          <c:val>
            <c:numRef>
              <c:f>Sheet1!$B$135:$F$135</c:f>
              <c:numCache>
                <c:formatCode>General</c:formatCode>
                <c:ptCount val="5"/>
                <c:pt idx="0">
                  <c:v>0.000521504</c:v>
                </c:pt>
                <c:pt idx="1">
                  <c:v>0.000136884</c:v>
                </c:pt>
                <c:pt idx="2">
                  <c:v>2.58213E-005</c:v>
                </c:pt>
                <c:pt idx="3">
                  <c:v>2.496E-005</c:v>
                </c:pt>
                <c:pt idx="4">
                  <c:v>1.55953E-005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92309088"/>
        <c:axId val="64083194"/>
      </c:lineChart>
      <c:catAx>
        <c:axId val="923090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4083194"/>
        <c:crosses val="autoZero"/>
        <c:auto val="1"/>
        <c:lblAlgn val="ctr"/>
        <c:lblOffset val="100"/>
      </c:catAx>
      <c:valAx>
        <c:axId val="6408319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230908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Sheet1!$A$158</c:f>
              <c:strCache>
                <c:ptCount val="1"/>
                <c:pt idx="0">
                  <c:v>matvec1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Sheet1!$B$157:$G$157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Sheet1!$B$158:$G$158</c:f>
              <c:numCache>
                <c:formatCode>General</c:formatCode>
                <c:ptCount val="6"/>
                <c:pt idx="0">
                  <c:v>0.04074315</c:v>
                </c:pt>
                <c:pt idx="1">
                  <c:v>0.01481184</c:v>
                </c:pt>
                <c:pt idx="2">
                  <c:v>0.01258572</c:v>
                </c:pt>
                <c:pt idx="3">
                  <c:v>0.01228362</c:v>
                </c:pt>
                <c:pt idx="4">
                  <c:v>0.01211276</c:v>
                </c:pt>
                <c:pt idx="5">
                  <c:v>0.01215364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Sheet1!$A$159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ff420e"/>
            </a:solidFill>
            <a:ln w="28800">
              <a:solidFill>
                <a:srgbClr val="ff420e"/>
              </a:solidFill>
              <a:round/>
            </a:ln>
          </c:spPr>
          <c:marker>
            <c:symbol val="diamond"/>
            <c:size val="8"/>
            <c:spPr>
              <a:solidFill>
                <a:srgbClr val="ff420e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Sheet1!$B$157:$G$157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Sheet1!$B$159:$G$159</c:f>
              <c:numCache>
                <c:formatCode>General</c:formatCode>
                <c:ptCount val="6"/>
                <c:pt idx="0">
                  <c:v>0.04000303</c:v>
                </c:pt>
                <c:pt idx="1">
                  <c:v>0.01560284</c:v>
                </c:pt>
                <c:pt idx="2">
                  <c:v>0.01421164</c:v>
                </c:pt>
                <c:pt idx="3">
                  <c:v>0.01400754</c:v>
                </c:pt>
                <c:pt idx="4">
                  <c:v>0.01382214</c:v>
                </c:pt>
                <c:pt idx="5">
                  <c:v>0.01394651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Sheet1!$A$160</c:f>
              <c:strCache>
                <c:ptCount val="1"/>
                <c:pt idx="0">
                  <c:v>matvec3</c:v>
                </c:pt>
              </c:strCache>
            </c:strRef>
          </c:tx>
          <c:spPr>
            <a:solidFill>
              <a:srgbClr val="ffd320"/>
            </a:solidFill>
            <a:ln w="28800">
              <a:solidFill>
                <a:srgbClr val="ffd320"/>
              </a:solidFill>
              <a:round/>
            </a:ln>
          </c:spPr>
          <c:marker>
            <c:symbol val="triangle"/>
            <c:size val="8"/>
            <c:spPr>
              <a:solidFill>
                <a:srgbClr val="ffd320"/>
              </a:solidFill>
            </c:spPr>
          </c:marker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Sheet1!$B$157:$G$157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Sheet1!$B$160:$G$160</c:f>
              <c:numCache>
                <c:formatCode>General</c:formatCode>
                <c:ptCount val="6"/>
                <c:pt idx="0">
                  <c:v>0.03874229</c:v>
                </c:pt>
                <c:pt idx="1">
                  <c:v>0.01770791</c:v>
                </c:pt>
                <c:pt idx="2">
                  <c:v>0.0161235</c:v>
                </c:pt>
                <c:pt idx="3">
                  <c:v>0.01579883</c:v>
                </c:pt>
                <c:pt idx="4">
                  <c:v>0.01557704</c:v>
                </c:pt>
                <c:pt idx="5">
                  <c:v>0.01571341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35444999"/>
        <c:axId val="26502184"/>
      </c:lineChart>
      <c:catAx>
        <c:axId val="3544499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6502184"/>
        <c:crosses val="autoZero"/>
        <c:auto val="1"/>
        <c:lblAlgn val="ctr"/>
        <c:lblOffset val="100"/>
      </c:catAx>
      <c:valAx>
        <c:axId val="2650218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544499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lineChart>
        <c:grouping val="standard"/>
        <c:ser>
          <c:idx val="0"/>
          <c:order val="0"/>
          <c:tx>
            <c:strRef>
              <c:f>Sheet1!$A$181</c:f>
              <c:strCache>
                <c:ptCount val="1"/>
                <c:pt idx="0">
                  <c:v>matvec2</c:v>
                </c:pt>
              </c:strCache>
            </c:strRef>
          </c:tx>
          <c:spPr>
            <a:solidFill>
              <a:srgbClr val="004586"/>
            </a:solidFill>
            <a:ln w="28800">
              <a:solidFill>
                <a:srgbClr val="004586"/>
              </a:solidFill>
              <a:round/>
            </a:ln>
          </c:spPr>
          <c:marker>
            <c:symbol val="square"/>
            <c:size val="8"/>
            <c:spPr>
              <a:solidFill>
                <a:srgbClr val="004586"/>
              </a:solidFill>
            </c:spPr>
          </c:marker>
          <c:dPt>
            <c:idx val="0"/>
            <c:spPr>
              <a:solidFill>
                <a:srgbClr val="004586">
                  <a:alpha val="-17698000"/>
                </a:srgbClr>
              </a:solidFill>
              <a:ln w="6407280">
                <a:noFill/>
              </a:ln>
            </c:spPr>
          </c:dPt>
          <c:dPt>
            <c:idx val="1"/>
            <c:spPr>
              <a:solidFill>
                <a:srgbClr val="ff420e"/>
              </a:solidFill>
              <a:ln w="6022292400">
                <a:noFill/>
              </a:ln>
            </c:spPr>
          </c:dPt>
          <c:dPt>
            <c:idx val="2"/>
            <c:spPr>
              <a:solidFill>
                <a:srgbClr val="ffd320"/>
              </a:solidFill>
              <a:ln w="6035662080">
                <a:noFill/>
              </a:ln>
            </c:spPr>
          </c:dPt>
          <c:dPt>
            <c:idx val="3"/>
            <c:spPr>
              <a:solidFill>
                <a:srgbClr val="579d1c">
                  <a:alpha val="-1446784704"/>
                </a:srgbClr>
              </a:solidFill>
              <a:ln w="2067066720">
                <a:noFill/>
              </a:ln>
            </c:spPr>
          </c:dPt>
          <c:dPt>
            <c:idx val="4"/>
            <c:spPr>
              <a:solidFill>
                <a:srgbClr val="7e0021"/>
              </a:solidFill>
              <a:ln w="2972724840">
                <a:noFill/>
              </a:ln>
            </c:spPr>
          </c:dPt>
          <c:dPt>
            <c:idx val="5"/>
            <c:spPr>
              <a:solidFill>
                <a:srgbClr val="83caff">
                  <a:alpha val="-47148408"/>
                </a:srgbClr>
              </a:solidFill>
              <a:ln w="3109385880">
                <a:noFill/>
              </a:ln>
            </c:spPr>
          </c:dPt>
          <c:dLbls>
            <c:dLblPos val="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Sheet1!$B$180:$G$180</c:f>
              <c:strCach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strCache>
            </c:strRef>
          </c:cat>
          <c:val>
            <c:numRef>
              <c:f>Sheet1!$B$181:$G$181</c:f>
              <c:numCache>
                <c:formatCode>General</c:formatCode>
                <c:ptCount val="6"/>
                <c:pt idx="0">
                  <c:v>0.2270977</c:v>
                </c:pt>
                <c:pt idx="1">
                  <c:v>0.2265985</c:v>
                </c:pt>
                <c:pt idx="2">
                  <c:v>0.005162615</c:v>
                </c:pt>
                <c:pt idx="3">
                  <c:v>0.6795836</c:v>
                </c:pt>
                <c:pt idx="4">
                  <c:v>0.9856662</c:v>
                </c:pt>
                <c:pt idx="5">
                  <c:v>1.20458</c:v>
                </c:pt>
              </c:numCache>
            </c:numRef>
          </c:val>
          <c:smooth val="0"/>
        </c:ser>
        <c:hiLowLines>
          <c:spPr>
            <a:ln>
              <a:noFill/>
            </a:ln>
          </c:spPr>
        </c:hiLowLines>
        <c:marker val="1"/>
        <c:axId val="24662635"/>
        <c:axId val="40562524"/>
      </c:lineChart>
      <c:catAx>
        <c:axId val="2466263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0562524"/>
        <c:crosses val="autoZero"/>
        <c:auto val="1"/>
        <c:lblAlgn val="ctr"/>
        <c:lblOffset val="100"/>
      </c:catAx>
      <c:valAx>
        <c:axId val="4056252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4662635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Sheet1!$A$204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Sheet1!$B$204:$M$204</c:f>
              <c:numCache>
                <c:formatCode>General</c:formatCode>
                <c:ptCount val="12"/>
                <c:pt idx="0">
                  <c:v>0.000935024</c:v>
                </c:pt>
                <c:pt idx="1">
                  <c:v>0.000946081</c:v>
                </c:pt>
                <c:pt idx="2">
                  <c:v>0.000503764</c:v>
                </c:pt>
                <c:pt idx="3">
                  <c:v>0.000382234</c:v>
                </c:pt>
                <c:pt idx="4">
                  <c:v>0.000386492</c:v>
                </c:pt>
                <c:pt idx="5">
                  <c:v>0.000229682</c:v>
                </c:pt>
                <c:pt idx="6">
                  <c:v>0.000112174</c:v>
                </c:pt>
                <c:pt idx="7">
                  <c:v>0.000113409</c:v>
                </c:pt>
                <c:pt idx="8">
                  <c:v>7.45291E-005</c:v>
                </c:pt>
                <c:pt idx="9">
                  <c:v>3.97839E-005</c:v>
                </c:pt>
                <c:pt idx="10">
                  <c:v>4.01143E-005</c:v>
                </c:pt>
                <c:pt idx="11">
                  <c:v>2.78237E-005</c:v>
                </c:pt>
              </c:numCache>
            </c:numRef>
          </c:val>
        </c:ser>
        <c:ser>
          <c:idx val="1"/>
          <c:order val="1"/>
          <c:tx>
            <c:strRef>
              <c:f>Sheet1!$A$205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Sheet1!$B$205:$M$205</c:f>
              <c:numCache>
                <c:formatCode>General</c:formatCode>
                <c:ptCount val="12"/>
                <c:pt idx="0">
                  <c:v>0.000571486</c:v>
                </c:pt>
                <c:pt idx="1">
                  <c:v>0.000565322</c:v>
                </c:pt>
                <c:pt idx="2">
                  <c:v>0.000537161</c:v>
                </c:pt>
                <c:pt idx="3">
                  <c:v>0.00055991</c:v>
                </c:pt>
                <c:pt idx="4">
                  <c:v>0.000551948</c:v>
                </c:pt>
                <c:pt idx="5">
                  <c:v>0.000548056</c:v>
                </c:pt>
                <c:pt idx="6">
                  <c:v>0.000543897</c:v>
                </c:pt>
                <c:pt idx="7">
                  <c:v>0.00053266</c:v>
                </c:pt>
                <c:pt idx="8">
                  <c:v>0.000532252</c:v>
                </c:pt>
                <c:pt idx="9">
                  <c:v>0.000504516</c:v>
                </c:pt>
                <c:pt idx="10">
                  <c:v>0.000491761</c:v>
                </c:pt>
                <c:pt idx="11">
                  <c:v>0.000493224</c:v>
                </c:pt>
              </c:numCache>
            </c:numRef>
          </c:val>
        </c:ser>
        <c:ser>
          <c:idx val="2"/>
          <c:order val="2"/>
          <c:tx>
            <c:strRef>
              <c:f>Sheet1!$A$206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Sheet1!$B$206:$M$206</c:f>
              <c:numCache>
                <c:formatCode>General</c:formatCode>
                <c:ptCount val="12"/>
                <c:pt idx="0">
                  <c:v>5.11557E-005</c:v>
                </c:pt>
                <c:pt idx="1">
                  <c:v>5.1211E-005</c:v>
                </c:pt>
                <c:pt idx="2">
                  <c:v>4.91393E-005</c:v>
                </c:pt>
                <c:pt idx="3">
                  <c:v>3.21043E-005</c:v>
                </c:pt>
                <c:pt idx="4">
                  <c:v>3.21703E-005</c:v>
                </c:pt>
                <c:pt idx="5">
                  <c:v>3.19197E-005</c:v>
                </c:pt>
                <c:pt idx="6">
                  <c:v>1.89084E-005</c:v>
                </c:pt>
                <c:pt idx="7">
                  <c:v>1.89519E-005</c:v>
                </c:pt>
                <c:pt idx="8">
                  <c:v>1.8921E-005</c:v>
                </c:pt>
                <c:pt idx="9">
                  <c:v>1.33934E-005</c:v>
                </c:pt>
                <c:pt idx="10">
                  <c:v>1.3334E-005</c:v>
                </c:pt>
                <c:pt idx="11">
                  <c:v>1.34247E-005</c:v>
                </c:pt>
              </c:numCache>
            </c:numRef>
          </c:val>
        </c:ser>
        <c:ser>
          <c:idx val="3"/>
          <c:order val="3"/>
          <c:tx>
            <c:strRef>
              <c:f>Sheet1!$A$207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Sheet1!$B$207:$M$207</c:f>
              <c:numCache>
                <c:formatCode>General</c:formatCode>
                <c:ptCount val="12"/>
                <c:pt idx="0">
                  <c:v>0.000181107</c:v>
                </c:pt>
                <c:pt idx="1">
                  <c:v>0.000180056</c:v>
                </c:pt>
                <c:pt idx="2">
                  <c:v>0.000182724</c:v>
                </c:pt>
                <c:pt idx="3">
                  <c:v>0.000188097</c:v>
                </c:pt>
                <c:pt idx="4">
                  <c:v>0.000187766</c:v>
                </c:pt>
                <c:pt idx="5">
                  <c:v>0.000189547</c:v>
                </c:pt>
                <c:pt idx="6">
                  <c:v>0.000212494</c:v>
                </c:pt>
                <c:pt idx="7">
                  <c:v>0.000211497</c:v>
                </c:pt>
                <c:pt idx="8">
                  <c:v>0.000211401</c:v>
                </c:pt>
                <c:pt idx="9">
                  <c:v>0.000429484</c:v>
                </c:pt>
                <c:pt idx="10">
                  <c:v>0.000430447</c:v>
                </c:pt>
                <c:pt idx="11">
                  <c:v>0.000431095</c:v>
                </c:pt>
              </c:numCache>
            </c:numRef>
          </c:val>
        </c:ser>
        <c:ser>
          <c:idx val="4"/>
          <c:order val="4"/>
          <c:tx>
            <c:strRef>
              <c:f>Sheet1!$A$208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Sheet1!$B$208:$M$208</c:f>
              <c:numCache>
                <c:formatCode>General</c:formatCode>
                <c:ptCount val="12"/>
                <c:pt idx="0">
                  <c:v>0.0156753</c:v>
                </c:pt>
                <c:pt idx="1">
                  <c:v>0.015856</c:v>
                </c:pt>
                <c:pt idx="2">
                  <c:v>0.0161176</c:v>
                </c:pt>
                <c:pt idx="3">
                  <c:v>0.0163907</c:v>
                </c:pt>
                <c:pt idx="4">
                  <c:v>0.0163923</c:v>
                </c:pt>
                <c:pt idx="5">
                  <c:v>0.0162868</c:v>
                </c:pt>
                <c:pt idx="6">
                  <c:v>0.00322503</c:v>
                </c:pt>
                <c:pt idx="7">
                  <c:v>0.00321793</c:v>
                </c:pt>
                <c:pt idx="8">
                  <c:v>0.00325678</c:v>
                </c:pt>
                <c:pt idx="9">
                  <c:v>0.0833893</c:v>
                </c:pt>
                <c:pt idx="10">
                  <c:v>0.0831273</c:v>
                </c:pt>
                <c:pt idx="11">
                  <c:v>0.0810096</c:v>
                </c:pt>
              </c:numCache>
            </c:numRef>
          </c:val>
        </c:ser>
        <c:gapWidth val="100"/>
        <c:overlap val="0"/>
        <c:axId val="48297103"/>
        <c:axId val="43607843"/>
      </c:barChart>
      <c:catAx>
        <c:axId val="4829710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3607843"/>
        <c:crosses val="autoZero"/>
        <c:auto val="1"/>
        <c:lblAlgn val="ctr"/>
        <c:lblOffset val="100"/>
      </c:catAx>
      <c:valAx>
        <c:axId val="43607843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829710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Sheet1!$A$204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Sheet1!$B$204:$M$204</c:f>
              <c:numCache>
                <c:formatCode>General</c:formatCode>
                <c:ptCount val="12"/>
                <c:pt idx="0">
                  <c:v>0.000935024</c:v>
                </c:pt>
                <c:pt idx="1">
                  <c:v>0.000946081</c:v>
                </c:pt>
                <c:pt idx="2">
                  <c:v>0.000503764</c:v>
                </c:pt>
                <c:pt idx="3">
                  <c:v>0.000382234</c:v>
                </c:pt>
                <c:pt idx="4">
                  <c:v>0.000386492</c:v>
                </c:pt>
                <c:pt idx="5">
                  <c:v>0.000229682</c:v>
                </c:pt>
                <c:pt idx="6">
                  <c:v>0.000112174</c:v>
                </c:pt>
                <c:pt idx="7">
                  <c:v>0.000113409</c:v>
                </c:pt>
                <c:pt idx="8">
                  <c:v>7.45291E-005</c:v>
                </c:pt>
                <c:pt idx="9">
                  <c:v>3.97839E-005</c:v>
                </c:pt>
                <c:pt idx="10">
                  <c:v>4.01143E-005</c:v>
                </c:pt>
                <c:pt idx="11">
                  <c:v>2.78237E-005</c:v>
                </c:pt>
              </c:numCache>
            </c:numRef>
          </c:val>
        </c:ser>
        <c:ser>
          <c:idx val="1"/>
          <c:order val="1"/>
          <c:tx>
            <c:strRef>
              <c:f>Sheet1!$A$205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Sheet1!$B$205:$M$205</c:f>
              <c:numCache>
                <c:formatCode>General</c:formatCode>
                <c:ptCount val="12"/>
                <c:pt idx="0">
                  <c:v>0.000571486</c:v>
                </c:pt>
                <c:pt idx="1">
                  <c:v>0.000565322</c:v>
                </c:pt>
                <c:pt idx="2">
                  <c:v>0.000537161</c:v>
                </c:pt>
                <c:pt idx="3">
                  <c:v>0.00055991</c:v>
                </c:pt>
                <c:pt idx="4">
                  <c:v>0.000551948</c:v>
                </c:pt>
                <c:pt idx="5">
                  <c:v>0.000548056</c:v>
                </c:pt>
                <c:pt idx="6">
                  <c:v>0.000543897</c:v>
                </c:pt>
                <c:pt idx="7">
                  <c:v>0.00053266</c:v>
                </c:pt>
                <c:pt idx="8">
                  <c:v>0.000532252</c:v>
                </c:pt>
                <c:pt idx="9">
                  <c:v>0.000504516</c:v>
                </c:pt>
                <c:pt idx="10">
                  <c:v>0.000491761</c:v>
                </c:pt>
                <c:pt idx="11">
                  <c:v>0.000493224</c:v>
                </c:pt>
              </c:numCache>
            </c:numRef>
          </c:val>
        </c:ser>
        <c:ser>
          <c:idx val="2"/>
          <c:order val="2"/>
          <c:tx>
            <c:strRef>
              <c:f>Sheet1!$A$206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Sheet1!$B$206:$M$206</c:f>
              <c:numCache>
                <c:formatCode>General</c:formatCode>
                <c:ptCount val="12"/>
                <c:pt idx="0">
                  <c:v>5.11557E-005</c:v>
                </c:pt>
                <c:pt idx="1">
                  <c:v>5.1211E-005</c:v>
                </c:pt>
                <c:pt idx="2">
                  <c:v>4.91393E-005</c:v>
                </c:pt>
                <c:pt idx="3">
                  <c:v>3.21043E-005</c:v>
                </c:pt>
                <c:pt idx="4">
                  <c:v>3.21703E-005</c:v>
                </c:pt>
                <c:pt idx="5">
                  <c:v>3.19197E-005</c:v>
                </c:pt>
                <c:pt idx="6">
                  <c:v>1.89084E-005</c:v>
                </c:pt>
                <c:pt idx="7">
                  <c:v>1.89519E-005</c:v>
                </c:pt>
                <c:pt idx="8">
                  <c:v>1.8921E-005</c:v>
                </c:pt>
                <c:pt idx="9">
                  <c:v>1.33934E-005</c:v>
                </c:pt>
                <c:pt idx="10">
                  <c:v>1.3334E-005</c:v>
                </c:pt>
                <c:pt idx="11">
                  <c:v>1.34247E-005</c:v>
                </c:pt>
              </c:numCache>
            </c:numRef>
          </c:val>
        </c:ser>
        <c:ser>
          <c:idx val="3"/>
          <c:order val="3"/>
          <c:tx>
            <c:strRef>
              <c:f>Sheet1!$A$207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Sheet1!$B$203:$M$203</c:f>
              <c:strCach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</c:strCache>
            </c:strRef>
          </c:cat>
          <c:val>
            <c:numRef>
              <c:f>Sheet1!$B$207:$M$207</c:f>
              <c:numCache>
                <c:formatCode>General</c:formatCode>
                <c:ptCount val="12"/>
                <c:pt idx="0">
                  <c:v>0.000181107</c:v>
                </c:pt>
                <c:pt idx="1">
                  <c:v>0.000180056</c:v>
                </c:pt>
                <c:pt idx="2">
                  <c:v>0.000182724</c:v>
                </c:pt>
                <c:pt idx="3">
                  <c:v>0.000188097</c:v>
                </c:pt>
                <c:pt idx="4">
                  <c:v>0.000187766</c:v>
                </c:pt>
                <c:pt idx="5">
                  <c:v>0.000189547</c:v>
                </c:pt>
                <c:pt idx="6">
                  <c:v>0.000212494</c:v>
                </c:pt>
                <c:pt idx="7">
                  <c:v>0.000211497</c:v>
                </c:pt>
                <c:pt idx="8">
                  <c:v>0.000211401</c:v>
                </c:pt>
                <c:pt idx="9">
                  <c:v>0.000429484</c:v>
                </c:pt>
                <c:pt idx="10">
                  <c:v>0.000430447</c:v>
                </c:pt>
                <c:pt idx="11">
                  <c:v>0.000431095</c:v>
                </c:pt>
              </c:numCache>
            </c:numRef>
          </c:val>
        </c:ser>
        <c:gapWidth val="100"/>
        <c:overlap val="0"/>
        <c:axId val="77884850"/>
        <c:axId val="76543067"/>
      </c:barChart>
      <c:catAx>
        <c:axId val="7788485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6543067"/>
        <c:crosses val="autoZero"/>
        <c:auto val="1"/>
        <c:lblAlgn val="ctr"/>
        <c:lblOffset val="100"/>
      </c:catAx>
      <c:valAx>
        <c:axId val="76543067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7884850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Sheet1!$A$241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Sheet1!$B$240:$Y$240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</c:strCache>
            </c:strRef>
          </c:cat>
          <c:val>
            <c:numRef>
              <c:f>Sheet1!$B$241:$Y$241</c:f>
              <c:numCache>
                <c:formatCode>General</c:formatCode>
                <c:ptCount val="24"/>
                <c:pt idx="0">
                  <c:v>0.00130325</c:v>
                </c:pt>
                <c:pt idx="1">
                  <c:v>0.00131293</c:v>
                </c:pt>
                <c:pt idx="2">
                  <c:v>0.000648953</c:v>
                </c:pt>
                <c:pt idx="3">
                  <c:v>0.000523712</c:v>
                </c:pt>
                <c:pt idx="4">
                  <c:v>0.000531355</c:v>
                </c:pt>
                <c:pt idx="5">
                  <c:v>0.000302093</c:v>
                </c:pt>
                <c:pt idx="6">
                  <c:v>0.000155797</c:v>
                </c:pt>
                <c:pt idx="7">
                  <c:v>0.00015767</c:v>
                </c:pt>
                <c:pt idx="8">
                  <c:v>0.000101628</c:v>
                </c:pt>
                <c:pt idx="9">
                  <c:v>4.69097E-005</c:v>
                </c:pt>
                <c:pt idx="10">
                  <c:v>4.73677E-005</c:v>
                </c:pt>
                <c:pt idx="11">
                  <c:v>3.22394E-005</c:v>
                </c:pt>
                <c:pt idx="12">
                  <c:v>2.80504E-005</c:v>
                </c:pt>
                <c:pt idx="13">
                  <c:v>2.86738E-005</c:v>
                </c:pt>
                <c:pt idx="14">
                  <c:v>1.85806E-005</c:v>
                </c:pt>
                <c:pt idx="15">
                  <c:v>2.42878E-005</c:v>
                </c:pt>
                <c:pt idx="16">
                  <c:v>2.4799E-005</c:v>
                </c:pt>
                <c:pt idx="17">
                  <c:v>1.51151E-005</c:v>
                </c:pt>
                <c:pt idx="18">
                  <c:v>1.17542E-005</c:v>
                </c:pt>
                <c:pt idx="19">
                  <c:v>1.20885E-005</c:v>
                </c:pt>
                <c:pt idx="20">
                  <c:v>9.16364E-006</c:v>
                </c:pt>
                <c:pt idx="21">
                  <c:v>4.30648E-006</c:v>
                </c:pt>
                <c:pt idx="22">
                  <c:v>4.62275E-006</c:v>
                </c:pt>
                <c:pt idx="23">
                  <c:v>4.25119E-006</c:v>
                </c:pt>
              </c:numCache>
            </c:numRef>
          </c:val>
        </c:ser>
        <c:ser>
          <c:idx val="1"/>
          <c:order val="1"/>
          <c:tx>
            <c:strRef>
              <c:f>Sheet1!$A$242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Sheet1!$B$240:$Y$240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</c:strCache>
            </c:strRef>
          </c:cat>
          <c:val>
            <c:numRef>
              <c:f>Sheet1!$B$242:$Y$242</c:f>
              <c:numCache>
                <c:formatCode>General</c:formatCode>
                <c:ptCount val="24"/>
                <c:pt idx="0">
                  <c:v>0.00069345</c:v>
                </c:pt>
                <c:pt idx="1">
                  <c:v>0.000682507</c:v>
                </c:pt>
                <c:pt idx="2">
                  <c:v>0.000637081</c:v>
                </c:pt>
                <c:pt idx="3">
                  <c:v>0.000648996</c:v>
                </c:pt>
                <c:pt idx="4">
                  <c:v>0.000642326</c:v>
                </c:pt>
                <c:pt idx="5">
                  <c:v>0.000631483</c:v>
                </c:pt>
                <c:pt idx="6">
                  <c:v>0.000619788</c:v>
                </c:pt>
                <c:pt idx="7">
                  <c:v>0.000604942</c:v>
                </c:pt>
                <c:pt idx="8">
                  <c:v>0.000606168</c:v>
                </c:pt>
                <c:pt idx="9">
                  <c:v>0.00055499</c:v>
                </c:pt>
                <c:pt idx="10">
                  <c:v>0.000540336</c:v>
                </c:pt>
                <c:pt idx="11">
                  <c:v>0.000541102</c:v>
                </c:pt>
                <c:pt idx="12">
                  <c:v>0.000569654</c:v>
                </c:pt>
                <c:pt idx="13">
                  <c:v>0.000552664</c:v>
                </c:pt>
                <c:pt idx="14">
                  <c:v>0.000555622</c:v>
                </c:pt>
                <c:pt idx="15">
                  <c:v>0.000562178</c:v>
                </c:pt>
                <c:pt idx="16">
                  <c:v>0.000545088</c:v>
                </c:pt>
                <c:pt idx="17">
                  <c:v>0.000548776</c:v>
                </c:pt>
                <c:pt idx="18">
                  <c:v>0.000205174</c:v>
                </c:pt>
                <c:pt idx="19">
                  <c:v>0.000202239</c:v>
                </c:pt>
                <c:pt idx="20">
                  <c:v>0.00020296</c:v>
                </c:pt>
                <c:pt idx="21">
                  <c:v>3.09877E-005</c:v>
                </c:pt>
                <c:pt idx="22">
                  <c:v>3.07636E-005</c:v>
                </c:pt>
                <c:pt idx="23">
                  <c:v>3.07176E-005</c:v>
                </c:pt>
              </c:numCache>
            </c:numRef>
          </c:val>
        </c:ser>
        <c:ser>
          <c:idx val="2"/>
          <c:order val="2"/>
          <c:tx>
            <c:strRef>
              <c:f>Sheet1!$A$243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Sheet1!$B$240:$Y$240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</c:strCache>
            </c:strRef>
          </c:cat>
          <c:val>
            <c:numRef>
              <c:f>Sheet1!$B$243:$Y$243</c:f>
              <c:numCache>
                <c:formatCode>General</c:formatCode>
                <c:ptCount val="24"/>
                <c:pt idx="0">
                  <c:v>5.92292E-005</c:v>
                </c:pt>
                <c:pt idx="1">
                  <c:v>5.90333E-005</c:v>
                </c:pt>
                <c:pt idx="2">
                  <c:v>5.56154E-005</c:v>
                </c:pt>
                <c:pt idx="3">
                  <c:v>3.58664E-005</c:v>
                </c:pt>
                <c:pt idx="4">
                  <c:v>3.60372E-005</c:v>
                </c:pt>
                <c:pt idx="5">
                  <c:v>3.54691E-005</c:v>
                </c:pt>
                <c:pt idx="6">
                  <c:v>1.95445E-005</c:v>
                </c:pt>
                <c:pt idx="7">
                  <c:v>1.95585E-005</c:v>
                </c:pt>
                <c:pt idx="8">
                  <c:v>1.95939E-005</c:v>
                </c:pt>
                <c:pt idx="9">
                  <c:v>1.24961E-005</c:v>
                </c:pt>
                <c:pt idx="10">
                  <c:v>1.24806E-005</c:v>
                </c:pt>
                <c:pt idx="11">
                  <c:v>1.24783E-005</c:v>
                </c:pt>
                <c:pt idx="12">
                  <c:v>1.12781E-005</c:v>
                </c:pt>
                <c:pt idx="13">
                  <c:v>1.13575E-005</c:v>
                </c:pt>
                <c:pt idx="14">
                  <c:v>1.13142E-005</c:v>
                </c:pt>
                <c:pt idx="15">
                  <c:v>1.08831E-005</c:v>
                </c:pt>
                <c:pt idx="16">
                  <c:v>1.1133E-005</c:v>
                </c:pt>
                <c:pt idx="17">
                  <c:v>1.08746E-005</c:v>
                </c:pt>
                <c:pt idx="18">
                  <c:v>6.4957E-006</c:v>
                </c:pt>
                <c:pt idx="19">
                  <c:v>6.5316E-006</c:v>
                </c:pt>
                <c:pt idx="20">
                  <c:v>6.5304E-006</c:v>
                </c:pt>
                <c:pt idx="21">
                  <c:v>3.22876E-006</c:v>
                </c:pt>
                <c:pt idx="22">
                  <c:v>3.27026E-006</c:v>
                </c:pt>
                <c:pt idx="23">
                  <c:v>3.23662E-006</c:v>
                </c:pt>
              </c:numCache>
            </c:numRef>
          </c:val>
        </c:ser>
        <c:ser>
          <c:idx val="3"/>
          <c:order val="3"/>
          <c:tx>
            <c:strRef>
              <c:f>Sheet1!$A$244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Sheet1!$B$240:$Y$240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</c:strCache>
            </c:strRef>
          </c:cat>
          <c:val>
            <c:numRef>
              <c:f>Sheet1!$B$244:$Y$244</c:f>
              <c:numCache>
                <c:formatCode>General</c:formatCode>
                <c:ptCount val="24"/>
                <c:pt idx="0">
                  <c:v>0.000142019</c:v>
                </c:pt>
                <c:pt idx="1">
                  <c:v>0.000140824</c:v>
                </c:pt>
                <c:pt idx="2">
                  <c:v>0.000144314</c:v>
                </c:pt>
                <c:pt idx="3">
                  <c:v>0.000152331</c:v>
                </c:pt>
                <c:pt idx="4">
                  <c:v>0.000153013</c:v>
                </c:pt>
                <c:pt idx="5">
                  <c:v>0.000153125</c:v>
                </c:pt>
                <c:pt idx="6">
                  <c:v>0.000159689</c:v>
                </c:pt>
                <c:pt idx="7">
                  <c:v>0.000157402</c:v>
                </c:pt>
                <c:pt idx="8">
                  <c:v>0.000159095</c:v>
                </c:pt>
                <c:pt idx="9">
                  <c:v>0.000265499</c:v>
                </c:pt>
                <c:pt idx="10">
                  <c:v>0.000265338</c:v>
                </c:pt>
                <c:pt idx="11">
                  <c:v>0.000266873</c:v>
                </c:pt>
                <c:pt idx="12">
                  <c:v>0.000802994</c:v>
                </c:pt>
                <c:pt idx="13">
                  <c:v>0.000810087</c:v>
                </c:pt>
                <c:pt idx="14">
                  <c:v>0.000804141</c:v>
                </c:pt>
                <c:pt idx="15">
                  <c:v>0.00230291</c:v>
                </c:pt>
                <c:pt idx="16">
                  <c:v>0.00230911</c:v>
                </c:pt>
                <c:pt idx="17">
                  <c:v>0.00231576</c:v>
                </c:pt>
                <c:pt idx="18">
                  <c:v>0.00289587</c:v>
                </c:pt>
                <c:pt idx="19">
                  <c:v>0.00289851</c:v>
                </c:pt>
                <c:pt idx="20">
                  <c:v>0.00290022</c:v>
                </c:pt>
                <c:pt idx="21">
                  <c:v>0.00219384</c:v>
                </c:pt>
                <c:pt idx="22">
                  <c:v>0.00219155</c:v>
                </c:pt>
                <c:pt idx="23">
                  <c:v>0.00219533</c:v>
                </c:pt>
              </c:numCache>
            </c:numRef>
          </c:val>
        </c:ser>
        <c:ser>
          <c:idx val="4"/>
          <c:order val="4"/>
          <c:tx>
            <c:strRef>
              <c:f>Sheet1!$A$245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dLblPos val="ctr"/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Sheet1!$B$240:$Y$240</c:f>
              <c:strCach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5</c:v>
                </c:pt>
                <c:pt idx="17">
                  <c:v>5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</c:strCache>
            </c:strRef>
          </c:cat>
          <c:val>
            <c:numRef>
              <c:f>Sheet1!$B$245:$Y$245</c:f>
              <c:numCache>
                <c:formatCode>General</c:formatCode>
                <c:ptCount val="24"/>
                <c:pt idx="0">
                  <c:v>0.00849165</c:v>
                </c:pt>
                <c:pt idx="1">
                  <c:v>0.00854557</c:v>
                </c:pt>
                <c:pt idx="2">
                  <c:v>0.00818554</c:v>
                </c:pt>
                <c:pt idx="3">
                  <c:v>0.0087165</c:v>
                </c:pt>
                <c:pt idx="4">
                  <c:v>0.00927345</c:v>
                </c:pt>
                <c:pt idx="5">
                  <c:v>0.00901353</c:v>
                </c:pt>
                <c:pt idx="6">
                  <c:v>0.0024236</c:v>
                </c:pt>
                <c:pt idx="7">
                  <c:v>0.00241241</c:v>
                </c:pt>
                <c:pt idx="8">
                  <c:v>0.0024765</c:v>
                </c:pt>
                <c:pt idx="9">
                  <c:v>0.00191324</c:v>
                </c:pt>
                <c:pt idx="10">
                  <c:v>0.00200549</c:v>
                </c:pt>
                <c:pt idx="11">
                  <c:v>0.00194555</c:v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/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</c:numCache>
            </c:numRef>
          </c:val>
        </c:ser>
        <c:gapWidth val="100"/>
        <c:overlap val="0"/>
        <c:axId val="21877342"/>
        <c:axId val="8460248"/>
      </c:barChart>
      <c:catAx>
        <c:axId val="2187734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460248"/>
        <c:crosses val="autoZero"/>
        <c:auto val="1"/>
        <c:lblAlgn val="ctr"/>
        <c:lblOffset val="100"/>
      </c:catAx>
      <c:valAx>
        <c:axId val="8460248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21877342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Sheet1!$A$280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Sheet1!$B$279:$J$279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Sheet1!$B$280:$J$280</c:f>
              <c:numCache>
                <c:formatCode>General</c:formatCode>
                <c:ptCount val="9"/>
                <c:pt idx="0">
                  <c:v>0.00127437</c:v>
                </c:pt>
                <c:pt idx="1">
                  <c:v>0.000520702</c:v>
                </c:pt>
                <c:pt idx="2">
                  <c:v>0.000157096</c:v>
                </c:pt>
                <c:pt idx="3">
                  <c:v>4.6694E-005</c:v>
                </c:pt>
                <c:pt idx="4">
                  <c:v>2.6708E-005</c:v>
                </c:pt>
                <c:pt idx="5">
                  <c:v>2.21871E-005</c:v>
                </c:pt>
                <c:pt idx="6">
                  <c:v>1.11995E-005</c:v>
                </c:pt>
                <c:pt idx="7">
                  <c:v>4.09054E-006</c:v>
                </c:pt>
                <c:pt idx="8">
                  <c:v>2.67892E-006</c:v>
                </c:pt>
              </c:numCache>
            </c:numRef>
          </c:val>
        </c:ser>
        <c:ser>
          <c:idx val="1"/>
          <c:order val="1"/>
          <c:tx>
            <c:strRef>
              <c:f>Sheet1!$A$281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Sheet1!$B$279:$J$279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Sheet1!$B$281:$J$281</c:f>
              <c:numCache>
                <c:formatCode>General</c:formatCode>
                <c:ptCount val="9"/>
                <c:pt idx="0">
                  <c:v>0.000683199</c:v>
                </c:pt>
                <c:pt idx="1">
                  <c:v>0.000625664</c:v>
                </c:pt>
                <c:pt idx="2">
                  <c:v>0.000617195</c:v>
                </c:pt>
                <c:pt idx="3">
                  <c:v>0.000543299</c:v>
                </c:pt>
                <c:pt idx="4">
                  <c:v>0.000564596</c:v>
                </c:pt>
                <c:pt idx="5">
                  <c:v>0.000584771</c:v>
                </c:pt>
                <c:pt idx="6">
                  <c:v>0.000222277</c:v>
                </c:pt>
                <c:pt idx="7">
                  <c:v>3.64913E-005</c:v>
                </c:pt>
                <c:pt idx="8">
                  <c:v>9.86427E-006</c:v>
                </c:pt>
              </c:numCache>
            </c:numRef>
          </c:val>
        </c:ser>
        <c:ser>
          <c:idx val="2"/>
          <c:order val="2"/>
          <c:tx>
            <c:strRef>
              <c:f>Sheet1!$A$282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Sheet1!$B$279:$J$279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Sheet1!$B$282:$J$282</c:f>
              <c:numCache>
                <c:formatCode>General</c:formatCode>
                <c:ptCount val="9"/>
                <c:pt idx="0">
                  <c:v>5.75753E-005</c:v>
                </c:pt>
                <c:pt idx="1">
                  <c:v>3.52319E-005</c:v>
                </c:pt>
                <c:pt idx="2">
                  <c:v>1.98801E-005</c:v>
                </c:pt>
                <c:pt idx="3">
                  <c:v>1.24897E-005</c:v>
                </c:pt>
                <c:pt idx="4">
                  <c:v>1.08595E-005</c:v>
                </c:pt>
                <c:pt idx="5">
                  <c:v>1.02268E-005</c:v>
                </c:pt>
                <c:pt idx="6">
                  <c:v>6.53813E-006</c:v>
                </c:pt>
                <c:pt idx="7">
                  <c:v>3.29273E-006</c:v>
                </c:pt>
                <c:pt idx="8">
                  <c:v>2.02E-006</c:v>
                </c:pt>
              </c:numCache>
            </c:numRef>
          </c:val>
        </c:ser>
        <c:ser>
          <c:idx val="3"/>
          <c:order val="3"/>
          <c:tx>
            <c:strRef>
              <c:f>Sheet1!$A$283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Sheet1!$B$279:$J$279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Sheet1!$B$283:$J$283</c:f>
              <c:numCache>
                <c:formatCode>General</c:formatCode>
                <c:ptCount val="9"/>
                <c:pt idx="0">
                  <c:v>0.000155742</c:v>
                </c:pt>
                <c:pt idx="1">
                  <c:v>0.000163626</c:v>
                </c:pt>
                <c:pt idx="2">
                  <c:v>0.000176632</c:v>
                </c:pt>
                <c:pt idx="3">
                  <c:v>0.000285345</c:v>
                </c:pt>
                <c:pt idx="4">
                  <c:v>0.000787741</c:v>
                </c:pt>
                <c:pt idx="5">
                  <c:v>0.00169032</c:v>
                </c:pt>
                <c:pt idx="6">
                  <c:v>0.00282729</c:v>
                </c:pt>
                <c:pt idx="7">
                  <c:v>0.00203072</c:v>
                </c:pt>
                <c:pt idx="8">
                  <c:v>0.00172684</c:v>
                </c:pt>
              </c:numCache>
            </c:numRef>
          </c:val>
        </c:ser>
        <c:gapWidth val="100"/>
        <c:overlap val="0"/>
        <c:axId val="33948413"/>
        <c:axId val="86102504"/>
      </c:barChart>
      <c:catAx>
        <c:axId val="3394841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86102504"/>
        <c:crosses val="autoZero"/>
        <c:auto val="1"/>
        <c:lblAlgn val="ctr"/>
        <c:lblOffset val="100"/>
      </c:catAx>
      <c:valAx>
        <c:axId val="8610250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3948413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Sheet1!$A$313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Sheet1!$B$312:$J$312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Sheet1!$B$313:$J$313</c:f>
              <c:numCache>
                <c:formatCode>General</c:formatCode>
                <c:ptCount val="9"/>
                <c:pt idx="0">
                  <c:v>0.00128415</c:v>
                </c:pt>
                <c:pt idx="1">
                  <c:v>0.000520092</c:v>
                </c:pt>
                <c:pt idx="2">
                  <c:v>0.000155255</c:v>
                </c:pt>
                <c:pt idx="3">
                  <c:v>4.63497E-005</c:v>
                </c:pt>
                <c:pt idx="4">
                  <c:v>2.69696E-005</c:v>
                </c:pt>
                <c:pt idx="5">
                  <c:v>2.31851E-005</c:v>
                </c:pt>
                <c:pt idx="6">
                  <c:v>1.04671E-005</c:v>
                </c:pt>
                <c:pt idx="7">
                  <c:v>3.87499E-006</c:v>
                </c:pt>
                <c:pt idx="8">
                  <c:v>2.54169E-006</c:v>
                </c:pt>
              </c:numCache>
            </c:numRef>
          </c:val>
        </c:ser>
        <c:ser>
          <c:idx val="1"/>
          <c:order val="1"/>
          <c:tx>
            <c:strRef>
              <c:f>Sheet1!$A$314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Sheet1!$B$312:$J$312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Sheet1!$B$314:$J$314</c:f>
              <c:numCache>
                <c:formatCode>General</c:formatCode>
                <c:ptCount val="9"/>
                <c:pt idx="0">
                  <c:v>0.000689877</c:v>
                </c:pt>
                <c:pt idx="1">
                  <c:v>0.000626261</c:v>
                </c:pt>
                <c:pt idx="2">
                  <c:v>0.0006083</c:v>
                </c:pt>
                <c:pt idx="3">
                  <c:v>0.000540949</c:v>
                </c:pt>
                <c:pt idx="4">
                  <c:v>0.000565889</c:v>
                </c:pt>
                <c:pt idx="5">
                  <c:v>0.000596459</c:v>
                </c:pt>
                <c:pt idx="6">
                  <c:v>0.000221408</c:v>
                </c:pt>
                <c:pt idx="7">
                  <c:v>3.50559E-005</c:v>
                </c:pt>
                <c:pt idx="8">
                  <c:v>9.4826E-006</c:v>
                </c:pt>
              </c:numCache>
            </c:numRef>
          </c:val>
        </c:ser>
        <c:ser>
          <c:idx val="2"/>
          <c:order val="2"/>
          <c:tx>
            <c:strRef>
              <c:f>Sheet1!$A$315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Sheet1!$B$312:$J$312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Sheet1!$B$315:$J$315</c:f>
              <c:numCache>
                <c:formatCode>General</c:formatCode>
                <c:ptCount val="9"/>
                <c:pt idx="0">
                  <c:v>5.84065E-005</c:v>
                </c:pt>
                <c:pt idx="1">
                  <c:v>3.52842E-005</c:v>
                </c:pt>
                <c:pt idx="2">
                  <c:v>1.97312E-005</c:v>
                </c:pt>
                <c:pt idx="3">
                  <c:v>1.25221E-005</c:v>
                </c:pt>
                <c:pt idx="4">
                  <c:v>1.06679E-005</c:v>
                </c:pt>
                <c:pt idx="5">
                  <c:v>1.02963E-005</c:v>
                </c:pt>
                <c:pt idx="6">
                  <c:v>6.36433E-006</c:v>
                </c:pt>
                <c:pt idx="7">
                  <c:v>3.14317E-006</c:v>
                </c:pt>
                <c:pt idx="8">
                  <c:v>2.0145E-006</c:v>
                </c:pt>
              </c:numCache>
            </c:numRef>
          </c:val>
        </c:ser>
        <c:ser>
          <c:idx val="3"/>
          <c:order val="3"/>
          <c:tx>
            <c:strRef>
              <c:f>Sheet1!$A$316</c:f>
              <c:strCache>
                <c:ptCount val="1"/>
                <c:pt idx="0">
                  <c:v>isend, irecv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Sheet1!$B$312:$J$312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Sheet1!$B$316:$J$316</c:f>
              <c:numCache>
                <c:formatCode>General</c:formatCode>
                <c:ptCount val="9"/>
                <c:pt idx="0">
                  <c:v>0.000144824</c:v>
                </c:pt>
                <c:pt idx="1">
                  <c:v>0.000151567</c:v>
                </c:pt>
                <c:pt idx="2">
                  <c:v>0.000165367</c:v>
                </c:pt>
                <c:pt idx="3">
                  <c:v>0.000262756</c:v>
                </c:pt>
                <c:pt idx="4">
                  <c:v>0.000788997</c:v>
                </c:pt>
                <c:pt idx="5">
                  <c:v>0.00183436</c:v>
                </c:pt>
                <c:pt idx="6">
                  <c:v>0.00225812</c:v>
                </c:pt>
                <c:pt idx="7">
                  <c:v>0.00181057</c:v>
                </c:pt>
                <c:pt idx="8">
                  <c:v>0.00157466</c:v>
                </c:pt>
              </c:numCache>
            </c:numRef>
          </c:val>
        </c:ser>
        <c:ser>
          <c:idx val="4"/>
          <c:order val="4"/>
          <c:tx>
            <c:strRef>
              <c:f>Sheet1!$A$317</c:f>
              <c:strCache>
                <c:ptCount val="1"/>
                <c:pt idx="0">
                  <c:v>waitall</c:v>
                </c:pt>
              </c:strCache>
            </c:strRef>
          </c:tx>
          <c:spPr>
            <a:solidFill>
              <a:srgbClr val="7e0021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Sheet1!$B$312:$J$312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Sheet1!$B$317:$J$317</c:f>
              <c:numCache>
                <c:formatCode>General</c:formatCode>
                <c:ptCount val="9"/>
                <c:pt idx="0">
                  <c:v>6.89732E-005</c:v>
                </c:pt>
                <c:pt idx="1">
                  <c:v>7.70361E-005</c:v>
                </c:pt>
                <c:pt idx="2">
                  <c:v>8.67591E-007</c:v>
                </c:pt>
                <c:pt idx="3">
                  <c:v>9.75016E-007</c:v>
                </c:pt>
                <c:pt idx="4">
                  <c:v>1.76513E-006</c:v>
                </c:pt>
                <c:pt idx="5">
                  <c:v>3.52974E-006</c:v>
                </c:pt>
                <c:pt idx="6">
                  <c:v>3.68795E-006</c:v>
                </c:pt>
                <c:pt idx="7">
                  <c:v>2.94336E-006</c:v>
                </c:pt>
                <c:pt idx="8">
                  <c:v>2.61461E-006</c:v>
                </c:pt>
              </c:numCache>
            </c:numRef>
          </c:val>
        </c:ser>
        <c:gapWidth val="100"/>
        <c:overlap val="0"/>
        <c:axId val="1649439"/>
        <c:axId val="75981699"/>
      </c:barChart>
      <c:catAx>
        <c:axId val="16494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5981699"/>
        <c:crosses val="autoZero"/>
        <c:auto val="1"/>
        <c:lblAlgn val="ctr"/>
        <c:lblOffset val="100"/>
      </c:catAx>
      <c:valAx>
        <c:axId val="75981699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1649439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Sheet1!$A$345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Sheet1!$B$344:$J$344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Sheet1!$B$345:$J$345</c:f>
              <c:numCache>
                <c:formatCode>General</c:formatCode>
                <c:ptCount val="9"/>
                <c:pt idx="0">
                  <c:v>0.00126166</c:v>
                </c:pt>
                <c:pt idx="1">
                  <c:v>0.000517571</c:v>
                </c:pt>
                <c:pt idx="2">
                  <c:v>0.000153754</c:v>
                </c:pt>
                <c:pt idx="3">
                  <c:v>4.58473E-005</c:v>
                </c:pt>
                <c:pt idx="4">
                  <c:v>2.62504E-005</c:v>
                </c:pt>
                <c:pt idx="5">
                  <c:v>1.97945E-005</c:v>
                </c:pt>
                <c:pt idx="6">
                  <c:v>9.58669E-006</c:v>
                </c:pt>
                <c:pt idx="7">
                  <c:v>3.61681E-006</c:v>
                </c:pt>
                <c:pt idx="8">
                  <c:v>2.40172E-006</c:v>
                </c:pt>
              </c:numCache>
            </c:numRef>
          </c:val>
        </c:ser>
        <c:ser>
          <c:idx val="1"/>
          <c:order val="1"/>
          <c:tx>
            <c:strRef>
              <c:f>Sheet1!$A$346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Sheet1!$B$344:$J$344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Sheet1!$B$346:$J$346</c:f>
              <c:numCache>
                <c:formatCode>General</c:formatCode>
                <c:ptCount val="9"/>
                <c:pt idx="0">
                  <c:v>0.00118716</c:v>
                </c:pt>
                <c:pt idx="1">
                  <c:v>0.00115181</c:v>
                </c:pt>
                <c:pt idx="2">
                  <c:v>0.00115762</c:v>
                </c:pt>
                <c:pt idx="3">
                  <c:v>0.000999258</c:v>
                </c:pt>
                <c:pt idx="4">
                  <c:v>0.000879417</c:v>
                </c:pt>
                <c:pt idx="5">
                  <c:v>0.000823386</c:v>
                </c:pt>
                <c:pt idx="6">
                  <c:v>0.000349371</c:v>
                </c:pt>
                <c:pt idx="7">
                  <c:v>6.94059E-005</c:v>
                </c:pt>
                <c:pt idx="8">
                  <c:v>1.67045E-005</c:v>
                </c:pt>
              </c:numCache>
            </c:numRef>
          </c:val>
        </c:ser>
        <c:ser>
          <c:idx val="2"/>
          <c:order val="2"/>
          <c:tx>
            <c:strRef>
              <c:f>Sheet1!$A$347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Sheet1!$B$344:$J$344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Sheet1!$B$347:$J$347</c:f>
              <c:numCache>
                <c:formatCode>General</c:formatCode>
                <c:ptCount val="9"/>
                <c:pt idx="0">
                  <c:v>5.717E-005</c:v>
                </c:pt>
                <c:pt idx="1">
                  <c:v>3.47615E-005</c:v>
                </c:pt>
                <c:pt idx="2">
                  <c:v>1.94753E-005</c:v>
                </c:pt>
                <c:pt idx="3">
                  <c:v>1.25131E-005</c:v>
                </c:pt>
                <c:pt idx="4">
                  <c:v>1.08011E-005</c:v>
                </c:pt>
                <c:pt idx="5">
                  <c:v>1.02581E-005</c:v>
                </c:pt>
                <c:pt idx="6">
                  <c:v>6.02951E-006</c:v>
                </c:pt>
                <c:pt idx="7">
                  <c:v>2.91546E-006</c:v>
                </c:pt>
                <c:pt idx="8">
                  <c:v>1.95388E-006</c:v>
                </c:pt>
              </c:numCache>
            </c:numRef>
          </c:val>
        </c:ser>
        <c:ser>
          <c:idx val="3"/>
          <c:order val="3"/>
          <c:tx>
            <c:strRef>
              <c:f>Sheet1!$A$348</c:f>
              <c:strCache>
                <c:ptCount val="1"/>
                <c:pt idx="0">
                  <c:v>alltoall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Sheet1!$B$344:$J$344</c:f>
              <c:strCach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strCache>
            </c:strRef>
          </c:cat>
          <c:val>
            <c:numRef>
              <c:f>Sheet1!$B$348:$J$348</c:f>
              <c:numCache>
                <c:formatCode>General</c:formatCode>
                <c:ptCount val="9"/>
                <c:pt idx="0">
                  <c:v>0.00587982</c:v>
                </c:pt>
                <c:pt idx="1">
                  <c:v>0.00467933</c:v>
                </c:pt>
                <c:pt idx="2">
                  <c:v>0.00250155</c:v>
                </c:pt>
                <c:pt idx="3">
                  <c:v>0.0015758</c:v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</c:numCache>
            </c:numRef>
          </c:val>
        </c:ser>
        <c:gapWidth val="100"/>
        <c:overlap val="0"/>
        <c:axId val="43229988"/>
        <c:axId val="60711875"/>
      </c:barChart>
      <c:catAx>
        <c:axId val="432299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0711875"/>
        <c:crosses val="autoZero"/>
        <c:auto val="1"/>
        <c:lblAlgn val="ctr"/>
        <c:lblOffset val="100"/>
      </c:catAx>
      <c:valAx>
        <c:axId val="60711875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43229988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Sheet1!$A$376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Sheet1!$B$375:$I$375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Sheet1!$B$376:$I$376</c:f>
              <c:numCache>
                <c:formatCode>General</c:formatCode>
                <c:ptCount val="8"/>
                <c:pt idx="0">
                  <c:v>4.59464E-005</c:v>
                </c:pt>
                <c:pt idx="1">
                  <c:v>1.62492E-005</c:v>
                </c:pt>
                <c:pt idx="2">
                  <c:v>6.79187E-006</c:v>
                </c:pt>
                <c:pt idx="3">
                  <c:v>4.19269E-006</c:v>
                </c:pt>
                <c:pt idx="4">
                  <c:v>2.96611E-006</c:v>
                </c:pt>
                <c:pt idx="5">
                  <c:v>2.43764E-006</c:v>
                </c:pt>
                <c:pt idx="6">
                  <c:v>2.32133E-006</c:v>
                </c:pt>
                <c:pt idx="7">
                  <c:v>2.25776E-006</c:v>
                </c:pt>
              </c:numCache>
            </c:numRef>
          </c:val>
        </c:ser>
        <c:ser>
          <c:idx val="1"/>
          <c:order val="1"/>
          <c:tx>
            <c:strRef>
              <c:f>Sheet1!$A$377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Sheet1!$B$375:$I$375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Sheet1!$B$377:$I$377</c:f>
              <c:numCache>
                <c:formatCode>General</c:formatCode>
                <c:ptCount val="8"/>
                <c:pt idx="0">
                  <c:v>3.49675E-005</c:v>
                </c:pt>
                <c:pt idx="1">
                  <c:v>7.10175E-005</c:v>
                </c:pt>
                <c:pt idx="2">
                  <c:v>9.77753E-005</c:v>
                </c:pt>
                <c:pt idx="3">
                  <c:v>0.000105262</c:v>
                </c:pt>
                <c:pt idx="4">
                  <c:v>6.20986E-005</c:v>
                </c:pt>
                <c:pt idx="5">
                  <c:v>1.43451E-005</c:v>
                </c:pt>
                <c:pt idx="6">
                  <c:v>6.16048E-006</c:v>
                </c:pt>
                <c:pt idx="7">
                  <c:v>4.08293E-006</c:v>
                </c:pt>
              </c:numCache>
            </c:numRef>
          </c:val>
        </c:ser>
        <c:ser>
          <c:idx val="2"/>
          <c:order val="2"/>
          <c:tx>
            <c:strRef>
              <c:f>Sheet1!$A$378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Sheet1!$B$375:$I$375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Sheet1!$B$378:$I$378</c:f>
              <c:numCache>
                <c:formatCode>General</c:formatCode>
                <c:ptCount val="8"/>
                <c:pt idx="0">
                  <c:v>3.89672E-006</c:v>
                </c:pt>
                <c:pt idx="1">
                  <c:v>4.05075E-006</c:v>
                </c:pt>
                <c:pt idx="2">
                  <c:v>4.87279E-006</c:v>
                </c:pt>
                <c:pt idx="3">
                  <c:v>5.09584E-006</c:v>
                </c:pt>
                <c:pt idx="4">
                  <c:v>4.40851E-006</c:v>
                </c:pt>
                <c:pt idx="5">
                  <c:v>2.55879E-006</c:v>
                </c:pt>
                <c:pt idx="6">
                  <c:v>2.02798E-006</c:v>
                </c:pt>
                <c:pt idx="7">
                  <c:v>1.86935E-006</c:v>
                </c:pt>
              </c:numCache>
            </c:numRef>
          </c:val>
        </c:ser>
        <c:ser>
          <c:idx val="3"/>
          <c:order val="3"/>
          <c:tx>
            <c:strRef>
              <c:f>Sheet1!$A$379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Sheet1!$B$375:$I$375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Sheet1!$B$379:$I$379</c:f>
              <c:numCache>
                <c:formatCode>General</c:formatCode>
                <c:ptCount val="8"/>
                <c:pt idx="0">
                  <c:v>3.43557E-006</c:v>
                </c:pt>
                <c:pt idx="1">
                  <c:v>1.04504E-005</c:v>
                </c:pt>
                <c:pt idx="2">
                  <c:v>0.000223868</c:v>
                </c:pt>
                <c:pt idx="3">
                  <c:v>0.00162519</c:v>
                </c:pt>
                <c:pt idx="4">
                  <c:v>0.00295928</c:v>
                </c:pt>
                <c:pt idx="5">
                  <c:v>0.00295761</c:v>
                </c:pt>
                <c:pt idx="6">
                  <c:v>0.00295692</c:v>
                </c:pt>
                <c:pt idx="7">
                  <c:v>0.00296644</c:v>
                </c:pt>
              </c:numCache>
            </c:numRef>
          </c:val>
        </c:ser>
        <c:gapWidth val="100"/>
        <c:overlap val="0"/>
        <c:axId val="3022821"/>
        <c:axId val="9533574"/>
      </c:barChart>
      <c:catAx>
        <c:axId val="302282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9533574"/>
        <c:crosses val="autoZero"/>
        <c:auto val="1"/>
        <c:lblAlgn val="ctr"/>
        <c:lblOffset val="100"/>
      </c:catAx>
      <c:valAx>
        <c:axId val="953357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302282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charts/chart1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plotArea>
      <c:barChart>
        <c:barDir val="col"/>
        <c:grouping val="stacked"/>
        <c:varyColors val="0"/>
        <c:ser>
          <c:idx val="0"/>
          <c:order val="0"/>
          <c:tx>
            <c:strRef>
              <c:f>Sheet1!$A$407</c:f>
              <c:strCache>
                <c:ptCount val="1"/>
                <c:pt idx="0">
                  <c:v>local loop</c:v>
                </c:pt>
              </c:strCache>
            </c:strRef>
          </c:tx>
          <c:spPr>
            <a:solidFill>
              <a:srgbClr val="004586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Sheet1!$B$406:$I$406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Sheet1!$B$407:$I$407</c:f>
              <c:numCache>
                <c:formatCode>General</c:formatCode>
                <c:ptCount val="8"/>
                <c:pt idx="0">
                  <c:v>0.000275588</c:v>
                </c:pt>
                <c:pt idx="1">
                  <c:v>0.000133573</c:v>
                </c:pt>
                <c:pt idx="2">
                  <c:v>2.46246E-005</c:v>
                </c:pt>
                <c:pt idx="3">
                  <c:v>6.31436E-006</c:v>
                </c:pt>
                <c:pt idx="4">
                  <c:v>2.4128E-006</c:v>
                </c:pt>
                <c:pt idx="5">
                  <c:v>1.64198E-006</c:v>
                </c:pt>
                <c:pt idx="6">
                  <c:v>1.47777E-006</c:v>
                </c:pt>
                <c:pt idx="7">
                  <c:v>1.41532E-006</c:v>
                </c:pt>
              </c:numCache>
            </c:numRef>
          </c:val>
        </c:ser>
        <c:ser>
          <c:idx val="1"/>
          <c:order val="1"/>
          <c:tx>
            <c:strRef>
              <c:f>Sheet1!$A$408</c:f>
              <c:strCache>
                <c:ptCount val="1"/>
                <c:pt idx="0">
                  <c:v>remote loop</c:v>
                </c:pt>
              </c:strCache>
            </c:strRef>
          </c:tx>
          <c:spPr>
            <a:solidFill>
              <a:srgbClr val="ff420e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Sheet1!$B$406:$I$406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Sheet1!$B$408:$I$408</c:f>
              <c:numCache>
                <c:formatCode>General</c:formatCode>
                <c:ptCount val="8"/>
                <c:pt idx="0">
                  <c:v>3.44378E-005</c:v>
                </c:pt>
                <c:pt idx="1">
                  <c:v>9.76439E-005</c:v>
                </c:pt>
                <c:pt idx="2">
                  <c:v>0.000115142</c:v>
                </c:pt>
                <c:pt idx="3">
                  <c:v>8.72859E-005</c:v>
                </c:pt>
                <c:pt idx="4">
                  <c:v>2.7831E-005</c:v>
                </c:pt>
                <c:pt idx="5">
                  <c:v>4.95255E-006</c:v>
                </c:pt>
                <c:pt idx="6">
                  <c:v>1.55327E-006</c:v>
                </c:pt>
                <c:pt idx="7">
                  <c:v>9.28173E-007</c:v>
                </c:pt>
              </c:numCache>
            </c:numRef>
          </c:val>
        </c:ser>
        <c:ser>
          <c:idx val="2"/>
          <c:order val="2"/>
          <c:tx>
            <c:strRef>
              <c:f>Sheet1!$A$409</c:f>
              <c:strCache>
                <c:ptCount val="1"/>
                <c:pt idx="0">
                  <c:v>set Vsend</c:v>
                </c:pt>
              </c:strCache>
            </c:strRef>
          </c:tx>
          <c:spPr>
            <a:solidFill>
              <a:srgbClr val="ffd320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Sheet1!$B$406:$I$406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Sheet1!$B$409:$I$409</c:f>
              <c:numCache>
                <c:formatCode>General</c:formatCode>
                <c:ptCount val="8"/>
                <c:pt idx="0">
                  <c:v>3.83348E-006</c:v>
                </c:pt>
                <c:pt idx="1">
                  <c:v>3.7365E-006</c:v>
                </c:pt>
                <c:pt idx="2">
                  <c:v>3.32473E-006</c:v>
                </c:pt>
                <c:pt idx="3">
                  <c:v>2.97416E-006</c:v>
                </c:pt>
                <c:pt idx="4">
                  <c:v>1.66459E-006</c:v>
                </c:pt>
                <c:pt idx="5">
                  <c:v>9.80148E-007</c:v>
                </c:pt>
                <c:pt idx="6">
                  <c:v>7.64717E-007</c:v>
                </c:pt>
                <c:pt idx="7">
                  <c:v>6.86754E-007</c:v>
                </c:pt>
              </c:numCache>
            </c:numRef>
          </c:val>
        </c:ser>
        <c:ser>
          <c:idx val="3"/>
          <c:order val="3"/>
          <c:tx>
            <c:strRef>
              <c:f>Sheet1!$A$410</c:f>
              <c:strCache>
                <c:ptCount val="1"/>
                <c:pt idx="0">
                  <c:v>comm</c:v>
                </c:pt>
              </c:strCache>
            </c:strRef>
          </c:tx>
          <c:spPr>
            <a:solidFill>
              <a:srgbClr val="579d1c"/>
            </a:solidFill>
            <a:ln>
              <a:noFill/>
            </a:ln>
          </c:spPr>
          <c:invertIfNegative val="0"/>
          <c:dLbls>
            <c:showLegendKey val="0"/>
            <c:showVal val="0"/>
            <c:showCatName val="0"/>
            <c:showSerName val="0"/>
            <c:showPercent val="0"/>
            <c:showLeaderLines val="0"/>
          </c:dLbls>
          <c:cat>
            <c:strRef>
              <c:f>Sheet1!$B$406:$I$406</c:f>
              <c:strCach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strCache>
            </c:strRef>
          </c:cat>
          <c:val>
            <c:numRef>
              <c:f>Sheet1!$B$410:$I$410</c:f>
              <c:numCache>
                <c:formatCode>General</c:formatCode>
                <c:ptCount val="8"/>
                <c:pt idx="0">
                  <c:v>3.48904E-006</c:v>
                </c:pt>
                <c:pt idx="1">
                  <c:v>4.15349E-006</c:v>
                </c:pt>
                <c:pt idx="2">
                  <c:v>6.93589E-006</c:v>
                </c:pt>
                <c:pt idx="3">
                  <c:v>1.57478E-005</c:v>
                </c:pt>
                <c:pt idx="4">
                  <c:v>2.02464E-005</c:v>
                </c:pt>
                <c:pt idx="5">
                  <c:v>2.02431E-005</c:v>
                </c:pt>
                <c:pt idx="6">
                  <c:v>2.11672E-005</c:v>
                </c:pt>
                <c:pt idx="7">
                  <c:v>2.15966E-005</c:v>
                </c:pt>
              </c:numCache>
            </c:numRef>
          </c:val>
        </c:ser>
        <c:gapWidth val="100"/>
        <c:overlap val="0"/>
        <c:axId val="68537301"/>
        <c:axId val="77820844"/>
      </c:barChart>
      <c:catAx>
        <c:axId val="6853730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77820844"/>
        <c:crosses val="autoZero"/>
        <c:auto val="1"/>
        <c:lblAlgn val="ctr"/>
        <c:lblOffset val="100"/>
      </c:catAx>
      <c:valAx>
        <c:axId val="77820844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0.00E+00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p>
            <a:pPr>
              <a:defRPr b="0" sz="1000" spc="-1" strike="noStrike">
                <a:solidFill>
                  <a:srgbClr val="000000"/>
                </a:solidFill>
                <a:uFill>
                  <a:solidFill>
                    <a:srgbClr val="ffffff"/>
                  </a:solidFill>
                </a:uFill>
                <a:latin typeface="Arial"/>
              </a:defRPr>
            </a:pPr>
          </a:p>
        </c:txPr>
        <c:crossAx val="68537301"/>
        <c:crosses val="autoZero"/>
        <c:crossBetween val="midCat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138.xml"/><Relationship Id="rId2" Type="http://schemas.openxmlformats.org/officeDocument/2006/relationships/chart" Target="../charts/chart139.xml"/><Relationship Id="rId3" Type="http://schemas.openxmlformats.org/officeDocument/2006/relationships/chart" Target="../charts/chart140.xml"/><Relationship Id="rId4" Type="http://schemas.openxmlformats.org/officeDocument/2006/relationships/chart" Target="../charts/chart141.xml"/><Relationship Id="rId5" Type="http://schemas.openxmlformats.org/officeDocument/2006/relationships/chart" Target="../charts/chart142.xml"/><Relationship Id="rId6" Type="http://schemas.openxmlformats.org/officeDocument/2006/relationships/chart" Target="../charts/chart143.xml"/><Relationship Id="rId7" Type="http://schemas.openxmlformats.org/officeDocument/2006/relationships/chart" Target="../charts/chart144.xml"/><Relationship Id="rId8" Type="http://schemas.openxmlformats.org/officeDocument/2006/relationships/chart" Target="../charts/chart145.xml"/><Relationship Id="rId9" Type="http://schemas.openxmlformats.org/officeDocument/2006/relationships/chart" Target="../charts/chart146.xml"/><Relationship Id="rId10" Type="http://schemas.openxmlformats.org/officeDocument/2006/relationships/chart" Target="../charts/chart147.xml"/><Relationship Id="rId11" Type="http://schemas.openxmlformats.org/officeDocument/2006/relationships/chart" Target="../charts/chart148.xml"/><Relationship Id="rId12" Type="http://schemas.openxmlformats.org/officeDocument/2006/relationships/chart" Target="../charts/chart149.xml"/><Relationship Id="rId13" Type="http://schemas.openxmlformats.org/officeDocument/2006/relationships/chart" Target="../charts/chart150.xml"/><Relationship Id="rId14" Type="http://schemas.openxmlformats.org/officeDocument/2006/relationships/chart" Target="../charts/chart151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7</xdr:col>
      <xdr:colOff>555480</xdr:colOff>
      <xdr:row>36</xdr:row>
      <xdr:rowOff>105120</xdr:rowOff>
    </xdr:from>
    <xdr:to>
      <xdr:col>16</xdr:col>
      <xdr:colOff>213480</xdr:colOff>
      <xdr:row>61</xdr:row>
      <xdr:rowOff>89640</xdr:rowOff>
    </xdr:to>
    <xdr:graphicFrame>
      <xdr:nvGraphicFramePr>
        <xdr:cNvPr id="0" name=""/>
        <xdr:cNvGraphicFramePr/>
      </xdr:nvGraphicFramePr>
      <xdr:xfrm>
        <a:off x="6022800" y="5957280"/>
        <a:ext cx="6687360" cy="4048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518400</xdr:colOff>
      <xdr:row>67</xdr:row>
      <xdr:rowOff>135720</xdr:rowOff>
    </xdr:from>
    <xdr:to>
      <xdr:col>16</xdr:col>
      <xdr:colOff>213480</xdr:colOff>
      <xdr:row>91</xdr:row>
      <xdr:rowOff>144000</xdr:rowOff>
    </xdr:to>
    <xdr:graphicFrame>
      <xdr:nvGraphicFramePr>
        <xdr:cNvPr id="1" name=""/>
        <xdr:cNvGraphicFramePr/>
      </xdr:nvGraphicFramePr>
      <xdr:xfrm>
        <a:off x="5985720" y="11027160"/>
        <a:ext cx="6724440" cy="39096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7</xdr:col>
      <xdr:colOff>464760</xdr:colOff>
      <xdr:row>94</xdr:row>
      <xdr:rowOff>81360</xdr:rowOff>
    </xdr:from>
    <xdr:to>
      <xdr:col>16</xdr:col>
      <xdr:colOff>177840</xdr:colOff>
      <xdr:row>118</xdr:row>
      <xdr:rowOff>144000</xdr:rowOff>
    </xdr:to>
    <xdr:graphicFrame>
      <xdr:nvGraphicFramePr>
        <xdr:cNvPr id="2" name=""/>
        <xdr:cNvGraphicFramePr/>
      </xdr:nvGraphicFramePr>
      <xdr:xfrm>
        <a:off x="5932080" y="15361920"/>
        <a:ext cx="6742440" cy="39639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8</xdr:col>
      <xdr:colOff>1440</xdr:colOff>
      <xdr:row>120</xdr:row>
      <xdr:rowOff>91080</xdr:rowOff>
    </xdr:from>
    <xdr:to>
      <xdr:col>15</xdr:col>
      <xdr:colOff>143640</xdr:colOff>
      <xdr:row>140</xdr:row>
      <xdr:rowOff>81720</xdr:rowOff>
    </xdr:to>
    <xdr:graphicFrame>
      <xdr:nvGraphicFramePr>
        <xdr:cNvPr id="3" name=""/>
        <xdr:cNvGraphicFramePr/>
      </xdr:nvGraphicFramePr>
      <xdr:xfrm>
        <a:off x="6249600" y="19598040"/>
        <a:ext cx="56095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107640</xdr:colOff>
      <xdr:row>149</xdr:row>
      <xdr:rowOff>73080</xdr:rowOff>
    </xdr:from>
    <xdr:to>
      <xdr:col>15</xdr:col>
      <xdr:colOff>269280</xdr:colOff>
      <xdr:row>169</xdr:row>
      <xdr:rowOff>63720</xdr:rowOff>
    </xdr:to>
    <xdr:graphicFrame>
      <xdr:nvGraphicFramePr>
        <xdr:cNvPr id="4" name=""/>
        <xdr:cNvGraphicFramePr/>
      </xdr:nvGraphicFramePr>
      <xdr:xfrm>
        <a:off x="6355800" y="24294240"/>
        <a:ext cx="562896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8</xdr:col>
      <xdr:colOff>45000</xdr:colOff>
      <xdr:row>170</xdr:row>
      <xdr:rowOff>63720</xdr:rowOff>
    </xdr:from>
    <xdr:to>
      <xdr:col>15</xdr:col>
      <xdr:colOff>206640</xdr:colOff>
      <xdr:row>190</xdr:row>
      <xdr:rowOff>52560</xdr:rowOff>
    </xdr:to>
    <xdr:graphicFrame>
      <xdr:nvGraphicFramePr>
        <xdr:cNvPr id="5" name=""/>
        <xdr:cNvGraphicFramePr/>
      </xdr:nvGraphicFramePr>
      <xdr:xfrm>
        <a:off x="6293160" y="27698760"/>
        <a:ext cx="562896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0</xdr:colOff>
      <xdr:row>208</xdr:row>
      <xdr:rowOff>153360</xdr:rowOff>
    </xdr:from>
    <xdr:to>
      <xdr:col>7</xdr:col>
      <xdr:colOff>647280</xdr:colOff>
      <xdr:row>232</xdr:row>
      <xdr:rowOff>86760</xdr:rowOff>
    </xdr:to>
    <xdr:graphicFrame>
      <xdr:nvGraphicFramePr>
        <xdr:cNvPr id="6" name=""/>
        <xdr:cNvGraphicFramePr/>
      </xdr:nvGraphicFramePr>
      <xdr:xfrm>
        <a:off x="0" y="33969600"/>
        <a:ext cx="6114600" cy="38347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8</xdr:col>
      <xdr:colOff>54000</xdr:colOff>
      <xdr:row>211</xdr:row>
      <xdr:rowOff>105480</xdr:rowOff>
    </xdr:from>
    <xdr:to>
      <xdr:col>15</xdr:col>
      <xdr:colOff>216000</xdr:colOff>
      <xdr:row>231</xdr:row>
      <xdr:rowOff>96120</xdr:rowOff>
    </xdr:to>
    <xdr:graphicFrame>
      <xdr:nvGraphicFramePr>
        <xdr:cNvPr id="7" name=""/>
        <xdr:cNvGraphicFramePr/>
      </xdr:nvGraphicFramePr>
      <xdr:xfrm>
        <a:off x="6302160" y="34409160"/>
        <a:ext cx="5629320" cy="32418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99000</xdr:colOff>
      <xdr:row>246</xdr:row>
      <xdr:rowOff>81360</xdr:rowOff>
    </xdr:from>
    <xdr:to>
      <xdr:col>14</xdr:col>
      <xdr:colOff>95760</xdr:colOff>
      <xdr:row>270</xdr:row>
      <xdr:rowOff>21960</xdr:rowOff>
    </xdr:to>
    <xdr:graphicFrame>
      <xdr:nvGraphicFramePr>
        <xdr:cNvPr id="8" name=""/>
        <xdr:cNvGraphicFramePr/>
      </xdr:nvGraphicFramePr>
      <xdr:xfrm>
        <a:off x="4003920" y="40076640"/>
        <a:ext cx="7026480" cy="38419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0</xdr:col>
      <xdr:colOff>403920</xdr:colOff>
      <xdr:row>284</xdr:row>
      <xdr:rowOff>53280</xdr:rowOff>
    </xdr:from>
    <xdr:to>
      <xdr:col>7</xdr:col>
      <xdr:colOff>700200</xdr:colOff>
      <xdr:row>304</xdr:row>
      <xdr:rowOff>44640</xdr:rowOff>
    </xdr:to>
    <xdr:graphicFrame>
      <xdr:nvGraphicFramePr>
        <xdr:cNvPr id="9" name=""/>
        <xdr:cNvGraphicFramePr/>
      </xdr:nvGraphicFramePr>
      <xdr:xfrm>
        <a:off x="403920" y="46227600"/>
        <a:ext cx="5763600" cy="324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295920</xdr:colOff>
      <xdr:row>318</xdr:row>
      <xdr:rowOff>91440</xdr:rowOff>
    </xdr:from>
    <xdr:to>
      <xdr:col>7</xdr:col>
      <xdr:colOff>588240</xdr:colOff>
      <xdr:row>338</xdr:row>
      <xdr:rowOff>79920</xdr:rowOff>
    </xdr:to>
    <xdr:graphicFrame>
      <xdr:nvGraphicFramePr>
        <xdr:cNvPr id="10" name=""/>
        <xdr:cNvGraphicFramePr/>
      </xdr:nvGraphicFramePr>
      <xdr:xfrm>
        <a:off x="295920" y="5179500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323280</xdr:colOff>
      <xdr:row>349</xdr:row>
      <xdr:rowOff>78120</xdr:rowOff>
    </xdr:from>
    <xdr:to>
      <xdr:col>7</xdr:col>
      <xdr:colOff>619560</xdr:colOff>
      <xdr:row>369</xdr:row>
      <xdr:rowOff>69840</xdr:rowOff>
    </xdr:to>
    <xdr:graphicFrame>
      <xdr:nvGraphicFramePr>
        <xdr:cNvPr id="11" name=""/>
        <xdr:cNvGraphicFramePr/>
      </xdr:nvGraphicFramePr>
      <xdr:xfrm>
        <a:off x="323280" y="56822760"/>
        <a:ext cx="5763600" cy="32428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296280</xdr:colOff>
      <xdr:row>380</xdr:row>
      <xdr:rowOff>151200</xdr:rowOff>
    </xdr:from>
    <xdr:to>
      <xdr:col>7</xdr:col>
      <xdr:colOff>592560</xdr:colOff>
      <xdr:row>400</xdr:row>
      <xdr:rowOff>142560</xdr:rowOff>
    </xdr:to>
    <xdr:graphicFrame>
      <xdr:nvGraphicFramePr>
        <xdr:cNvPr id="12" name=""/>
        <xdr:cNvGraphicFramePr/>
      </xdr:nvGraphicFramePr>
      <xdr:xfrm>
        <a:off x="296280" y="61935120"/>
        <a:ext cx="5763600" cy="3242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0</xdr:col>
      <xdr:colOff>385920</xdr:colOff>
      <xdr:row>411</xdr:row>
      <xdr:rowOff>124560</xdr:rowOff>
    </xdr:from>
    <xdr:to>
      <xdr:col>7</xdr:col>
      <xdr:colOff>682200</xdr:colOff>
      <xdr:row>431</xdr:row>
      <xdr:rowOff>115920</xdr:rowOff>
    </xdr:to>
    <xdr:graphicFrame>
      <xdr:nvGraphicFramePr>
        <xdr:cNvPr id="13" name=""/>
        <xdr:cNvGraphicFramePr/>
      </xdr:nvGraphicFramePr>
      <xdr:xfrm>
        <a:off x="385920" y="66948120"/>
        <a:ext cx="5763600" cy="324252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3:AB410"/>
  <sheetViews>
    <sheetView windowProtection="false" showFormulas="false" showGridLines="true" showRowColHeaders="true" showZeros="true" rightToLeft="false" tabSelected="true" showOutlineSymbols="true" defaultGridColor="true" view="normal" topLeftCell="A390" colorId="64" zoomScale="110" zoomScaleNormal="110" zoomScalePageLayoutView="100" workbookViewId="0">
      <selection pane="topLeft" activeCell="J421" activeCellId="0" sqref="J421"/>
    </sheetView>
  </sheetViews>
  <sheetFormatPr defaultRowHeight="12.8"/>
  <sheetData>
    <row r="3" customFormat="false" ht="12.8" hidden="false" customHeight="false" outlineLevel="0" collapsed="false">
      <c r="A3" s="1"/>
      <c r="B3" s="1"/>
      <c r="C3" s="1"/>
      <c r="D3" s="1"/>
      <c r="E3" s="1"/>
      <c r="F3" s="1"/>
    </row>
    <row r="4" customFormat="false" ht="12.8" hidden="false" customHeight="false" outlineLevel="0" collapsed="false">
      <c r="A4" s="1"/>
      <c r="B4" s="1"/>
      <c r="C4" s="1"/>
      <c r="D4" s="1"/>
      <c r="E4" s="1"/>
      <c r="F4" s="1"/>
    </row>
    <row r="5" customFormat="false" ht="12.8" hidden="false" customHeight="false" outlineLevel="0" collapsed="false">
      <c r="A5" s="1"/>
      <c r="B5" s="1"/>
      <c r="C5" s="1"/>
      <c r="D5" s="1"/>
      <c r="E5" s="1"/>
      <c r="F5" s="1"/>
    </row>
    <row r="6" customFormat="false" ht="12.8" hidden="false" customHeight="false" outlineLevel="0" collapsed="false">
      <c r="A6" s="1"/>
      <c r="B6" s="2"/>
      <c r="C6" s="2"/>
      <c r="D6" s="2"/>
      <c r="E6" s="3"/>
      <c r="F6" s="3"/>
    </row>
    <row r="7" customFormat="false" ht="12.8" hidden="false" customHeight="false" outlineLevel="0" collapsed="false">
      <c r="A7" s="1"/>
      <c r="B7" s="2"/>
      <c r="C7" s="2"/>
      <c r="D7" s="2"/>
      <c r="E7" s="3"/>
      <c r="F7" s="3"/>
    </row>
    <row r="8" customFormat="false" ht="12.8" hidden="false" customHeight="false" outlineLevel="0" collapsed="false">
      <c r="A8" s="1"/>
      <c r="B8" s="2"/>
      <c r="C8" s="2"/>
      <c r="D8" s="2"/>
      <c r="E8" s="3"/>
      <c r="F8" s="3"/>
    </row>
    <row r="9" customFormat="false" ht="12.8" hidden="false" customHeight="false" outlineLevel="0" collapsed="false">
      <c r="A9" s="1"/>
      <c r="B9" s="2"/>
      <c r="C9" s="2"/>
      <c r="D9" s="2"/>
      <c r="E9" s="3"/>
    </row>
    <row r="44" customFormat="false" ht="12.8" hidden="false" customHeight="false" outlineLevel="0" collapsed="false">
      <c r="A44" s="0" t="s">
        <v>0</v>
      </c>
      <c r="E44" s="4"/>
      <c r="F44" s="4"/>
      <c r="G44" s="4"/>
      <c r="H44" s="4"/>
    </row>
    <row r="45" customFormat="false" ht="12.8" hidden="false" customHeight="false" outlineLevel="0" collapsed="false">
      <c r="A45" s="1" t="s">
        <v>1</v>
      </c>
      <c r="B45" s="4" t="s">
        <v>2</v>
      </c>
      <c r="C45" s="4" t="n">
        <v>1228045</v>
      </c>
      <c r="D45" s="4" t="s">
        <v>3</v>
      </c>
      <c r="E45" s="4" t="n">
        <v>8580313</v>
      </c>
      <c r="F45" s="1"/>
      <c r="G45" s="4"/>
      <c r="H45" s="4"/>
    </row>
    <row r="46" customFormat="false" ht="12.8" hidden="false" customHeight="false" outlineLevel="0" collapsed="false">
      <c r="A46" s="1"/>
      <c r="B46" s="0" t="s">
        <v>4</v>
      </c>
      <c r="C46" s="1" t="s">
        <v>5</v>
      </c>
      <c r="D46" s="1" t="s">
        <v>6</v>
      </c>
      <c r="E46" s="1"/>
      <c r="F46" s="1"/>
      <c r="G46" s="4"/>
      <c r="H46" s="4"/>
    </row>
    <row r="47" customFormat="false" ht="12.8" hidden="false" customHeight="false" outlineLevel="0" collapsed="false">
      <c r="A47" s="1" t="s">
        <v>7</v>
      </c>
      <c r="B47" s="1" t="n">
        <v>0</v>
      </c>
      <c r="C47" s="1" t="n">
        <v>1</v>
      </c>
      <c r="D47" s="1" t="n">
        <v>2</v>
      </c>
      <c r="E47" s="1" t="n">
        <v>3</v>
      </c>
      <c r="F47" s="1" t="n">
        <v>4</v>
      </c>
      <c r="G47" s="4" t="n">
        <v>5</v>
      </c>
      <c r="H47" s="4"/>
    </row>
    <row r="48" customFormat="false" ht="12.8" hidden="false" customHeight="false" outlineLevel="0" collapsed="false">
      <c r="A48" s="1" t="s">
        <v>8</v>
      </c>
      <c r="B48" s="2" t="n">
        <v>0.0192766</v>
      </c>
      <c r="C48" s="2" t="n">
        <v>0.00495027</v>
      </c>
      <c r="D48" s="2" t="n">
        <v>0.000567287</v>
      </c>
      <c r="E48" s="2" t="n">
        <v>0.00010684</v>
      </c>
      <c r="F48" s="2" t="n">
        <v>4.26982E-005</v>
      </c>
      <c r="G48" s="2" t="n">
        <v>8.8681E-006</v>
      </c>
      <c r="H48" s="4"/>
    </row>
    <row r="49" customFormat="false" ht="12.8" hidden="false" customHeight="false" outlineLevel="0" collapsed="false">
      <c r="A49" s="1" t="s">
        <v>9</v>
      </c>
      <c r="B49" s="2" t="n">
        <v>0.0188588</v>
      </c>
      <c r="C49" s="2" t="n">
        <v>0.00515025</v>
      </c>
      <c r="D49" s="2" t="n">
        <v>0.000555886</v>
      </c>
      <c r="E49" s="2" t="n">
        <v>0.000107446</v>
      </c>
      <c r="F49" s="2" t="n">
        <v>4.40164E-005</v>
      </c>
      <c r="G49" s="2" t="n">
        <v>1.00072E-005</v>
      </c>
      <c r="H49" s="4"/>
    </row>
    <row r="50" customFormat="false" ht="12.8" hidden="false" customHeight="false" outlineLevel="0" collapsed="false">
      <c r="A50" s="1" t="s">
        <v>10</v>
      </c>
      <c r="B50" s="2" t="n">
        <v>0.0197079</v>
      </c>
      <c r="C50" s="2" t="n">
        <v>0.00327634</v>
      </c>
      <c r="D50" s="2" t="n">
        <v>0.000490913</v>
      </c>
      <c r="E50" s="2" t="n">
        <v>8.20964E-005</v>
      </c>
      <c r="F50" s="2" t="n">
        <v>2.62623E-005</v>
      </c>
      <c r="G50" s="2" t="n">
        <v>1.68593E-005</v>
      </c>
      <c r="H50" s="4"/>
    </row>
    <row r="51" customFormat="false" ht="12.8" hidden="false" customHeight="false" outlineLevel="0" collapsed="false">
      <c r="A51" s="4"/>
      <c r="B51" s="4"/>
      <c r="C51" s="4"/>
      <c r="D51" s="4"/>
      <c r="E51" s="4"/>
      <c r="F51" s="4"/>
      <c r="G51" s="4"/>
      <c r="H51" s="4"/>
    </row>
    <row r="52" customFormat="false" ht="12.8" hidden="false" customHeight="false" outlineLevel="0" collapsed="false">
      <c r="A52" s="4"/>
      <c r="B52" s="4"/>
      <c r="C52" s="4"/>
      <c r="D52" s="4"/>
      <c r="E52" s="4"/>
      <c r="F52" s="4"/>
      <c r="G52" s="4"/>
      <c r="H52" s="4"/>
    </row>
    <row r="53" customFormat="false" ht="12.8" hidden="false" customHeight="false" outlineLevel="0" collapsed="false">
      <c r="A53" s="4"/>
      <c r="B53" s="4"/>
      <c r="C53" s="4"/>
      <c r="D53" s="4"/>
      <c r="E53" s="4"/>
      <c r="F53" s="4"/>
      <c r="G53" s="4"/>
      <c r="H53" s="4"/>
    </row>
    <row r="54" customFormat="false" ht="12.8" hidden="false" customHeight="false" outlineLevel="0" collapsed="false">
      <c r="A54" s="4"/>
      <c r="B54" s="4"/>
      <c r="C54" s="4"/>
      <c r="D54" s="4"/>
      <c r="E54" s="4"/>
      <c r="F54" s="4"/>
      <c r="G54" s="4"/>
      <c r="H54" s="4"/>
    </row>
    <row r="58" customFormat="false" ht="12.8" hidden="false" customHeight="false" outlineLevel="0" collapsed="false">
      <c r="A58" s="0" t="s">
        <v>11</v>
      </c>
    </row>
    <row r="59" customFormat="false" ht="12.8" hidden="false" customHeight="false" outlineLevel="0" collapsed="false">
      <c r="A59" s="4" t="s">
        <v>12</v>
      </c>
    </row>
    <row r="60" customFormat="false" ht="12.8" hidden="false" customHeight="false" outlineLevel="0" collapsed="false">
      <c r="A60" s="1" t="s">
        <v>7</v>
      </c>
      <c r="B60" s="1" t="n">
        <v>0</v>
      </c>
      <c r="C60" s="1" t="n">
        <v>1</v>
      </c>
      <c r="D60" s="1" t="n">
        <v>2</v>
      </c>
      <c r="E60" s="1" t="n">
        <v>3</v>
      </c>
      <c r="F60" s="1" t="n">
        <v>4</v>
      </c>
      <c r="G60" s="4" t="n">
        <v>5</v>
      </c>
    </row>
    <row r="61" customFormat="false" ht="12.8" hidden="false" customHeight="false" outlineLevel="0" collapsed="false">
      <c r="A61" s="1" t="s">
        <v>8</v>
      </c>
      <c r="B61" s="2"/>
      <c r="C61" s="2"/>
      <c r="D61" s="2"/>
      <c r="E61" s="2"/>
      <c r="F61" s="2"/>
      <c r="G61" s="2"/>
    </row>
    <row r="62" customFormat="false" ht="12.8" hidden="false" customHeight="false" outlineLevel="0" collapsed="false">
      <c r="A62" s="1" t="s">
        <v>9</v>
      </c>
      <c r="B62" s="2"/>
      <c r="C62" s="2"/>
      <c r="D62" s="2"/>
      <c r="E62" s="2"/>
      <c r="F62" s="2"/>
      <c r="G62" s="2"/>
    </row>
    <row r="63" customFormat="false" ht="12.8" hidden="false" customHeight="false" outlineLevel="0" collapsed="false">
      <c r="A63" s="1" t="s">
        <v>10</v>
      </c>
      <c r="B63" s="2"/>
      <c r="C63" s="2"/>
      <c r="D63" s="2"/>
      <c r="E63" s="2"/>
      <c r="F63" s="2"/>
      <c r="G63" s="2"/>
    </row>
    <row r="76" customFormat="false" ht="12.8" hidden="false" customHeight="false" outlineLevel="0" collapsed="false">
      <c r="A76" s="0" t="s">
        <v>0</v>
      </c>
    </row>
    <row r="77" customFormat="false" ht="12.8" hidden="false" customHeight="false" outlineLevel="0" collapsed="false">
      <c r="A77" s="1" t="s">
        <v>1</v>
      </c>
      <c r="B77" s="4" t="s">
        <v>2</v>
      </c>
      <c r="C77" s="4" t="n">
        <v>1228045</v>
      </c>
      <c r="D77" s="4" t="s">
        <v>3</v>
      </c>
      <c r="E77" s="4" t="n">
        <v>8580313</v>
      </c>
      <c r="F77" s="1"/>
      <c r="G77" s="4"/>
    </row>
    <row r="78" customFormat="false" ht="12.8" hidden="false" customHeight="false" outlineLevel="0" collapsed="false">
      <c r="A78" s="1"/>
      <c r="B78" s="0" t="s">
        <v>13</v>
      </c>
      <c r="C78" s="1" t="s">
        <v>14</v>
      </c>
      <c r="D78" s="1" t="s">
        <v>6</v>
      </c>
      <c r="E78" s="1"/>
      <c r="F78" s="1"/>
      <c r="G78" s="4"/>
    </row>
    <row r="79" customFormat="false" ht="12.8" hidden="false" customHeight="false" outlineLevel="0" collapsed="false">
      <c r="A79" s="1" t="s">
        <v>7</v>
      </c>
      <c r="B79" s="1" t="n">
        <v>0</v>
      </c>
      <c r="C79" s="1" t="n">
        <v>1</v>
      </c>
      <c r="D79" s="1" t="n">
        <v>2</v>
      </c>
      <c r="E79" s="1" t="n">
        <v>3</v>
      </c>
      <c r="F79" s="1" t="n">
        <v>4</v>
      </c>
      <c r="G79" s="4" t="n">
        <v>5</v>
      </c>
    </row>
    <row r="80" customFormat="false" ht="12.8" hidden="false" customHeight="false" outlineLevel="0" collapsed="false">
      <c r="A80" s="1" t="s">
        <v>8</v>
      </c>
      <c r="B80" s="2" t="n">
        <v>0.0154479</v>
      </c>
      <c r="C80" s="2" t="n">
        <v>0.00870984</v>
      </c>
      <c r="D80" s="2" t="n">
        <v>0.00557352</v>
      </c>
      <c r="E80" s="2" t="n">
        <v>0.00483674</v>
      </c>
      <c r="F80" s="2" t="n">
        <v>0.00477652</v>
      </c>
      <c r="G80" s="4" t="n">
        <v>0.00462199</v>
      </c>
    </row>
    <row r="81" customFormat="false" ht="12.8" hidden="false" customHeight="false" outlineLevel="0" collapsed="false">
      <c r="A81" s="1" t="s">
        <v>9</v>
      </c>
      <c r="B81" s="2" t="n">
        <v>0.01811</v>
      </c>
      <c r="C81" s="2" t="n">
        <v>0.0112487</v>
      </c>
      <c r="D81" s="2" t="n">
        <v>0.0081022</v>
      </c>
      <c r="E81" s="2" t="n">
        <v>0.0072402</v>
      </c>
      <c r="F81" s="2" t="n">
        <v>0.00708411</v>
      </c>
      <c r="G81" s="4" t="n">
        <v>0.00670885</v>
      </c>
    </row>
    <row r="82" customFormat="false" ht="12.8" hidden="false" customHeight="false" outlineLevel="0" collapsed="false">
      <c r="A82" s="1" t="s">
        <v>10</v>
      </c>
      <c r="B82" s="2" t="n">
        <v>0.0271227</v>
      </c>
      <c r="C82" s="2" t="n">
        <v>0.0191017</v>
      </c>
      <c r="D82" s="2" t="n">
        <v>0.0174326</v>
      </c>
      <c r="E82" s="2" t="n">
        <v>0.0159188</v>
      </c>
      <c r="F82" s="2" t="n">
        <v>0.0147824</v>
      </c>
      <c r="G82" s="4" t="n">
        <v>0.0146614</v>
      </c>
    </row>
    <row r="95" customFormat="false" ht="12.8" hidden="false" customHeight="false" outlineLevel="0" collapsed="false">
      <c r="A95" s="0" t="s">
        <v>0</v>
      </c>
    </row>
    <row r="96" customFormat="false" ht="12.8" hidden="false" customHeight="false" outlineLevel="0" collapsed="false">
      <c r="A96" s="1" t="s">
        <v>1</v>
      </c>
      <c r="B96" s="4" t="s">
        <v>2</v>
      </c>
      <c r="C96" s="4" t="n">
        <v>1228045</v>
      </c>
      <c r="D96" s="4" t="s">
        <v>3</v>
      </c>
      <c r="E96" s="4" t="n">
        <v>8580313</v>
      </c>
      <c r="F96" s="1"/>
      <c r="G96" s="4"/>
    </row>
    <row r="97" customFormat="false" ht="12.8" hidden="false" customHeight="false" outlineLevel="0" collapsed="false">
      <c r="A97" s="1"/>
      <c r="B97" s="0" t="s">
        <v>15</v>
      </c>
      <c r="C97" s="1" t="s">
        <v>16</v>
      </c>
      <c r="D97" s="1" t="s">
        <v>6</v>
      </c>
      <c r="E97" s="1"/>
      <c r="F97" s="1"/>
      <c r="G97" s="4"/>
    </row>
    <row r="98" customFormat="false" ht="12.8" hidden="false" customHeight="false" outlineLevel="0" collapsed="false">
      <c r="A98" s="1" t="s">
        <v>7</v>
      </c>
      <c r="B98" s="1" t="n">
        <v>0</v>
      </c>
      <c r="C98" s="1" t="n">
        <v>1</v>
      </c>
      <c r="D98" s="1" t="n">
        <v>2</v>
      </c>
      <c r="E98" s="1" t="n">
        <v>3</v>
      </c>
      <c r="F98" s="1" t="n">
        <v>4</v>
      </c>
      <c r="G98" s="4" t="n">
        <v>5</v>
      </c>
    </row>
    <row r="99" customFormat="false" ht="12.8" hidden="false" customHeight="false" outlineLevel="0" collapsed="false">
      <c r="A99" s="1" t="s">
        <v>8</v>
      </c>
      <c r="B99" s="2" t="n">
        <v>0.018627</v>
      </c>
      <c r="C99" s="2" t="n">
        <v>0.0131577</v>
      </c>
      <c r="D99" s="2" t="n">
        <v>0.0115429</v>
      </c>
      <c r="E99" s="2" t="n">
        <v>0.0117546</v>
      </c>
      <c r="F99" s="2" t="n">
        <v>0.0117549</v>
      </c>
      <c r="G99" s="4" t="n">
        <v>0.0117258</v>
      </c>
    </row>
    <row r="100" customFormat="false" ht="12.8" hidden="false" customHeight="false" outlineLevel="0" collapsed="false">
      <c r="A100" s="1" t="s">
        <v>9</v>
      </c>
      <c r="B100" s="2" t="n">
        <v>0.0247437</v>
      </c>
      <c r="C100" s="2" t="n">
        <v>0.0198795</v>
      </c>
      <c r="D100" s="2" t="n">
        <v>0.0180864</v>
      </c>
      <c r="E100" s="2" t="n">
        <v>0.0182244</v>
      </c>
      <c r="F100" s="2" t="n">
        <v>0.0183273</v>
      </c>
      <c r="G100" s="4" t="n">
        <v>0.0182786</v>
      </c>
    </row>
    <row r="101" customFormat="false" ht="12.8" hidden="false" customHeight="false" outlineLevel="0" collapsed="false">
      <c r="A101" s="1" t="s">
        <v>10</v>
      </c>
      <c r="B101" s="2" t="n">
        <v>0.0497915</v>
      </c>
      <c r="C101" s="2" t="n">
        <v>0.0456514</v>
      </c>
      <c r="D101" s="2" t="n">
        <v>0.0439948</v>
      </c>
      <c r="E101" s="2" t="n">
        <v>0.0442774</v>
      </c>
      <c r="F101" s="2" t="n">
        <v>0.0442036</v>
      </c>
      <c r="G101" s="4" t="n">
        <v>0.0442613</v>
      </c>
    </row>
    <row r="129" customFormat="false" ht="12.8" hidden="false" customHeight="false" outlineLevel="0" collapsed="false">
      <c r="A129" s="0" t="s">
        <v>0</v>
      </c>
    </row>
    <row r="130" customFormat="false" ht="12.8" hidden="false" customHeight="false" outlineLevel="0" collapsed="false">
      <c r="A130" s="1" t="s">
        <v>1</v>
      </c>
      <c r="B130" s="4" t="s">
        <v>2</v>
      </c>
      <c r="C130" s="4" t="n">
        <v>1228045</v>
      </c>
      <c r="D130" s="4" t="s">
        <v>3</v>
      </c>
      <c r="E130" s="4" t="n">
        <v>8580313</v>
      </c>
      <c r="F130" s="1"/>
      <c r="G130" s="4"/>
    </row>
    <row r="131" customFormat="false" ht="12.8" hidden="false" customHeight="false" outlineLevel="0" collapsed="false">
      <c r="A131" s="1"/>
      <c r="B131" s="0" t="s">
        <v>17</v>
      </c>
      <c r="C131" s="1" t="s">
        <v>18</v>
      </c>
      <c r="D131" s="1" t="s">
        <v>19</v>
      </c>
      <c r="E131" s="1"/>
      <c r="F131" s="1"/>
      <c r="G131" s="4"/>
    </row>
    <row r="132" customFormat="false" ht="12.8" hidden="false" customHeight="false" outlineLevel="0" collapsed="false">
      <c r="A132" s="1" t="s">
        <v>7</v>
      </c>
      <c r="B132" s="1" t="n">
        <v>0</v>
      </c>
      <c r="C132" s="1" t="n">
        <v>1</v>
      </c>
      <c r="D132" s="1" t="n">
        <v>2</v>
      </c>
      <c r="E132" s="1" t="n">
        <v>3</v>
      </c>
      <c r="F132" s="1" t="n">
        <v>4</v>
      </c>
      <c r="G132" s="4" t="n">
        <v>5</v>
      </c>
    </row>
    <row r="133" customFormat="false" ht="12.8" hidden="false" customHeight="false" outlineLevel="0" collapsed="false">
      <c r="A133" s="1" t="s">
        <v>8</v>
      </c>
      <c r="B133" s="2" t="n">
        <v>0.000943008</v>
      </c>
      <c r="C133" s="2" t="n">
        <v>0.000213118</v>
      </c>
      <c r="D133" s="2" t="n">
        <v>3.44642E-005</v>
      </c>
      <c r="E133" s="2" t="n">
        <v>2.09019E-005</v>
      </c>
      <c r="F133" s="2" t="n">
        <v>1.02494E-005</v>
      </c>
      <c r="G133" s="4"/>
    </row>
    <row r="134" customFormat="false" ht="12.8" hidden="false" customHeight="false" outlineLevel="0" collapsed="false">
      <c r="A134" s="1" t="s">
        <v>9</v>
      </c>
      <c r="B134" s="2" t="n">
        <v>0.000943966</v>
      </c>
      <c r="C134" s="2" t="n">
        <v>0.000214947</v>
      </c>
      <c r="D134" s="2" t="n">
        <v>3.44821E-005</v>
      </c>
      <c r="E134" s="2" t="n">
        <v>2.55524E-005</v>
      </c>
      <c r="F134" s="2" t="n">
        <v>1.16579E-005</v>
      </c>
      <c r="G134" s="4"/>
    </row>
    <row r="135" customFormat="false" ht="12.8" hidden="false" customHeight="false" outlineLevel="0" collapsed="false">
      <c r="A135" s="1" t="s">
        <v>10</v>
      </c>
      <c r="B135" s="2" t="n">
        <v>0.000521504</v>
      </c>
      <c r="C135" s="2" t="n">
        <v>0.000136884</v>
      </c>
      <c r="D135" s="2" t="n">
        <v>2.58213E-005</v>
      </c>
      <c r="E135" s="2" t="n">
        <v>2.496E-005</v>
      </c>
      <c r="F135" s="2" t="n">
        <v>1.55953E-005</v>
      </c>
      <c r="G135" s="4"/>
    </row>
    <row r="154" customFormat="false" ht="12.8" hidden="false" customHeight="false" outlineLevel="0" collapsed="false">
      <c r="A154" s="5" t="s">
        <v>20</v>
      </c>
    </row>
    <row r="155" customFormat="false" ht="12.8" hidden="false" customHeight="false" outlineLevel="0" collapsed="false">
      <c r="A155" s="1" t="s">
        <v>1</v>
      </c>
      <c r="B155" s="4" t="s">
        <v>2</v>
      </c>
      <c r="C155" s="4" t="n">
        <v>1228045</v>
      </c>
      <c r="D155" s="4" t="s">
        <v>3</v>
      </c>
      <c r="E155" s="4" t="n">
        <v>8580313</v>
      </c>
      <c r="F155" s="1"/>
      <c r="G155" s="4"/>
    </row>
    <row r="156" customFormat="false" ht="12.8" hidden="false" customHeight="false" outlineLevel="0" collapsed="false">
      <c r="A156" s="1"/>
      <c r="B156" s="0" t="s">
        <v>17</v>
      </c>
      <c r="C156" s="1" t="s">
        <v>21</v>
      </c>
      <c r="D156" s="1" t="s">
        <v>22</v>
      </c>
      <c r="E156" s="1"/>
      <c r="F156" s="1"/>
      <c r="G156" s="4"/>
    </row>
    <row r="157" customFormat="false" ht="12.8" hidden="false" customHeight="false" outlineLevel="0" collapsed="false">
      <c r="A157" s="1" t="s">
        <v>7</v>
      </c>
      <c r="B157" s="1" t="n">
        <v>0</v>
      </c>
      <c r="C157" s="1" t="n">
        <v>1</v>
      </c>
      <c r="D157" s="1" t="n">
        <v>2</v>
      </c>
      <c r="E157" s="1" t="n">
        <v>3</v>
      </c>
      <c r="F157" s="1" t="n">
        <v>4</v>
      </c>
      <c r="G157" s="4" t="n">
        <v>5</v>
      </c>
    </row>
    <row r="158" customFormat="false" ht="12.8" hidden="false" customHeight="false" outlineLevel="0" collapsed="false">
      <c r="A158" s="1" t="s">
        <v>8</v>
      </c>
      <c r="B158" s="2" t="n">
        <v>0.04074315</v>
      </c>
      <c r="C158" s="2" t="n">
        <v>0.01481184</v>
      </c>
      <c r="D158" s="2" t="n">
        <v>0.01258572</v>
      </c>
      <c r="E158" s="2" t="n">
        <v>0.01228362</v>
      </c>
      <c r="F158" s="2" t="n">
        <v>0.01211276</v>
      </c>
      <c r="G158" s="2" t="n">
        <v>0.01215364</v>
      </c>
    </row>
    <row r="159" customFormat="false" ht="12.8" hidden="false" customHeight="false" outlineLevel="0" collapsed="false">
      <c r="A159" s="1" t="s">
        <v>9</v>
      </c>
      <c r="B159" s="2" t="n">
        <v>0.04000303</v>
      </c>
      <c r="C159" s="2" t="n">
        <v>0.01560284</v>
      </c>
      <c r="D159" s="2" t="n">
        <v>0.01421164</v>
      </c>
      <c r="E159" s="2" t="n">
        <v>0.01400754</v>
      </c>
      <c r="F159" s="2" t="n">
        <v>0.01382214</v>
      </c>
      <c r="G159" s="2" t="n">
        <v>0.01394651</v>
      </c>
    </row>
    <row r="160" customFormat="false" ht="12.8" hidden="false" customHeight="false" outlineLevel="0" collapsed="false">
      <c r="A160" s="1" t="s">
        <v>10</v>
      </c>
      <c r="B160" s="2" t="n">
        <v>0.03874229</v>
      </c>
      <c r="C160" s="2" t="n">
        <v>0.01770791</v>
      </c>
      <c r="D160" s="2" t="n">
        <v>0.0161235</v>
      </c>
      <c r="E160" s="2" t="n">
        <v>0.01579883</v>
      </c>
      <c r="F160" s="2" t="n">
        <v>0.01557704</v>
      </c>
      <c r="G160" s="2" t="n">
        <v>0.01571341</v>
      </c>
    </row>
    <row r="177" customFormat="false" ht="12.95" hidden="false" customHeight="false" outlineLevel="0" collapsed="false">
      <c r="A177" s="5" t="s">
        <v>20</v>
      </c>
    </row>
    <row r="178" customFormat="false" ht="12.8" hidden="false" customHeight="false" outlineLevel="0" collapsed="false">
      <c r="A178" s="1" t="s">
        <v>1</v>
      </c>
      <c r="B178" s="4" t="s">
        <v>2</v>
      </c>
      <c r="C178" s="4" t="n">
        <v>1228045</v>
      </c>
      <c r="D178" s="4" t="s">
        <v>3</v>
      </c>
      <c r="E178" s="4" t="n">
        <v>8580313</v>
      </c>
      <c r="F178" s="1"/>
      <c r="G178" s="4"/>
    </row>
    <row r="179" customFormat="false" ht="12.8" hidden="false" customHeight="false" outlineLevel="0" collapsed="false">
      <c r="A179" s="1"/>
      <c r="B179" s="0" t="s">
        <v>17</v>
      </c>
      <c r="C179" s="1" t="s">
        <v>18</v>
      </c>
      <c r="D179" s="1" t="s">
        <v>19</v>
      </c>
      <c r="E179" s="1"/>
      <c r="F179" s="1"/>
      <c r="G179" s="4"/>
    </row>
    <row r="180" customFormat="false" ht="12.8" hidden="false" customHeight="false" outlineLevel="0" collapsed="false">
      <c r="A180" s="1" t="s">
        <v>7</v>
      </c>
      <c r="B180" s="1" t="n">
        <v>0</v>
      </c>
      <c r="C180" s="1" t="n">
        <v>1</v>
      </c>
      <c r="D180" s="1" t="n">
        <v>2</v>
      </c>
      <c r="E180" s="1" t="n">
        <v>3</v>
      </c>
      <c r="F180" s="1" t="n">
        <v>4</v>
      </c>
      <c r="G180" s="4" t="n">
        <v>5</v>
      </c>
    </row>
    <row r="181" customFormat="false" ht="12.8" hidden="false" customHeight="false" outlineLevel="0" collapsed="false">
      <c r="A181" s="1" t="s">
        <v>9</v>
      </c>
      <c r="B181" s="2" t="n">
        <v>0.2270977</v>
      </c>
      <c r="C181" s="2" t="n">
        <v>0.2265985</v>
      </c>
      <c r="D181" s="2" t="n">
        <v>0.005162615</v>
      </c>
      <c r="E181" s="2" t="n">
        <v>0.6795836</v>
      </c>
      <c r="F181" s="2" t="n">
        <v>0.9856662</v>
      </c>
      <c r="G181" s="2" t="n">
        <v>1.20458</v>
      </c>
    </row>
    <row r="182" customFormat="false" ht="12.8" hidden="false" customHeight="false" outlineLevel="0" collapsed="false">
      <c r="A182" s="1"/>
      <c r="B182" s="2"/>
      <c r="C182" s="2"/>
      <c r="D182" s="2"/>
      <c r="E182" s="2"/>
      <c r="F182" s="2"/>
      <c r="G182" s="2"/>
    </row>
    <row r="183" customFormat="false" ht="12.8" hidden="false" customHeight="false" outlineLevel="0" collapsed="false">
      <c r="A183" s="1"/>
      <c r="B183" s="2"/>
      <c r="C183" s="2"/>
      <c r="D183" s="2"/>
      <c r="E183" s="2"/>
      <c r="F183" s="2"/>
      <c r="G183" s="2"/>
    </row>
    <row r="199" customFormat="false" ht="12.8" hidden="false" customHeight="false" outlineLevel="0" collapsed="false">
      <c r="A199" s="4"/>
      <c r="B199" s="4"/>
      <c r="C199" s="4"/>
      <c r="D199" s="4"/>
      <c r="E199" s="4"/>
      <c r="F199" s="4"/>
      <c r="G199" s="4"/>
      <c r="H199" s="4"/>
      <c r="I199" s="4"/>
      <c r="J199" s="4"/>
    </row>
    <row r="200" customFormat="false" ht="12.95" hidden="false" customHeight="false" outlineLevel="0" collapsed="false">
      <c r="A200" s="6" t="s">
        <v>20</v>
      </c>
      <c r="B200" s="4"/>
      <c r="C200" s="4"/>
      <c r="D200" s="4"/>
      <c r="E200" s="4"/>
      <c r="F200" s="4"/>
      <c r="G200" s="4"/>
      <c r="H200" s="4"/>
      <c r="I200" s="4"/>
      <c r="J200" s="4"/>
    </row>
    <row r="201" customFormat="false" ht="12.8" hidden="false" customHeight="false" outlineLevel="0" collapsed="false">
      <c r="A201" s="1" t="s">
        <v>1</v>
      </c>
      <c r="B201" s="4" t="s">
        <v>2</v>
      </c>
      <c r="C201" s="4" t="n">
        <v>1228045</v>
      </c>
      <c r="D201" s="4" t="s">
        <v>3</v>
      </c>
      <c r="E201" s="4" t="n">
        <v>8580313</v>
      </c>
      <c r="F201" s="1"/>
      <c r="G201" s="4"/>
      <c r="H201" s="4"/>
      <c r="I201" s="4"/>
      <c r="J201" s="4"/>
    </row>
    <row r="202" customFormat="false" ht="12.8" hidden="false" customHeight="false" outlineLevel="0" collapsed="false">
      <c r="A202" s="1"/>
      <c r="B202" s="4" t="s">
        <v>23</v>
      </c>
      <c r="C202" s="1" t="s">
        <v>18</v>
      </c>
      <c r="D202" s="1" t="s">
        <v>19</v>
      </c>
      <c r="E202" s="1"/>
      <c r="F202" s="1"/>
      <c r="G202" s="4"/>
      <c r="H202" s="4"/>
      <c r="I202" s="4"/>
      <c r="J202" s="4"/>
    </row>
    <row r="203" customFormat="false" ht="12.8" hidden="false" customHeight="false" outlineLevel="0" collapsed="false">
      <c r="A203" s="1" t="s">
        <v>7</v>
      </c>
      <c r="B203" s="1" t="n">
        <v>0</v>
      </c>
      <c r="C203" s="1" t="n">
        <v>0</v>
      </c>
      <c r="D203" s="1" t="n">
        <v>0</v>
      </c>
      <c r="E203" s="1" t="n">
        <v>1</v>
      </c>
      <c r="F203" s="1" t="n">
        <v>1</v>
      </c>
      <c r="G203" s="4" t="n">
        <v>1</v>
      </c>
      <c r="H203" s="4" t="n">
        <v>2</v>
      </c>
      <c r="I203" s="4" t="n">
        <v>2</v>
      </c>
      <c r="J203" s="4" t="n">
        <v>2</v>
      </c>
      <c r="K203" s="0" t="n">
        <v>3</v>
      </c>
      <c r="L203" s="0" t="n">
        <v>3</v>
      </c>
      <c r="M203" s="0" t="n">
        <v>3</v>
      </c>
      <c r="N203" s="0" t="n">
        <v>4</v>
      </c>
      <c r="O203" s="0" t="n">
        <v>4</v>
      </c>
      <c r="P203" s="0" t="n">
        <v>4</v>
      </c>
      <c r="Q203" s="0" t="n">
        <v>5</v>
      </c>
      <c r="R203" s="0" t="n">
        <v>5</v>
      </c>
      <c r="S203" s="0" t="n">
        <v>5</v>
      </c>
      <c r="T203" s="0" t="n">
        <v>6</v>
      </c>
      <c r="U203" s="0" t="n">
        <v>6</v>
      </c>
      <c r="V203" s="0" t="n">
        <v>6</v>
      </c>
      <c r="W203" s="0" t="n">
        <v>7</v>
      </c>
      <c r="X203" s="0" t="n">
        <v>7</v>
      </c>
      <c r="Y203" s="0" t="n">
        <v>7</v>
      </c>
      <c r="Z203" s="0" t="n">
        <v>8</v>
      </c>
      <c r="AA203" s="0" t="n">
        <v>8</v>
      </c>
      <c r="AB203" s="0" t="n">
        <v>8</v>
      </c>
    </row>
    <row r="204" customFormat="false" ht="12.8" hidden="false" customHeight="false" outlineLevel="0" collapsed="false">
      <c r="A204" s="1" t="s">
        <v>24</v>
      </c>
      <c r="B204" s="2" t="n">
        <v>0.000935024</v>
      </c>
      <c r="C204" s="4" t="n">
        <v>0.000946081</v>
      </c>
      <c r="D204" s="4" t="n">
        <v>0.000503764</v>
      </c>
      <c r="E204" s="2" t="n">
        <v>0.000382234</v>
      </c>
      <c r="F204" s="4" t="n">
        <v>0.000386492</v>
      </c>
      <c r="G204" s="2" t="n">
        <v>0.000229682</v>
      </c>
      <c r="H204" s="4" t="n">
        <v>0.000112174</v>
      </c>
      <c r="I204" s="4" t="n">
        <v>0.000113409</v>
      </c>
      <c r="J204" s="2" t="n">
        <v>7.45291E-005</v>
      </c>
      <c r="K204" s="3" t="n">
        <v>3.97839E-005</v>
      </c>
      <c r="L204" s="3" t="n">
        <v>4.01143E-005</v>
      </c>
      <c r="M204" s="3" t="n">
        <v>2.78237E-005</v>
      </c>
    </row>
    <row r="205" customFormat="false" ht="12.8" hidden="false" customHeight="false" outlineLevel="0" collapsed="false">
      <c r="A205" s="4" t="s">
        <v>25</v>
      </c>
      <c r="B205" s="4" t="n">
        <v>0.000571486</v>
      </c>
      <c r="C205" s="4" t="n">
        <v>0.000565322</v>
      </c>
      <c r="D205" s="4" t="n">
        <v>0.000537161</v>
      </c>
      <c r="E205" s="4" t="n">
        <v>0.00055991</v>
      </c>
      <c r="F205" s="4" t="n">
        <v>0.000551948</v>
      </c>
      <c r="G205" s="4" t="n">
        <v>0.000548056</v>
      </c>
      <c r="H205" s="4" t="n">
        <v>0.000543897</v>
      </c>
      <c r="I205" s="4" t="n">
        <v>0.00053266</v>
      </c>
      <c r="J205" s="4" t="n">
        <v>0.000532252</v>
      </c>
      <c r="K205" s="0" t="n">
        <v>0.000504516</v>
      </c>
      <c r="L205" s="0" t="n">
        <v>0.000491761</v>
      </c>
      <c r="M205" s="0" t="n">
        <v>0.000493224</v>
      </c>
    </row>
    <row r="206" customFormat="false" ht="12.8" hidden="false" customHeight="false" outlineLevel="0" collapsed="false">
      <c r="A206" s="4" t="s">
        <v>26</v>
      </c>
      <c r="B206" s="2" t="n">
        <v>5.11557E-005</v>
      </c>
      <c r="C206" s="2" t="n">
        <v>5.1211E-005</v>
      </c>
      <c r="D206" s="2" t="n">
        <v>4.91393E-005</v>
      </c>
      <c r="E206" s="2" t="n">
        <v>3.21043E-005</v>
      </c>
      <c r="F206" s="2" t="n">
        <v>3.21703E-005</v>
      </c>
      <c r="G206" s="2" t="n">
        <v>3.19197E-005</v>
      </c>
      <c r="H206" s="2" t="n">
        <v>1.89084E-005</v>
      </c>
      <c r="I206" s="2" t="n">
        <v>1.89519E-005</v>
      </c>
      <c r="J206" s="2" t="n">
        <v>1.8921E-005</v>
      </c>
      <c r="K206" s="3" t="n">
        <v>1.33934E-005</v>
      </c>
      <c r="L206" s="3" t="n">
        <v>1.3334E-005</v>
      </c>
      <c r="M206" s="3" t="n">
        <v>1.34247E-005</v>
      </c>
    </row>
    <row r="207" customFormat="false" ht="12.8" hidden="false" customHeight="false" outlineLevel="0" collapsed="false">
      <c r="A207" s="4" t="s">
        <v>27</v>
      </c>
      <c r="B207" s="4" t="n">
        <v>0.000181107</v>
      </c>
      <c r="C207" s="4" t="n">
        <v>0.000180056</v>
      </c>
      <c r="D207" s="4" t="n">
        <v>0.000182724</v>
      </c>
      <c r="E207" s="4" t="n">
        <v>0.000188097</v>
      </c>
      <c r="F207" s="4" t="n">
        <v>0.000187766</v>
      </c>
      <c r="G207" s="4" t="n">
        <v>0.000189547</v>
      </c>
      <c r="H207" s="4" t="n">
        <v>0.000212494</v>
      </c>
      <c r="I207" s="4" t="n">
        <v>0.000211497</v>
      </c>
      <c r="J207" s="4" t="n">
        <v>0.000211401</v>
      </c>
      <c r="K207" s="0" t="n">
        <v>0.000429484</v>
      </c>
      <c r="L207" s="0" t="n">
        <v>0.000430447</v>
      </c>
      <c r="M207" s="0" t="n">
        <v>0.000431095</v>
      </c>
    </row>
    <row r="208" customFormat="false" ht="12.8" hidden="false" customHeight="false" outlineLevel="0" collapsed="false">
      <c r="A208" s="4" t="s">
        <v>28</v>
      </c>
      <c r="B208" s="4" t="n">
        <v>0.0156753</v>
      </c>
      <c r="C208" s="4" t="n">
        <v>0.015856</v>
      </c>
      <c r="D208" s="4" t="n">
        <v>0.0161176</v>
      </c>
      <c r="E208" s="4" t="n">
        <v>0.0163907</v>
      </c>
      <c r="F208" s="4" t="n">
        <v>0.0163923</v>
      </c>
      <c r="G208" s="4" t="n">
        <v>0.0162868</v>
      </c>
      <c r="H208" s="4" t="n">
        <v>0.00322503</v>
      </c>
      <c r="I208" s="4" t="n">
        <v>0.00321793</v>
      </c>
      <c r="J208" s="4" t="n">
        <v>0.00325678</v>
      </c>
      <c r="K208" s="0" t="n">
        <v>0.0833893</v>
      </c>
      <c r="L208" s="0" t="n">
        <v>0.0831273</v>
      </c>
      <c r="M208" s="0" t="n">
        <v>0.0810096</v>
      </c>
    </row>
    <row r="209" customFormat="false" ht="12.8" hidden="false" customHeight="false" outlineLevel="0" collapsed="false">
      <c r="A209" s="4"/>
      <c r="C209" s="4"/>
      <c r="D209" s="4"/>
      <c r="E209" s="4"/>
      <c r="F209" s="4"/>
      <c r="G209" s="4"/>
      <c r="H209" s="4"/>
      <c r="I209" s="4"/>
      <c r="J209" s="4"/>
    </row>
    <row r="210" customFormat="false" ht="12.8" hidden="false" customHeight="false" outlineLevel="0" collapsed="false">
      <c r="A210" s="4"/>
      <c r="C210" s="4"/>
      <c r="D210" s="4"/>
      <c r="F210" s="4"/>
      <c r="G210" s="4"/>
      <c r="I210" s="4"/>
      <c r="J210" s="4"/>
    </row>
    <row r="211" customFormat="false" ht="12.8" hidden="false" customHeight="false" outlineLevel="0" collapsed="false">
      <c r="A211" s="4"/>
      <c r="C211" s="4"/>
      <c r="D211" s="4"/>
      <c r="F211" s="4"/>
      <c r="G211" s="4"/>
      <c r="I211" s="4"/>
      <c r="J211" s="4"/>
    </row>
    <row r="212" customFormat="false" ht="12.8" hidden="false" customHeight="false" outlineLevel="0" collapsed="false">
      <c r="A212" s="4"/>
      <c r="C212" s="4"/>
      <c r="D212" s="4"/>
      <c r="F212" s="4"/>
      <c r="G212" s="4"/>
      <c r="I212" s="4"/>
      <c r="J212" s="4"/>
    </row>
    <row r="213" customFormat="false" ht="12.8" hidden="false" customHeight="false" outlineLevel="0" collapsed="false">
      <c r="A213" s="4"/>
      <c r="C213" s="4"/>
      <c r="D213" s="4"/>
      <c r="F213" s="4"/>
      <c r="G213" s="4"/>
      <c r="I213" s="4"/>
      <c r="J213" s="4"/>
    </row>
    <row r="214" customFormat="false" ht="12.8" hidden="false" customHeight="false" outlineLevel="0" collapsed="false">
      <c r="A214" s="4"/>
      <c r="C214" s="4"/>
      <c r="D214" s="4"/>
      <c r="F214" s="4"/>
      <c r="G214" s="4"/>
      <c r="I214" s="4"/>
      <c r="J214" s="4"/>
    </row>
    <row r="215" customFormat="false" ht="12.8" hidden="false" customHeight="false" outlineLevel="0" collapsed="false">
      <c r="A215" s="4"/>
      <c r="B215" s="4"/>
      <c r="C215" s="4"/>
      <c r="D215" s="4"/>
      <c r="E215" s="4"/>
      <c r="F215" s="4"/>
      <c r="G215" s="4"/>
      <c r="H215" s="4"/>
      <c r="I215" s="4"/>
      <c r="J215" s="4"/>
    </row>
    <row r="216" customFormat="false" ht="12.8" hidden="false" customHeight="false" outlineLevel="0" collapsed="false">
      <c r="A216" s="4"/>
      <c r="C216" s="4"/>
      <c r="D216" s="4"/>
      <c r="E216" s="4"/>
      <c r="F216" s="4"/>
      <c r="G216" s="4"/>
      <c r="I216" s="4"/>
      <c r="J216" s="4"/>
    </row>
    <row r="217" customFormat="false" ht="12.8" hidden="false" customHeight="false" outlineLevel="0" collapsed="false">
      <c r="A217" s="4"/>
      <c r="C217" s="4"/>
      <c r="D217" s="4"/>
      <c r="E217" s="4"/>
      <c r="F217" s="4"/>
      <c r="G217" s="4"/>
      <c r="I217" s="4"/>
      <c r="J217" s="4"/>
    </row>
    <row r="218" customFormat="false" ht="12.8" hidden="false" customHeight="false" outlineLevel="0" collapsed="false">
      <c r="A218" s="4"/>
      <c r="C218" s="4"/>
      <c r="D218" s="4"/>
      <c r="E218" s="4"/>
      <c r="F218" s="4"/>
      <c r="G218" s="4"/>
      <c r="I218" s="4"/>
      <c r="J218" s="4"/>
    </row>
    <row r="219" customFormat="false" ht="12.8" hidden="false" customHeight="false" outlineLevel="0" collapsed="false">
      <c r="A219" s="4"/>
      <c r="C219" s="4"/>
      <c r="D219" s="4"/>
      <c r="E219" s="4"/>
      <c r="F219" s="4"/>
      <c r="G219" s="4"/>
      <c r="I219" s="4"/>
      <c r="J219" s="4"/>
    </row>
    <row r="220" customFormat="false" ht="12.8" hidden="false" customHeight="false" outlineLevel="0" collapsed="false">
      <c r="A220" s="4"/>
      <c r="C220" s="4"/>
      <c r="D220" s="4"/>
      <c r="E220" s="4"/>
      <c r="F220" s="4"/>
      <c r="G220" s="4"/>
      <c r="I220" s="4"/>
      <c r="J220" s="4"/>
    </row>
    <row r="221" customFormat="false" ht="12.8" hidden="false" customHeight="false" outlineLevel="0" collapsed="false">
      <c r="A221" s="4"/>
      <c r="B221" s="4"/>
      <c r="C221" s="4"/>
      <c r="D221" s="4"/>
      <c r="E221" s="4"/>
      <c r="F221" s="4"/>
      <c r="G221" s="4"/>
      <c r="H221" s="4"/>
      <c r="I221" s="4"/>
      <c r="J221" s="4"/>
    </row>
    <row r="222" customFormat="false" ht="12.8" hidden="false" customHeight="false" outlineLevel="0" collapsed="false">
      <c r="A222" s="4"/>
      <c r="B222" s="4"/>
      <c r="C222" s="4"/>
      <c r="D222" s="4"/>
      <c r="E222" s="4"/>
      <c r="F222" s="4"/>
      <c r="G222" s="4"/>
      <c r="H222" s="4"/>
      <c r="I222" s="4"/>
      <c r="J222" s="4"/>
    </row>
    <row r="223" customFormat="false" ht="12.8" hidden="false" customHeight="false" outlineLevel="0" collapsed="false">
      <c r="A223" s="4"/>
      <c r="B223" s="4"/>
      <c r="C223" s="4"/>
      <c r="D223" s="4"/>
      <c r="E223" s="4"/>
      <c r="F223" s="4"/>
      <c r="G223" s="4"/>
      <c r="H223" s="4"/>
      <c r="I223" s="4"/>
      <c r="J223" s="4"/>
    </row>
    <row r="224" customFormat="false" ht="12.8" hidden="false" customHeight="false" outlineLevel="0" collapsed="false">
      <c r="A224" s="4"/>
      <c r="B224" s="4"/>
      <c r="C224" s="4"/>
      <c r="D224" s="4"/>
      <c r="E224" s="4"/>
      <c r="F224" s="4"/>
      <c r="G224" s="4"/>
      <c r="H224" s="4"/>
      <c r="I224" s="4"/>
      <c r="J224" s="4"/>
    </row>
    <row r="225" customFormat="false" ht="12.8" hidden="false" customHeight="false" outlineLevel="0" collapsed="false">
      <c r="A225" s="4"/>
      <c r="B225" s="4"/>
      <c r="C225" s="4"/>
      <c r="D225" s="4"/>
      <c r="E225" s="4"/>
      <c r="F225" s="4"/>
      <c r="G225" s="4"/>
      <c r="H225" s="4"/>
      <c r="I225" s="4"/>
      <c r="J225" s="4"/>
    </row>
    <row r="226" customFormat="false" ht="12.8" hidden="false" customHeight="false" outlineLevel="0" collapsed="false">
      <c r="A226" s="4"/>
      <c r="B226" s="4"/>
      <c r="C226" s="4"/>
      <c r="D226" s="4"/>
      <c r="E226" s="4"/>
      <c r="F226" s="4"/>
      <c r="G226" s="4"/>
      <c r="H226" s="4"/>
      <c r="I226" s="4"/>
      <c r="J226" s="4"/>
    </row>
    <row r="227" customFormat="false" ht="12.8" hidden="false" customHeight="false" outlineLevel="0" collapsed="false">
      <c r="A227" s="4"/>
      <c r="B227" s="4"/>
      <c r="C227" s="4"/>
      <c r="D227" s="4"/>
      <c r="E227" s="4"/>
      <c r="F227" s="4"/>
      <c r="G227" s="4"/>
      <c r="H227" s="4"/>
      <c r="I227" s="4"/>
      <c r="J227" s="4"/>
    </row>
    <row r="228" customFormat="false" ht="12.8" hidden="false" customHeight="false" outlineLevel="0" collapsed="false">
      <c r="A228" s="4"/>
      <c r="B228" s="4"/>
      <c r="C228" s="4"/>
      <c r="D228" s="4"/>
      <c r="E228" s="4"/>
      <c r="F228" s="4"/>
      <c r="G228" s="4"/>
      <c r="H228" s="4"/>
      <c r="I228" s="4"/>
      <c r="J228" s="4"/>
    </row>
    <row r="229" customFormat="false" ht="12.8" hidden="false" customHeight="false" outlineLevel="0" collapsed="false">
      <c r="A229" s="4"/>
      <c r="B229" s="4"/>
      <c r="C229" s="4"/>
      <c r="D229" s="4"/>
      <c r="E229" s="4"/>
      <c r="F229" s="4"/>
      <c r="G229" s="4"/>
      <c r="H229" s="4"/>
      <c r="I229" s="4"/>
      <c r="J229" s="4"/>
    </row>
    <row r="230" customFormat="false" ht="12.8" hidden="false" customHeight="false" outlineLevel="0" collapsed="false">
      <c r="A230" s="4"/>
      <c r="B230" s="4"/>
      <c r="C230" s="4"/>
      <c r="D230" s="4"/>
      <c r="E230" s="4"/>
      <c r="F230" s="4"/>
      <c r="G230" s="4"/>
      <c r="H230" s="4"/>
      <c r="I230" s="4"/>
      <c r="J230" s="4"/>
    </row>
    <row r="231" customFormat="false" ht="12.8" hidden="false" customHeight="false" outlineLevel="0" collapsed="false">
      <c r="A231" s="4"/>
      <c r="B231" s="4"/>
      <c r="C231" s="4"/>
      <c r="D231" s="4"/>
      <c r="E231" s="4"/>
      <c r="F231" s="4"/>
      <c r="G231" s="4"/>
      <c r="H231" s="4"/>
      <c r="I231" s="4"/>
      <c r="J231" s="4"/>
    </row>
    <row r="232" customFormat="false" ht="12.8" hidden="false" customHeight="false" outlineLevel="0" collapsed="false">
      <c r="A232" s="4"/>
      <c r="B232" s="4"/>
      <c r="C232" s="4"/>
      <c r="D232" s="4"/>
      <c r="E232" s="4"/>
      <c r="F232" s="4"/>
      <c r="G232" s="4"/>
      <c r="H232" s="4"/>
      <c r="I232" s="4"/>
      <c r="J232" s="4"/>
    </row>
    <row r="233" customFormat="false" ht="12.8" hidden="false" customHeight="false" outlineLevel="0" collapsed="false">
      <c r="A233" s="4"/>
      <c r="B233" s="4"/>
      <c r="C233" s="4"/>
      <c r="D233" s="4"/>
      <c r="E233" s="4"/>
      <c r="F233" s="4"/>
      <c r="G233" s="4"/>
      <c r="H233" s="4"/>
      <c r="I233" s="4"/>
      <c r="J233" s="4"/>
    </row>
    <row r="237" customFormat="false" ht="12.95" hidden="false" customHeight="false" outlineLevel="0" collapsed="false">
      <c r="A237" s="6" t="s">
        <v>20</v>
      </c>
      <c r="B237" s="4"/>
      <c r="C237" s="4"/>
      <c r="D237" s="4"/>
      <c r="E237" s="4"/>
      <c r="F237" s="4"/>
      <c r="G237" s="4"/>
      <c r="H237" s="4"/>
      <c r="I237" s="4"/>
      <c r="J237" s="4"/>
    </row>
    <row r="238" customFormat="false" ht="12.8" hidden="false" customHeight="false" outlineLevel="0" collapsed="false">
      <c r="A238" s="1" t="s">
        <v>1</v>
      </c>
      <c r="B238" s="4" t="s">
        <v>2</v>
      </c>
      <c r="C238" s="4" t="n">
        <v>1228045</v>
      </c>
      <c r="D238" s="4" t="s">
        <v>3</v>
      </c>
      <c r="E238" s="4" t="n">
        <v>8580313</v>
      </c>
      <c r="F238" s="1"/>
      <c r="G238" s="4"/>
      <c r="H238" s="4"/>
      <c r="I238" s="4"/>
      <c r="J238" s="4"/>
    </row>
    <row r="239" customFormat="false" ht="12.8" hidden="false" customHeight="false" outlineLevel="0" collapsed="false">
      <c r="A239" s="1"/>
      <c r="B239" s="4" t="s">
        <v>13</v>
      </c>
      <c r="C239" s="1" t="s">
        <v>29</v>
      </c>
      <c r="D239" s="1" t="s">
        <v>30</v>
      </c>
      <c r="E239" s="1"/>
      <c r="F239" s="1"/>
      <c r="G239" s="4"/>
      <c r="H239" s="4"/>
      <c r="I239" s="4"/>
      <c r="J239" s="4"/>
    </row>
    <row r="240" customFormat="false" ht="12.8" hidden="false" customHeight="false" outlineLevel="0" collapsed="false">
      <c r="A240" s="1" t="s">
        <v>7</v>
      </c>
      <c r="B240" s="1" t="n">
        <v>0</v>
      </c>
      <c r="C240" s="1" t="n">
        <v>0</v>
      </c>
      <c r="D240" s="1" t="n">
        <v>0</v>
      </c>
      <c r="E240" s="1" t="n">
        <v>1</v>
      </c>
      <c r="F240" s="1" t="n">
        <v>1</v>
      </c>
      <c r="G240" s="4" t="n">
        <v>1</v>
      </c>
      <c r="H240" s="4" t="n">
        <v>2</v>
      </c>
      <c r="I240" s="4" t="n">
        <v>2</v>
      </c>
      <c r="J240" s="4" t="n">
        <v>2</v>
      </c>
      <c r="K240" s="0" t="n">
        <v>3</v>
      </c>
      <c r="L240" s="0" t="n">
        <v>3</v>
      </c>
      <c r="M240" s="0" t="n">
        <v>3</v>
      </c>
      <c r="N240" s="0" t="n">
        <v>4</v>
      </c>
      <c r="O240" s="0" t="n">
        <v>4</v>
      </c>
      <c r="P240" s="0" t="n">
        <v>4</v>
      </c>
      <c r="Q240" s="0" t="n">
        <v>5</v>
      </c>
      <c r="R240" s="0" t="n">
        <v>5</v>
      </c>
      <c r="S240" s="0" t="n">
        <v>5</v>
      </c>
      <c r="T240" s="0" t="n">
        <v>6</v>
      </c>
      <c r="U240" s="0" t="n">
        <v>6</v>
      </c>
      <c r="V240" s="0" t="n">
        <v>6</v>
      </c>
      <c r="W240" s="0" t="n">
        <v>7</v>
      </c>
      <c r="X240" s="0" t="n">
        <v>7</v>
      </c>
      <c r="Y240" s="0" t="n">
        <v>7</v>
      </c>
      <c r="Z240" s="0" t="n">
        <v>8</v>
      </c>
      <c r="AA240" s="0" t="n">
        <v>8</v>
      </c>
      <c r="AB240" s="0" t="n">
        <v>8</v>
      </c>
    </row>
    <row r="241" customFormat="false" ht="12.8" hidden="false" customHeight="false" outlineLevel="0" collapsed="false">
      <c r="A241" s="1" t="s">
        <v>24</v>
      </c>
      <c r="B241" s="2" t="n">
        <v>0.00130325</v>
      </c>
      <c r="C241" s="0" t="n">
        <v>0.00131293</v>
      </c>
      <c r="D241" s="0" t="n">
        <v>0.000648953</v>
      </c>
      <c r="E241" s="2" t="n">
        <v>0.000523712</v>
      </c>
      <c r="F241" s="0" t="n">
        <v>0.000531355</v>
      </c>
      <c r="G241" s="0" t="n">
        <v>0.000302093</v>
      </c>
      <c r="H241" s="4" t="n">
        <v>0.000155797</v>
      </c>
      <c r="I241" s="0" t="n">
        <v>0.00015767</v>
      </c>
      <c r="J241" s="0" t="n">
        <v>0.000101628</v>
      </c>
      <c r="K241" s="3" t="n">
        <v>4.69097E-005</v>
      </c>
      <c r="L241" s="3" t="n">
        <v>4.73677E-005</v>
      </c>
      <c r="M241" s="3" t="n">
        <v>3.22394E-005</v>
      </c>
      <c r="N241" s="3" t="n">
        <v>2.80504E-005</v>
      </c>
      <c r="O241" s="3" t="n">
        <v>2.86738E-005</v>
      </c>
      <c r="P241" s="3" t="n">
        <v>1.85806E-005</v>
      </c>
      <c r="Q241" s="3" t="n">
        <v>2.42878E-005</v>
      </c>
      <c r="R241" s="3" t="n">
        <v>2.4799E-005</v>
      </c>
      <c r="S241" s="3" t="n">
        <v>1.51151E-005</v>
      </c>
      <c r="T241" s="3" t="n">
        <v>1.17542E-005</v>
      </c>
      <c r="U241" s="3" t="n">
        <v>1.20885E-005</v>
      </c>
      <c r="V241" s="3" t="n">
        <v>9.16364E-006</v>
      </c>
      <c r="W241" s="3" t="n">
        <v>4.30648E-006</v>
      </c>
      <c r="X241" s="3" t="n">
        <v>4.62275E-006</v>
      </c>
      <c r="Y241" s="3" t="n">
        <v>4.25119E-006</v>
      </c>
    </row>
    <row r="242" customFormat="false" ht="12.8" hidden="false" customHeight="false" outlineLevel="0" collapsed="false">
      <c r="A242" s="4" t="s">
        <v>25</v>
      </c>
      <c r="B242" s="4" t="n">
        <v>0.00069345</v>
      </c>
      <c r="C242" s="0" t="n">
        <v>0.000682507</v>
      </c>
      <c r="D242" s="0" t="n">
        <v>0.000637081</v>
      </c>
      <c r="E242" s="4" t="n">
        <v>0.000648996</v>
      </c>
      <c r="F242" s="0" t="n">
        <v>0.000642326</v>
      </c>
      <c r="G242" s="0" t="n">
        <v>0.000631483</v>
      </c>
      <c r="H242" s="4" t="n">
        <v>0.000619788</v>
      </c>
      <c r="I242" s="0" t="n">
        <v>0.000604942</v>
      </c>
      <c r="J242" s="0" t="n">
        <v>0.000606168</v>
      </c>
      <c r="K242" s="0" t="n">
        <v>0.00055499</v>
      </c>
      <c r="L242" s="0" t="n">
        <v>0.000540336</v>
      </c>
      <c r="M242" s="0" t="n">
        <v>0.000541102</v>
      </c>
      <c r="N242" s="0" t="n">
        <v>0.000569654</v>
      </c>
      <c r="O242" s="0" t="n">
        <v>0.000552664</v>
      </c>
      <c r="P242" s="0" t="n">
        <v>0.000555622</v>
      </c>
      <c r="Q242" s="0" t="n">
        <v>0.000562178</v>
      </c>
      <c r="R242" s="0" t="n">
        <v>0.000545088</v>
      </c>
      <c r="S242" s="0" t="n">
        <v>0.000548776</v>
      </c>
      <c r="T242" s="0" t="n">
        <v>0.000205174</v>
      </c>
      <c r="U242" s="0" t="n">
        <v>0.000202239</v>
      </c>
      <c r="V242" s="0" t="n">
        <v>0.00020296</v>
      </c>
      <c r="W242" s="3" t="n">
        <v>3.09877E-005</v>
      </c>
      <c r="X242" s="3" t="n">
        <v>3.07636E-005</v>
      </c>
      <c r="Y242" s="3" t="n">
        <v>3.07176E-005</v>
      </c>
    </row>
    <row r="243" customFormat="false" ht="12.8" hidden="false" customHeight="false" outlineLevel="0" collapsed="false">
      <c r="A243" s="4" t="s">
        <v>26</v>
      </c>
      <c r="B243" s="2" t="n">
        <v>5.92292E-005</v>
      </c>
      <c r="C243" s="3" t="n">
        <v>5.90333E-005</v>
      </c>
      <c r="D243" s="3" t="n">
        <v>5.56154E-005</v>
      </c>
      <c r="E243" s="2" t="n">
        <v>3.58664E-005</v>
      </c>
      <c r="F243" s="3" t="n">
        <v>3.60372E-005</v>
      </c>
      <c r="G243" s="3" t="n">
        <v>3.54691E-005</v>
      </c>
      <c r="H243" s="2" t="n">
        <v>1.95445E-005</v>
      </c>
      <c r="I243" s="3" t="n">
        <v>1.95585E-005</v>
      </c>
      <c r="J243" s="3" t="n">
        <v>1.95939E-005</v>
      </c>
      <c r="K243" s="3" t="n">
        <v>1.24961E-005</v>
      </c>
      <c r="L243" s="3" t="n">
        <v>1.24806E-005</v>
      </c>
      <c r="M243" s="3" t="n">
        <v>1.24783E-005</v>
      </c>
      <c r="N243" s="3" t="n">
        <v>1.12781E-005</v>
      </c>
      <c r="O243" s="3" t="n">
        <v>1.13575E-005</v>
      </c>
      <c r="P243" s="3" t="n">
        <v>1.13142E-005</v>
      </c>
      <c r="Q243" s="3" t="n">
        <v>1.08831E-005</v>
      </c>
      <c r="R243" s="3" t="n">
        <v>1.1133E-005</v>
      </c>
      <c r="S243" s="3" t="n">
        <v>1.08746E-005</v>
      </c>
      <c r="T243" s="3" t="n">
        <v>6.4957E-006</v>
      </c>
      <c r="U243" s="3" t="n">
        <v>6.5316E-006</v>
      </c>
      <c r="V243" s="3" t="n">
        <v>6.5304E-006</v>
      </c>
      <c r="W243" s="3" t="n">
        <v>3.22876E-006</v>
      </c>
      <c r="X243" s="3" t="n">
        <v>3.27026E-006</v>
      </c>
      <c r="Y243" s="3" t="n">
        <v>3.23662E-006</v>
      </c>
    </row>
    <row r="244" customFormat="false" ht="12.8" hidden="false" customHeight="false" outlineLevel="0" collapsed="false">
      <c r="A244" s="4" t="s">
        <v>27</v>
      </c>
      <c r="B244" s="4" t="n">
        <v>0.000142019</v>
      </c>
      <c r="C244" s="0" t="n">
        <v>0.000140824</v>
      </c>
      <c r="D244" s="0" t="n">
        <v>0.000144314</v>
      </c>
      <c r="E244" s="4" t="n">
        <v>0.000152331</v>
      </c>
      <c r="F244" s="0" t="n">
        <v>0.000153013</v>
      </c>
      <c r="G244" s="0" t="n">
        <v>0.000153125</v>
      </c>
      <c r="H244" s="4" t="n">
        <v>0.000159689</v>
      </c>
      <c r="I244" s="0" t="n">
        <v>0.000157402</v>
      </c>
      <c r="J244" s="0" t="n">
        <v>0.000159095</v>
      </c>
      <c r="K244" s="0" t="n">
        <v>0.000265499</v>
      </c>
      <c r="L244" s="0" t="n">
        <v>0.000265338</v>
      </c>
      <c r="M244" s="0" t="n">
        <v>0.000266873</v>
      </c>
      <c r="N244" s="0" t="n">
        <v>0.000802994</v>
      </c>
      <c r="O244" s="0" t="n">
        <v>0.000810087</v>
      </c>
      <c r="P244" s="0" t="n">
        <v>0.000804141</v>
      </c>
      <c r="Q244" s="0" t="n">
        <v>0.00230291</v>
      </c>
      <c r="R244" s="0" t="n">
        <v>0.00230911</v>
      </c>
      <c r="S244" s="0" t="n">
        <v>0.00231576</v>
      </c>
      <c r="T244" s="0" t="n">
        <v>0.00289587</v>
      </c>
      <c r="U244" s="0" t="n">
        <v>0.00289851</v>
      </c>
      <c r="V244" s="0" t="n">
        <v>0.00290022</v>
      </c>
      <c r="W244" s="0" t="n">
        <v>0.00219384</v>
      </c>
      <c r="X244" s="0" t="n">
        <v>0.00219155</v>
      </c>
      <c r="Y244" s="0" t="n">
        <v>0.00219533</v>
      </c>
    </row>
    <row r="245" customFormat="false" ht="12.8" hidden="false" customHeight="false" outlineLevel="0" collapsed="false">
      <c r="A245" s="4" t="s">
        <v>28</v>
      </c>
      <c r="B245" s="4" t="n">
        <v>0.00849165</v>
      </c>
      <c r="C245" s="0" t="n">
        <v>0.00854557</v>
      </c>
      <c r="D245" s="0" t="n">
        <v>0.00818554</v>
      </c>
      <c r="E245" s="4" t="n">
        <v>0.0087165</v>
      </c>
      <c r="F245" s="0" t="n">
        <v>0.00927345</v>
      </c>
      <c r="G245" s="0" t="n">
        <v>0.00901353</v>
      </c>
      <c r="H245" s="4" t="n">
        <v>0.0024236</v>
      </c>
      <c r="I245" s="0" t="n">
        <v>0.00241241</v>
      </c>
      <c r="J245" s="0" t="n">
        <v>0.0024765</v>
      </c>
      <c r="K245" s="0" t="n">
        <v>0.00191324</v>
      </c>
      <c r="L245" s="0" t="n">
        <v>0.00200549</v>
      </c>
      <c r="M245" s="0" t="n">
        <v>0.00194555</v>
      </c>
    </row>
    <row r="246" customFormat="false" ht="12.8" hidden="false" customHeight="false" outlineLevel="0" collapsed="false">
      <c r="N246" s="0" t="n">
        <v>0.297309</v>
      </c>
      <c r="O246" s="0" t="n">
        <v>0.292975</v>
      </c>
      <c r="P246" s="0" t="n">
        <v>0.293337</v>
      </c>
      <c r="Q246" s="0" t="n">
        <v>0.527248</v>
      </c>
      <c r="R246" s="0" t="n">
        <v>0.530143</v>
      </c>
      <c r="S246" s="0" t="n">
        <v>0.527572</v>
      </c>
      <c r="T246" s="0" t="n">
        <v>0.542962</v>
      </c>
      <c r="U246" s="0" t="n">
        <v>0.547261</v>
      </c>
      <c r="V246" s="0" t="n">
        <v>0.544972</v>
      </c>
      <c r="W246" s="0" t="n">
        <v>0.468603</v>
      </c>
      <c r="X246" s="0" t="n">
        <v>0.477377</v>
      </c>
      <c r="Y246" s="0" t="n">
        <v>0.469556</v>
      </c>
    </row>
    <row r="276" customFormat="false" ht="12.95" hidden="false" customHeight="false" outlineLevel="0" collapsed="false">
      <c r="A276" s="6" t="s">
        <v>20</v>
      </c>
      <c r="B276" s="7" t="s">
        <v>31</v>
      </c>
      <c r="C276" s="4"/>
      <c r="D276" s="4"/>
      <c r="E276" s="8" t="s">
        <v>32</v>
      </c>
      <c r="F276" s="4"/>
      <c r="G276" s="4"/>
      <c r="H276" s="4"/>
      <c r="I276" s="4"/>
      <c r="J276" s="4"/>
    </row>
    <row r="277" customFormat="false" ht="12.8" hidden="false" customHeight="false" outlineLevel="0" collapsed="false">
      <c r="A277" s="1" t="s">
        <v>1</v>
      </c>
      <c r="B277" s="4" t="s">
        <v>2</v>
      </c>
      <c r="C277" s="4" t="n">
        <v>1228045</v>
      </c>
      <c r="D277" s="4" t="s">
        <v>3</v>
      </c>
      <c r="E277" s="4" t="n">
        <v>8580313</v>
      </c>
      <c r="F277" s="1"/>
      <c r="G277" s="4"/>
      <c r="H277" s="4"/>
      <c r="I277" s="4"/>
      <c r="J277" s="4"/>
    </row>
    <row r="278" customFormat="false" ht="12.8" hidden="false" customHeight="false" outlineLevel="0" collapsed="false">
      <c r="A278" s="1"/>
      <c r="B278" s="4" t="s">
        <v>13</v>
      </c>
      <c r="C278" s="1" t="s">
        <v>29</v>
      </c>
      <c r="D278" s="1" t="s">
        <v>30</v>
      </c>
      <c r="E278" s="1"/>
      <c r="F278" s="1"/>
      <c r="G278" s="4"/>
      <c r="H278" s="4"/>
      <c r="I278" s="4"/>
      <c r="J278" s="4"/>
    </row>
    <row r="279" customFormat="false" ht="12.8" hidden="false" customHeight="false" outlineLevel="0" collapsed="false">
      <c r="A279" s="1" t="s">
        <v>7</v>
      </c>
      <c r="B279" s="1" t="n">
        <v>0</v>
      </c>
      <c r="C279" s="1" t="n">
        <v>1</v>
      </c>
      <c r="D279" s="1" t="n">
        <v>2</v>
      </c>
      <c r="E279" s="1" t="n">
        <v>3</v>
      </c>
      <c r="F279" s="1" t="n">
        <v>4</v>
      </c>
      <c r="G279" s="4" t="n">
        <v>5</v>
      </c>
      <c r="H279" s="4" t="n">
        <v>6</v>
      </c>
      <c r="I279" s="4" t="n">
        <v>7</v>
      </c>
      <c r="J279" s="4" t="n">
        <v>8</v>
      </c>
    </row>
    <row r="280" customFormat="false" ht="12.8" hidden="false" customHeight="false" outlineLevel="0" collapsed="false">
      <c r="A280" s="1" t="s">
        <v>24</v>
      </c>
      <c r="B280" s="2" t="n">
        <v>0.00127437</v>
      </c>
      <c r="C280" s="0" t="n">
        <v>0.000520702</v>
      </c>
      <c r="D280" s="0" t="n">
        <v>0.000157096</v>
      </c>
      <c r="E280" s="2" t="n">
        <v>4.6694E-005</v>
      </c>
      <c r="F280" s="3" t="n">
        <v>2.6708E-005</v>
      </c>
      <c r="G280" s="3" t="n">
        <v>2.21871E-005</v>
      </c>
      <c r="H280" s="2" t="n">
        <v>1.11995E-005</v>
      </c>
      <c r="I280" s="3" t="n">
        <v>4.09054E-006</v>
      </c>
      <c r="J280" s="3" t="n">
        <v>2.67892E-006</v>
      </c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</row>
    <row r="281" customFormat="false" ht="12.8" hidden="false" customHeight="false" outlineLevel="0" collapsed="false">
      <c r="A281" s="4" t="s">
        <v>25</v>
      </c>
      <c r="B281" s="4" t="n">
        <v>0.000683199</v>
      </c>
      <c r="C281" s="0" t="n">
        <v>0.000625664</v>
      </c>
      <c r="D281" s="0" t="n">
        <v>0.000617195</v>
      </c>
      <c r="E281" s="4" t="n">
        <v>0.000543299</v>
      </c>
      <c r="F281" s="0" t="n">
        <v>0.000564596</v>
      </c>
      <c r="G281" s="0" t="n">
        <v>0.000584771</v>
      </c>
      <c r="H281" s="4" t="n">
        <v>0.000222277</v>
      </c>
      <c r="I281" s="3" t="n">
        <v>3.64913E-005</v>
      </c>
      <c r="J281" s="3" t="n">
        <v>9.86427E-006</v>
      </c>
      <c r="W281" s="3"/>
      <c r="X281" s="3"/>
      <c r="Y281" s="3"/>
    </row>
    <row r="282" customFormat="false" ht="12.8" hidden="false" customHeight="false" outlineLevel="0" collapsed="false">
      <c r="A282" s="4" t="s">
        <v>26</v>
      </c>
      <c r="B282" s="2" t="n">
        <v>5.75753E-005</v>
      </c>
      <c r="C282" s="3" t="n">
        <v>3.52319E-005</v>
      </c>
      <c r="D282" s="3" t="n">
        <v>1.98801E-005</v>
      </c>
      <c r="E282" s="2" t="n">
        <v>1.24897E-005</v>
      </c>
      <c r="F282" s="3" t="n">
        <v>1.08595E-005</v>
      </c>
      <c r="G282" s="3" t="n">
        <v>1.02268E-005</v>
      </c>
      <c r="H282" s="2" t="n">
        <v>6.53813E-006</v>
      </c>
      <c r="I282" s="3" t="n">
        <v>3.29273E-006</v>
      </c>
      <c r="J282" s="3" t="n">
        <v>2.02E-006</v>
      </c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</row>
    <row r="283" customFormat="false" ht="12.8" hidden="false" customHeight="false" outlineLevel="0" collapsed="false">
      <c r="A283" s="4" t="s">
        <v>33</v>
      </c>
      <c r="B283" s="4" t="n">
        <v>0.000155742</v>
      </c>
      <c r="C283" s="0" t="n">
        <v>0.000163626</v>
      </c>
      <c r="D283" s="0" t="n">
        <v>0.000176632</v>
      </c>
      <c r="E283" s="4" t="n">
        <v>0.000285345</v>
      </c>
      <c r="F283" s="0" t="n">
        <v>0.000787741</v>
      </c>
      <c r="G283" s="0" t="n">
        <v>0.00169032</v>
      </c>
      <c r="H283" s="4" t="n">
        <v>0.00282729</v>
      </c>
      <c r="I283" s="0" t="n">
        <v>0.00203072</v>
      </c>
      <c r="J283" s="0" t="n">
        <v>0.00172684</v>
      </c>
    </row>
    <row r="284" customFormat="false" ht="12.8" hidden="false" customHeight="false" outlineLevel="0" collapsed="false">
      <c r="A284" s="4"/>
      <c r="B284" s="2"/>
      <c r="D284" s="3"/>
      <c r="E284" s="2"/>
      <c r="F284" s="3"/>
      <c r="G284" s="3"/>
      <c r="H284" s="2"/>
      <c r="I284" s="3"/>
      <c r="J284" s="3"/>
    </row>
    <row r="309" customFormat="false" ht="12.95" hidden="false" customHeight="false" outlineLevel="0" collapsed="false">
      <c r="A309" s="6" t="s">
        <v>20</v>
      </c>
      <c r="B309" s="9" t="s">
        <v>34</v>
      </c>
      <c r="C309" s="4"/>
      <c r="D309" s="4"/>
      <c r="E309" s="4"/>
      <c r="F309" s="4"/>
      <c r="G309" s="4"/>
      <c r="H309" s="4"/>
      <c r="I309" s="4"/>
      <c r="J309" s="4"/>
    </row>
    <row r="310" customFormat="false" ht="12.8" hidden="false" customHeight="false" outlineLevel="0" collapsed="false">
      <c r="A310" s="1" t="s">
        <v>1</v>
      </c>
      <c r="B310" s="4" t="s">
        <v>2</v>
      </c>
      <c r="C310" s="4" t="n">
        <v>1228045</v>
      </c>
      <c r="D310" s="4" t="s">
        <v>3</v>
      </c>
      <c r="E310" s="4" t="n">
        <v>8580313</v>
      </c>
      <c r="F310" s="1"/>
      <c r="G310" s="4"/>
      <c r="H310" s="4"/>
      <c r="I310" s="4"/>
      <c r="J310" s="4"/>
    </row>
    <row r="311" customFormat="false" ht="12.8" hidden="false" customHeight="false" outlineLevel="0" collapsed="false">
      <c r="A311" s="1"/>
      <c r="B311" s="4" t="s">
        <v>13</v>
      </c>
      <c r="C311" s="1" t="s">
        <v>29</v>
      </c>
      <c r="D311" s="1" t="s">
        <v>30</v>
      </c>
      <c r="E311" s="1"/>
      <c r="F311" s="1"/>
      <c r="G311" s="4"/>
      <c r="H311" s="4"/>
      <c r="I311" s="4"/>
      <c r="J311" s="4"/>
    </row>
    <row r="312" customFormat="false" ht="12.8" hidden="false" customHeight="false" outlineLevel="0" collapsed="false">
      <c r="A312" s="1" t="s">
        <v>7</v>
      </c>
      <c r="B312" s="1" t="n">
        <v>0</v>
      </c>
      <c r="C312" s="1" t="n">
        <v>1</v>
      </c>
      <c r="D312" s="1" t="n">
        <v>2</v>
      </c>
      <c r="E312" s="1" t="n">
        <v>3</v>
      </c>
      <c r="F312" s="1" t="n">
        <v>4</v>
      </c>
      <c r="G312" s="4" t="n">
        <v>5</v>
      </c>
      <c r="H312" s="4" t="n">
        <v>6</v>
      </c>
      <c r="I312" s="4" t="n">
        <v>7</v>
      </c>
      <c r="J312" s="4" t="n">
        <v>8</v>
      </c>
    </row>
    <row r="313" customFormat="false" ht="12.8" hidden="false" customHeight="false" outlineLevel="0" collapsed="false">
      <c r="A313" s="1" t="s">
        <v>24</v>
      </c>
      <c r="B313" s="2" t="n">
        <v>0.00128415</v>
      </c>
      <c r="C313" s="0" t="n">
        <v>0.000520092</v>
      </c>
      <c r="D313" s="0" t="n">
        <v>0.000155255</v>
      </c>
      <c r="E313" s="2" t="n">
        <v>4.63497E-005</v>
      </c>
      <c r="F313" s="3" t="n">
        <v>2.69696E-005</v>
      </c>
      <c r="G313" s="3" t="n">
        <v>2.31851E-005</v>
      </c>
      <c r="H313" s="2" t="n">
        <v>1.04671E-005</v>
      </c>
      <c r="I313" s="3" t="n">
        <v>3.87499E-006</v>
      </c>
      <c r="J313" s="3" t="n">
        <v>2.54169E-006</v>
      </c>
    </row>
    <row r="314" customFormat="false" ht="12.8" hidden="false" customHeight="false" outlineLevel="0" collapsed="false">
      <c r="A314" s="4" t="s">
        <v>25</v>
      </c>
      <c r="B314" s="4" t="n">
        <v>0.000689877</v>
      </c>
      <c r="C314" s="0" t="n">
        <v>0.000626261</v>
      </c>
      <c r="D314" s="0" t="n">
        <v>0.0006083</v>
      </c>
      <c r="E314" s="4" t="n">
        <v>0.000540949</v>
      </c>
      <c r="F314" s="0" t="n">
        <v>0.000565889</v>
      </c>
      <c r="G314" s="0" t="n">
        <v>0.000596459</v>
      </c>
      <c r="H314" s="4" t="n">
        <v>0.000221408</v>
      </c>
      <c r="I314" s="3" t="n">
        <v>3.50559E-005</v>
      </c>
      <c r="J314" s="3" t="n">
        <v>9.4826E-006</v>
      </c>
    </row>
    <row r="315" customFormat="false" ht="12.8" hidden="false" customHeight="false" outlineLevel="0" collapsed="false">
      <c r="A315" s="4" t="s">
        <v>26</v>
      </c>
      <c r="B315" s="2" t="n">
        <v>5.84065E-005</v>
      </c>
      <c r="C315" s="3" t="n">
        <v>3.52842E-005</v>
      </c>
      <c r="D315" s="3" t="n">
        <v>1.97312E-005</v>
      </c>
      <c r="E315" s="2" t="n">
        <v>1.25221E-005</v>
      </c>
      <c r="F315" s="3" t="n">
        <v>1.06679E-005</v>
      </c>
      <c r="G315" s="3" t="n">
        <v>1.02963E-005</v>
      </c>
      <c r="H315" s="2" t="n">
        <v>6.36433E-006</v>
      </c>
      <c r="I315" s="3" t="n">
        <v>3.14317E-006</v>
      </c>
      <c r="J315" s="3" t="n">
        <v>2.0145E-006</v>
      </c>
    </row>
    <row r="316" customFormat="false" ht="12.8" hidden="false" customHeight="false" outlineLevel="0" collapsed="false">
      <c r="A316" s="4" t="s">
        <v>27</v>
      </c>
      <c r="B316" s="4" t="n">
        <v>0.000144824</v>
      </c>
      <c r="C316" s="0" t="n">
        <v>0.000151567</v>
      </c>
      <c r="D316" s="0" t="n">
        <v>0.000165367</v>
      </c>
      <c r="E316" s="4" t="n">
        <v>0.000262756</v>
      </c>
      <c r="F316" s="0" t="n">
        <v>0.000788997</v>
      </c>
      <c r="G316" s="0" t="n">
        <v>0.00183436</v>
      </c>
      <c r="H316" s="4" t="n">
        <v>0.00225812</v>
      </c>
      <c r="I316" s="0" t="n">
        <v>0.00181057</v>
      </c>
      <c r="J316" s="0" t="n">
        <v>0.00157466</v>
      </c>
    </row>
    <row r="317" customFormat="false" ht="12.8" hidden="false" customHeight="false" outlineLevel="0" collapsed="false">
      <c r="A317" s="4" t="s">
        <v>28</v>
      </c>
      <c r="B317" s="3" t="n">
        <v>6.89732E-005</v>
      </c>
      <c r="C317" s="3" t="n">
        <v>7.70361E-005</v>
      </c>
      <c r="D317" s="3" t="n">
        <v>8.67591E-007</v>
      </c>
      <c r="E317" s="3" t="n">
        <v>9.75016E-007</v>
      </c>
      <c r="F317" s="3" t="n">
        <v>1.76513E-006</v>
      </c>
      <c r="G317" s="3" t="n">
        <v>3.52974E-006</v>
      </c>
      <c r="H317" s="3" t="n">
        <v>3.68795E-006</v>
      </c>
      <c r="I317" s="3" t="n">
        <v>2.94336E-006</v>
      </c>
      <c r="J317" s="3" t="n">
        <v>2.61461E-006</v>
      </c>
    </row>
    <row r="341" customFormat="false" ht="12.95" hidden="false" customHeight="false" outlineLevel="0" collapsed="false">
      <c r="A341" s="6" t="s">
        <v>20</v>
      </c>
      <c r="B341" s="9" t="s">
        <v>35</v>
      </c>
      <c r="C341" s="4"/>
      <c r="D341" s="4"/>
      <c r="E341" s="4"/>
      <c r="F341" s="4"/>
      <c r="G341" s="4"/>
      <c r="H341" s="4"/>
      <c r="I341" s="4"/>
      <c r="J341" s="4"/>
    </row>
    <row r="342" customFormat="false" ht="12.8" hidden="false" customHeight="false" outlineLevel="0" collapsed="false">
      <c r="A342" s="1" t="s">
        <v>1</v>
      </c>
      <c r="B342" s="4" t="s">
        <v>2</v>
      </c>
      <c r="C342" s="4" t="n">
        <v>1228045</v>
      </c>
      <c r="D342" s="4" t="s">
        <v>3</v>
      </c>
      <c r="E342" s="4" t="n">
        <v>8580313</v>
      </c>
      <c r="F342" s="1"/>
      <c r="G342" s="4"/>
      <c r="H342" s="4"/>
      <c r="I342" s="4"/>
      <c r="J342" s="4"/>
    </row>
    <row r="343" customFormat="false" ht="12.8" hidden="false" customHeight="false" outlineLevel="0" collapsed="false">
      <c r="A343" s="1"/>
      <c r="B343" s="4" t="s">
        <v>13</v>
      </c>
      <c r="C343" s="1" t="s">
        <v>29</v>
      </c>
      <c r="D343" s="1" t="s">
        <v>30</v>
      </c>
      <c r="E343" s="1"/>
      <c r="F343" s="1"/>
      <c r="G343" s="4"/>
      <c r="H343" s="4"/>
      <c r="I343" s="4"/>
      <c r="J343" s="4"/>
    </row>
    <row r="344" customFormat="false" ht="12.8" hidden="false" customHeight="false" outlineLevel="0" collapsed="false">
      <c r="A344" s="1" t="s">
        <v>7</v>
      </c>
      <c r="B344" s="1" t="n">
        <v>0</v>
      </c>
      <c r="C344" s="1" t="n">
        <v>1</v>
      </c>
      <c r="D344" s="1" t="n">
        <v>2</v>
      </c>
      <c r="E344" s="1" t="n">
        <v>3</v>
      </c>
      <c r="F344" s="1" t="n">
        <v>4</v>
      </c>
      <c r="G344" s="4" t="n">
        <v>5</v>
      </c>
      <c r="H344" s="4" t="n">
        <v>6</v>
      </c>
      <c r="I344" s="4" t="n">
        <v>7</v>
      </c>
      <c r="J344" s="4" t="n">
        <v>8</v>
      </c>
    </row>
    <row r="345" customFormat="false" ht="12.8" hidden="false" customHeight="false" outlineLevel="0" collapsed="false">
      <c r="A345" s="1" t="s">
        <v>24</v>
      </c>
      <c r="B345" s="2" t="n">
        <v>0.00126166</v>
      </c>
      <c r="C345" s="0" t="n">
        <v>0.000517571</v>
      </c>
      <c r="D345" s="0" t="n">
        <v>0.000153754</v>
      </c>
      <c r="E345" s="2" t="n">
        <v>4.58473E-005</v>
      </c>
      <c r="F345" s="3" t="n">
        <v>2.62504E-005</v>
      </c>
      <c r="G345" s="3" t="n">
        <v>1.97945E-005</v>
      </c>
      <c r="H345" s="2" t="n">
        <v>9.58669E-006</v>
      </c>
      <c r="I345" s="3" t="n">
        <v>3.61681E-006</v>
      </c>
      <c r="J345" s="3" t="n">
        <v>2.40172E-006</v>
      </c>
    </row>
    <row r="346" customFormat="false" ht="12.8" hidden="false" customHeight="false" outlineLevel="0" collapsed="false">
      <c r="A346" s="4" t="s">
        <v>25</v>
      </c>
      <c r="B346" s="4" t="n">
        <v>0.00118716</v>
      </c>
      <c r="C346" s="0" t="n">
        <v>0.00115181</v>
      </c>
      <c r="D346" s="0" t="n">
        <v>0.00115762</v>
      </c>
      <c r="E346" s="4" t="n">
        <v>0.000999258</v>
      </c>
      <c r="F346" s="0" t="n">
        <v>0.000879417</v>
      </c>
      <c r="G346" s="0" t="n">
        <v>0.000823386</v>
      </c>
      <c r="H346" s="4" t="n">
        <v>0.000349371</v>
      </c>
      <c r="I346" s="3" t="n">
        <v>6.94059E-005</v>
      </c>
      <c r="J346" s="3" t="n">
        <v>1.67045E-005</v>
      </c>
    </row>
    <row r="347" customFormat="false" ht="12.8" hidden="false" customHeight="false" outlineLevel="0" collapsed="false">
      <c r="A347" s="4" t="s">
        <v>26</v>
      </c>
      <c r="B347" s="2" t="n">
        <v>5.717E-005</v>
      </c>
      <c r="C347" s="3" t="n">
        <v>3.47615E-005</v>
      </c>
      <c r="D347" s="3" t="n">
        <v>1.94753E-005</v>
      </c>
      <c r="E347" s="2" t="n">
        <v>1.25131E-005</v>
      </c>
      <c r="F347" s="3" t="n">
        <v>1.08011E-005</v>
      </c>
      <c r="G347" s="3" t="n">
        <v>1.02581E-005</v>
      </c>
      <c r="H347" s="2" t="n">
        <v>6.02951E-006</v>
      </c>
      <c r="I347" s="3" t="n">
        <v>2.91546E-006</v>
      </c>
      <c r="J347" s="3" t="n">
        <v>1.95388E-006</v>
      </c>
    </row>
    <row r="348" customFormat="false" ht="12.8" hidden="false" customHeight="false" outlineLevel="0" collapsed="false">
      <c r="A348" s="4" t="s">
        <v>33</v>
      </c>
      <c r="B348" s="4" t="n">
        <v>0.00587982</v>
      </c>
      <c r="C348" s="0" t="n">
        <v>0.00467933</v>
      </c>
      <c r="D348" s="0" t="n">
        <v>0.00250155</v>
      </c>
      <c r="E348" s="4" t="n">
        <v>0.0015758</v>
      </c>
    </row>
    <row r="349" customFormat="false" ht="12.8" hidden="false" customHeight="false" outlineLevel="0" collapsed="false">
      <c r="B349" s="3"/>
      <c r="C349" s="3"/>
      <c r="D349" s="3"/>
      <c r="E349" s="3"/>
      <c r="F349" s="0" t="n">
        <v>0.568014</v>
      </c>
      <c r="G349" s="0" t="n">
        <v>1.34512</v>
      </c>
      <c r="H349" s="4" t="n">
        <v>1.30096</v>
      </c>
      <c r="I349" s="0" t="n">
        <v>1.06513</v>
      </c>
      <c r="J349" s="0" t="n">
        <v>1.03461</v>
      </c>
    </row>
    <row r="373" customFormat="false" ht="12.8" hidden="false" customHeight="false" outlineLevel="0" collapsed="false">
      <c r="A373" s="0" t="s">
        <v>36</v>
      </c>
      <c r="B373" s="4" t="s">
        <v>2</v>
      </c>
      <c r="C373" s="4" t="n">
        <v>48962</v>
      </c>
      <c r="D373" s="4" t="s">
        <v>3</v>
      </c>
      <c r="E373" s="0" t="n">
        <v>512084</v>
      </c>
    </row>
    <row r="374" customFormat="false" ht="12.8" hidden="false" customHeight="false" outlineLevel="0" collapsed="false">
      <c r="A374" s="1"/>
      <c r="B374" s="4" t="s">
        <v>13</v>
      </c>
      <c r="C374" s="1" t="s">
        <v>29</v>
      </c>
      <c r="D374" s="1" t="s">
        <v>30</v>
      </c>
      <c r="E374" s="1"/>
      <c r="F374" s="1"/>
      <c r="G374" s="4"/>
      <c r="H374" s="4"/>
      <c r="I374" s="4"/>
      <c r="J374" s="4"/>
    </row>
    <row r="375" customFormat="false" ht="12.8" hidden="false" customHeight="false" outlineLevel="0" collapsed="false">
      <c r="A375" s="1" t="s">
        <v>7</v>
      </c>
      <c r="B375" s="1" t="n">
        <v>0</v>
      </c>
      <c r="C375" s="1" t="n">
        <v>1</v>
      </c>
      <c r="D375" s="1" t="n">
        <v>2</v>
      </c>
      <c r="E375" s="1" t="n">
        <v>3</v>
      </c>
      <c r="F375" s="1" t="n">
        <v>4</v>
      </c>
      <c r="G375" s="4" t="n">
        <v>5</v>
      </c>
      <c r="H375" s="4" t="n">
        <v>6</v>
      </c>
      <c r="I375" s="4" t="n">
        <v>7</v>
      </c>
      <c r="J375" s="4"/>
    </row>
    <row r="376" customFormat="false" ht="12.8" hidden="false" customHeight="false" outlineLevel="0" collapsed="false">
      <c r="A376" s="1" t="s">
        <v>24</v>
      </c>
      <c r="B376" s="2" t="n">
        <v>4.59464E-005</v>
      </c>
      <c r="C376" s="3" t="n">
        <v>1.62492E-005</v>
      </c>
      <c r="D376" s="3" t="n">
        <v>6.79187E-006</v>
      </c>
      <c r="E376" s="2" t="n">
        <v>4.19269E-006</v>
      </c>
      <c r="F376" s="3" t="n">
        <v>2.96611E-006</v>
      </c>
      <c r="G376" s="3" t="n">
        <v>2.43764E-006</v>
      </c>
      <c r="H376" s="2" t="n">
        <v>2.32133E-006</v>
      </c>
      <c r="I376" s="3" t="n">
        <v>2.25776E-006</v>
      </c>
      <c r="J376" s="3"/>
    </row>
    <row r="377" customFormat="false" ht="12.8" hidden="false" customHeight="false" outlineLevel="0" collapsed="false">
      <c r="A377" s="4" t="s">
        <v>25</v>
      </c>
      <c r="B377" s="2" t="n">
        <v>3.49675E-005</v>
      </c>
      <c r="C377" s="3" t="n">
        <v>7.10175E-005</v>
      </c>
      <c r="D377" s="3" t="n">
        <v>9.77753E-005</v>
      </c>
      <c r="E377" s="4" t="n">
        <v>0.000105262</v>
      </c>
      <c r="F377" s="3" t="n">
        <v>6.20986E-005</v>
      </c>
      <c r="G377" s="3" t="n">
        <v>1.43451E-005</v>
      </c>
      <c r="H377" s="2" t="n">
        <v>6.16048E-006</v>
      </c>
      <c r="I377" s="3" t="n">
        <v>4.08293E-006</v>
      </c>
      <c r="J377" s="3"/>
    </row>
    <row r="378" customFormat="false" ht="12.8" hidden="false" customHeight="false" outlineLevel="0" collapsed="false">
      <c r="A378" s="4" t="s">
        <v>26</v>
      </c>
      <c r="B378" s="2" t="n">
        <v>3.89672E-006</v>
      </c>
      <c r="C378" s="3" t="n">
        <v>4.05075E-006</v>
      </c>
      <c r="D378" s="3" t="n">
        <v>4.87279E-006</v>
      </c>
      <c r="E378" s="2" t="n">
        <v>5.09584E-006</v>
      </c>
      <c r="F378" s="3" t="n">
        <v>4.40851E-006</v>
      </c>
      <c r="G378" s="3" t="n">
        <v>2.55879E-006</v>
      </c>
      <c r="H378" s="2" t="n">
        <v>2.02798E-006</v>
      </c>
      <c r="I378" s="3" t="n">
        <v>1.86935E-006</v>
      </c>
      <c r="J378" s="3"/>
    </row>
    <row r="379" customFormat="false" ht="12.8" hidden="false" customHeight="false" outlineLevel="0" collapsed="false">
      <c r="A379" s="4" t="s">
        <v>37</v>
      </c>
      <c r="B379" s="2" t="n">
        <v>3.43557E-006</v>
      </c>
      <c r="C379" s="3" t="n">
        <v>1.04504E-005</v>
      </c>
      <c r="D379" s="0" t="n">
        <v>0.000223868</v>
      </c>
      <c r="E379" s="4" t="n">
        <v>0.00162519</v>
      </c>
      <c r="F379" s="0" t="n">
        <v>0.00295928</v>
      </c>
      <c r="G379" s="0" t="n">
        <v>0.00295761</v>
      </c>
      <c r="H379" s="0" t="n">
        <v>0.00295692</v>
      </c>
      <c r="I379" s="0" t="n">
        <v>0.00296644</v>
      </c>
    </row>
    <row r="404" customFormat="false" ht="12.8" hidden="false" customHeight="false" outlineLevel="0" collapsed="false">
      <c r="A404" s="0" t="s">
        <v>36</v>
      </c>
      <c r="B404" s="4" t="s">
        <v>2</v>
      </c>
      <c r="C404" s="4" t="n">
        <v>48962</v>
      </c>
      <c r="D404" s="4" t="s">
        <v>3</v>
      </c>
      <c r="E404" s="0" t="n">
        <v>512084</v>
      </c>
    </row>
    <row r="405" customFormat="false" ht="12.8" hidden="false" customHeight="false" outlineLevel="0" collapsed="false">
      <c r="A405" s="1"/>
      <c r="B405" s="4" t="s">
        <v>4</v>
      </c>
      <c r="C405" s="1" t="s">
        <v>38</v>
      </c>
      <c r="D405" s="1" t="s">
        <v>30</v>
      </c>
      <c r="E405" s="1"/>
      <c r="F405" s="1"/>
      <c r="G405" s="4"/>
      <c r="H405" s="4"/>
      <c r="I405" s="4"/>
    </row>
    <row r="406" customFormat="false" ht="12.8" hidden="false" customHeight="false" outlineLevel="0" collapsed="false">
      <c r="A406" s="1" t="s">
        <v>7</v>
      </c>
      <c r="B406" s="1" t="n">
        <v>0</v>
      </c>
      <c r="C406" s="1" t="n">
        <v>1</v>
      </c>
      <c r="D406" s="1" t="n">
        <v>2</v>
      </c>
      <c r="E406" s="1" t="n">
        <v>3</v>
      </c>
      <c r="F406" s="1" t="n">
        <v>4</v>
      </c>
      <c r="G406" s="4" t="n">
        <v>5</v>
      </c>
      <c r="H406" s="4" t="n">
        <v>6</v>
      </c>
      <c r="I406" s="4" t="n">
        <v>7</v>
      </c>
    </row>
    <row r="407" customFormat="false" ht="12.8" hidden="false" customHeight="false" outlineLevel="0" collapsed="false">
      <c r="A407" s="1" t="s">
        <v>24</v>
      </c>
      <c r="B407" s="2" t="n">
        <v>0.000275588</v>
      </c>
      <c r="C407" s="3" t="n">
        <v>0.000133573</v>
      </c>
      <c r="D407" s="3" t="n">
        <v>2.46246E-005</v>
      </c>
      <c r="E407" s="2" t="n">
        <v>6.31436E-006</v>
      </c>
      <c r="F407" s="3" t="n">
        <v>2.4128E-006</v>
      </c>
      <c r="G407" s="3" t="n">
        <v>1.64198E-006</v>
      </c>
      <c r="H407" s="2" t="n">
        <v>1.47777E-006</v>
      </c>
      <c r="I407" s="3" t="n">
        <v>1.41532E-006</v>
      </c>
    </row>
    <row r="408" customFormat="false" ht="12.8" hidden="false" customHeight="false" outlineLevel="0" collapsed="false">
      <c r="A408" s="4" t="s">
        <v>25</v>
      </c>
      <c r="B408" s="2" t="n">
        <v>3.44378E-005</v>
      </c>
      <c r="C408" s="3" t="n">
        <v>9.76439E-005</v>
      </c>
      <c r="D408" s="3" t="n">
        <v>0.000115142</v>
      </c>
      <c r="E408" s="2" t="n">
        <v>8.72859E-005</v>
      </c>
      <c r="F408" s="3" t="n">
        <v>2.7831E-005</v>
      </c>
      <c r="G408" s="3" t="n">
        <v>4.95255E-006</v>
      </c>
      <c r="H408" s="2" t="n">
        <v>1.55327E-006</v>
      </c>
      <c r="I408" s="3" t="n">
        <v>9.28173E-007</v>
      </c>
    </row>
    <row r="409" customFormat="false" ht="12.8" hidden="false" customHeight="false" outlineLevel="0" collapsed="false">
      <c r="A409" s="4" t="s">
        <v>26</v>
      </c>
      <c r="B409" s="2" t="n">
        <v>3.83348E-006</v>
      </c>
      <c r="C409" s="3" t="n">
        <v>3.7365E-006</v>
      </c>
      <c r="D409" s="3" t="n">
        <v>3.32473E-006</v>
      </c>
      <c r="E409" s="2" t="n">
        <v>2.97416E-006</v>
      </c>
      <c r="F409" s="3" t="n">
        <v>1.66459E-006</v>
      </c>
      <c r="G409" s="3" t="n">
        <v>9.80148E-007</v>
      </c>
      <c r="H409" s="2" t="n">
        <v>7.64717E-007</v>
      </c>
      <c r="I409" s="3" t="n">
        <v>6.86754E-007</v>
      </c>
    </row>
    <row r="410" customFormat="false" ht="12.8" hidden="false" customHeight="false" outlineLevel="0" collapsed="false">
      <c r="A410" s="4" t="s">
        <v>37</v>
      </c>
      <c r="B410" s="2" t="n">
        <v>3.48904E-006</v>
      </c>
      <c r="C410" s="3" t="n">
        <v>4.15349E-006</v>
      </c>
      <c r="D410" s="3" t="n">
        <v>6.93589E-006</v>
      </c>
      <c r="E410" s="2" t="n">
        <v>1.57478E-005</v>
      </c>
      <c r="F410" s="3" t="n">
        <v>2.02464E-005</v>
      </c>
      <c r="G410" s="3" t="n">
        <v>2.02431E-005</v>
      </c>
      <c r="H410" s="3" t="n">
        <v>2.11672E-005</v>
      </c>
      <c r="I410" s="3" t="n">
        <v>2.15966E-005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rstPageNumber="1" fitToWidth="1" fitToHeight="1" pageOrder="downThenOver" orientation="portrait" usePrinterDefaults="false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2881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2018-01-26T20:56:52Z</dcterms:created>
  <dc:creator/>
  <dc:description/>
  <dc:language>en-US</dc:language>
  <cp:lastModifiedBy/>
  <dcterms:modified xsi:type="dcterms:W3CDTF">2018-01-30T17:45:30Z</dcterms:modified>
  <cp:revision>34</cp:revision>
  <dc:subject/>
  <dc:title/>
</cp:coreProperties>
</file>